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irs" sheetId="1" state="visible" r:id="rId2"/>
    <sheet name="éditions" sheetId="2" state="visible" r:id="rId3"/>
    <sheet name="textes_publiés" sheetId="3" state="visible" r:id="rId4"/>
    <sheet name="thèmes" sheetId="4" state="visible" r:id="rId5"/>
    <sheet name="timbres" sheetId="5" state="visible" r:id="rId6"/>
    <sheet name="références_externes" sheetId="6" state="visible" r:id="rId7"/>
    <sheet name="assoc_air_référence" sheetId="7" state="visible" r:id="rId8"/>
    <sheet name="assoc_texte_thème" sheetId="8" state="visible" r:id="rId9"/>
    <sheet name="assoc_texte_référence" sheetId="9" state="visible" r:id="rId10"/>
    <sheet name="assoc_référence_édition" sheetId="10" state="visible" r:id="rId11"/>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A51" authorId="0">
      <text>
        <r>
          <rPr>
            <sz val="10"/>
            <color rgb="FF000000"/>
            <rFont val="Arial"/>
            <family val="0"/>
            <charset val="1"/>
          </rPr>
          <t xml:space="preserve">======
ID#AAAALyH82AM
Alice Tacaille    (2021-03-14 16:10:20)
arrêt ici le 14/03</t>
        </r>
      </text>
    </comment>
    <comment ref="C690" authorId="0">
      <text>
        <r>
          <rPr>
            <sz val="10"/>
            <color rgb="FF000000"/>
            <rFont val="Arial"/>
            <family val="0"/>
            <charset val="1"/>
          </rPr>
          <t xml:space="preserve">======
ID#AAAAMVjxblM
karine abiven    (2021-05-11 13:28:28)
Est-ce bien Laissez paitre vos bêtes? comme vus dans le recueil de Noël?</t>
        </r>
      </text>
    </comment>
  </commentList>
</comments>
</file>

<file path=xl/comments2.xml><?xml version="1.0" encoding="utf-8"?>
<comments xmlns="http://schemas.openxmlformats.org/spreadsheetml/2006/main" xmlns:xdr="http://schemas.openxmlformats.org/drawingml/2006/spreadsheetDrawing">
  <authors>
    <author> </author>
  </authors>
  <commentList>
    <comment ref="A23" authorId="0">
      <text>
        <r>
          <rPr>
            <sz val="10"/>
            <color rgb="FF000000"/>
            <rFont val="Arial"/>
            <family val="0"/>
            <charset val="1"/>
          </rPr>
          <t xml:space="preserve">======
ID#AAAAIbReBbE
Pamela Zuker    (2021-05-07 16:18:51)
Vérification importante à faire entre R 22 et R 23</t>
        </r>
      </text>
    </comment>
    <comment ref="C121" authorId="0">
      <text>
        <r>
          <rPr>
            <sz val="10"/>
            <color rgb="FF000000"/>
            <rFont val="Arial"/>
            <family val="0"/>
            <charset val="1"/>
          </rPr>
          <t xml:space="preserve">======
ID#AAAAIM0DwzE
Pamela Zuker    (2021-04-05 21:34:07)
Édition perdue, comme celle de François Briand en 1512, que Chardon donne également. [Bl 18] On sera attentif au fait qu’aucun noël ne correspond aux noëls lyonnais ou parisiens, ni à l’anthologie de Pierre Sergent en 1537.</t>
        </r>
      </text>
    </comment>
    <comment ref="E62" authorId="0">
      <text>
        <r>
          <rPr>
            <sz val="10"/>
            <color rgb="FF000000"/>
            <rFont val="Arial"/>
            <family val="0"/>
            <charset val="1"/>
          </rPr>
          <t xml:space="preserve">======
ID#AAAAL3ExXKI
Pamela Zuker    (2021-03-28 20:33:44)
cf. BR-1577</t>
        </r>
      </text>
    </comment>
    <comment ref="E67" authorId="0">
      <text>
        <r>
          <rPr>
            <sz val="10"/>
            <color rgb="FF000000"/>
            <rFont val="Arial"/>
            <family val="0"/>
            <charset val="1"/>
          </rPr>
          <t xml:space="preserve">======
ID#AAAAL3ExXLQ
Pamela Zuker    (2021-03-28 20:55:10)
cf. BR-1580</t>
        </r>
      </text>
    </comment>
    <comment ref="E73" authorId="0">
      <text>
        <r>
          <rPr>
            <sz val="10"/>
            <color rgb="FF000000"/>
            <rFont val="Arial"/>
            <family val="0"/>
            <charset val="1"/>
          </rPr>
          <t xml:space="preserve">======
ID#AAAAL3ExXVo
Pamela Zuker    (2021-03-28 21:14:03)
cf. BR-1588-2</t>
        </r>
      </text>
    </comment>
    <comment ref="F31" authorId="0">
      <text>
        <r>
          <rPr>
            <sz val="10"/>
            <color rgb="FF000000"/>
            <rFont val="Arial"/>
            <family val="0"/>
            <charset val="1"/>
          </rPr>
          <t xml:space="preserve">======
ID#AAAALyH82Kg
Alice Tacaille    (2021-03-14 17:48:13)
ces trois s'ensuivent (8 pièces) sont distincts.</t>
        </r>
      </text>
    </comment>
    <comment ref="G12" authorId="0">
      <text>
        <r>
          <rPr>
            <sz val="10"/>
            <color rgb="FF000000"/>
            <rFont val="Arial"/>
            <family val="0"/>
            <charset val="1"/>
          </rPr>
          <t xml:space="preserve">======
ID#AAAAMEARmA0
Pamela Zuker    (2021-04-25 19:40:11)
=&gt; ce receuil reprend les chansons du recueil de 1574, sauf une au début (Rossignolet sauvage) qui a été déplacé au milieu du recueil p. 111 plus quelques unes au milieu (« quest)ce que donc vous attendez ; Fils de Venus l'amoureuse deesse)
------
ID#AAAAIYci2zw
Anonymous    (2021-04-28 12:02:38)
note placée en AI des éditions</t>
        </r>
      </text>
    </comment>
    <comment ref="G150" authorId="0">
      <text>
        <r>
          <rPr>
            <sz val="10"/>
            <color rgb="FF000000"/>
            <rFont val="Arial"/>
            <family val="0"/>
            <charset val="1"/>
          </rPr>
          <t xml:space="preserve">======
ID#AAAAMOTpIy4
Pamela Zuker    (2021-04-23 19:16:39)
R( ecueil incomplet du commencement, commençant au f. X, sign. Bij. - A la fin :)
------
ID#AAAAIYci25s
Anonymous    (2021-04-28 12:10:56)
mis en AI</t>
        </r>
      </text>
    </comment>
    <comment ref="G191" authorId="0">
      <text>
        <r>
          <rPr>
            <sz val="10"/>
            <color rgb="FF000000"/>
            <rFont val="Arial"/>
            <family val="0"/>
            <charset val="1"/>
          </rPr>
          <t xml:space="preserve">======
ID#AAAAMBGPjV0
Pamela Zuker    (2021-04-22 19:50:52)
Texte réimprimé dans Sensuyvent plusieurs belles chansons
------
ID#AAAAMFTYn_w
Anonymous    (2021-04-28 12:50:11)
AI</t>
        </r>
      </text>
    </comment>
    <comment ref="G206" authorId="0">
      <text>
        <r>
          <rPr>
            <sz val="10"/>
            <color rgb="FF000000"/>
            <rFont val="Arial"/>
            <family val="0"/>
            <charset val="1"/>
          </rPr>
          <t xml:space="preserve">======
ID#AAAAMOTpIxE
Pamela Zuker    (2021-04-23 19:05:01)
(cité par Higman « La Complainte d’ung pastoureau chrestien et le Riche en pauvreté dans leur contexte : Vrai ou Faux Marot », dans Lire et découvrir, p. 321)
------
ID#AAAAIYci26g
Anonymous    (2021-04-28 12:12:21)
AI et ref externe</t>
        </r>
      </text>
    </comment>
    <comment ref="G267" authorId="0">
      <text>
        <r>
          <rPr>
            <sz val="10"/>
            <color rgb="FF000000"/>
            <rFont val="Arial"/>
            <family val="0"/>
            <charset val="1"/>
          </rPr>
          <t xml:space="preserve">======
ID#AAAAIUPuBmk
Pamela Zuker    (2021-04-26 09:47:04)
Pas de chansons d'actualités
------
ID#AAAAIYci2rA
Anonymous    (2021-04-28 11:59:43)
mis en colonne "notes de provenance" AI table des recueils</t>
        </r>
      </text>
    </comment>
    <comment ref="G301" authorId="0">
      <text>
        <r>
          <rPr>
            <sz val="10"/>
            <color rgb="FF000000"/>
            <rFont val="Arial"/>
            <family val="0"/>
            <charset val="1"/>
          </rPr>
          <t xml:space="preserve">======
ID#AAAAMPSl1Mw
Pamela Zuker    (2021-04-26 19:26:21)
Parle du fait qu’il n’y a plus d’églises en Saintonge 
« Quand nous fûmes en la Saintonge, 
Hélas ! Mon dieu
Nous ne trouvâmes point d’Eglises pour prier Dieu ;
Les Huguenots les ont rompues par leur malice,
C’est en dépit de Jesus-Christ,
Et la Vierge Marie.
------
ID#AAAAIYci2hg
Anonymous    (2021-04-28 11:36:32)
ark:/12148/bpt6k56125677</t>
        </r>
      </text>
    </comment>
    <comment ref="H185" authorId="0">
      <text>
        <r>
          <rPr>
            <sz val="10"/>
            <color rgb="FF000000"/>
            <rFont val="Arial"/>
            <family val="0"/>
            <charset val="1"/>
          </rPr>
          <t xml:space="preserve">======
ID#AAAAMN-m-W8
Pamela Zuker    (2021-04-22 08:39:58)
Jean Tisserand, doit-on normaliser les noms propres également
------
ID#AAAAMFTYn-4
Anonymous    (2021-04-28 12:47:49)
OUI</t>
        </r>
      </text>
    </comment>
    <comment ref="H212" authorId="0">
      <text>
        <r>
          <rPr>
            <sz val="10"/>
            <color rgb="FF000000"/>
            <rFont val="Arial"/>
            <family val="0"/>
            <charset val="1"/>
          </rPr>
          <t xml:space="preserve">======
ID#AAAAMN7rSso
Pamela Zuker    (2021-04-23 19:52:07)
musicien en la cité de Sainct-Jean-de-Maurienne en Savoye
------
ID#AAAAIYci24Y
Anonymous    (2021-04-28 12:07:22)
ajouté au titre, vérifier item 212 éditions</t>
        </r>
      </text>
    </comment>
    <comment ref="H297" authorId="0">
      <text>
        <r>
          <rPr>
            <sz val="10"/>
            <color rgb="FF000000"/>
            <rFont val="Arial"/>
            <family val="0"/>
            <charset val="1"/>
          </rPr>
          <t xml:space="preserve">======
ID#AAAAMPSl1JI
Pamela Zuker    (2021-04-26 19:10:11)
vefve du feu sieur de Moulières et d'Essartines
------
ID#AAAAIYci2mo
Anonymous    (2021-04-28 11:47:23)
dans la colonne auteur</t>
        </r>
      </text>
    </comment>
    <comment ref="I23" authorId="0">
      <text>
        <r>
          <rPr>
            <sz val="10"/>
            <color rgb="FF000000"/>
            <rFont val="Arial"/>
            <family val="0"/>
            <charset val="1"/>
          </rPr>
          <t xml:space="preserve">======
ID#AAAAMUFKFks
Pamela Zuker    (2021-05-08 17:18:42)
Il manque les photos du Livre IIII qui est également présent dans ce recueil comme dans le précédent.</t>
        </r>
      </text>
    </comment>
    <comment ref="K169" authorId="0">
      <text>
        <r>
          <rPr>
            <sz val="10"/>
            <color rgb="FF000000"/>
            <rFont val="Arial"/>
            <family val="0"/>
            <charset val="1"/>
          </rPr>
          <t xml:space="preserve">======
ID#AAAAMDGfvZA
Pamela Zuker    (2021-04-19 08:40:37)
vérifier le nom exact de la BM</t>
        </r>
      </text>
    </comment>
    <comment ref="L224" authorId="0">
      <text>
        <r>
          <rPr>
            <sz val="10"/>
            <color rgb="FF000000"/>
            <rFont val="Arial"/>
            <family val="0"/>
            <charset val="1"/>
          </rPr>
          <t xml:space="preserve">======
ID#AAAAIVs1s6M
Pamela Zuker    (2021-04-24 08:08:24)
Rec ou Rés?
------
ID#AAAAIYci20I
Anonymous    (2021-04-28 12:04:04)
okvalidé c'est Rec</t>
        </r>
      </text>
    </comment>
    <comment ref="M67" authorId="0">
      <text>
        <r>
          <rPr>
            <sz val="10"/>
            <color rgb="FF000000"/>
            <rFont val="Arial"/>
            <family val="0"/>
            <charset val="1"/>
          </rPr>
          <t xml:space="preserve">======
ID#AAAAIUPuBnE
Pamela Zuker    (2021-04-26 09:54:42)
Recueil factice
------
ID#AAAAIYci2q4
Anonymous    (2021-04-28 11:58:33)
mis en colonne 
notes de provenance dans recueils</t>
        </r>
      </text>
    </comment>
    <comment ref="N165" authorId="0">
      <text>
        <r>
          <rPr>
            <sz val="10"/>
            <color rgb="FF000000"/>
            <rFont val="Arial"/>
            <family val="0"/>
            <charset val="1"/>
          </rPr>
          <t xml:space="preserve">======
ID#AAAAIOWRNRY
Pamela Zuker    (2021-04-09 13:20:03)
d'après lettrines</t>
        </r>
      </text>
    </comment>
    <comment ref="N178" authorId="0">
      <text>
        <r>
          <rPr>
            <sz val="10"/>
            <color rgb="FF000000"/>
            <rFont val="Arial"/>
            <family val="0"/>
            <charset val="1"/>
          </rPr>
          <t xml:space="preserve">======
ID#AAAAMBMm_BI
Pamela Zuker    (2021-04-21 08:18:54)
notice gallica indique 1520
------
ID#AAAAMFTYn-0
Anonymous    (2021-04-28 12:47:38)
a voir</t>
        </r>
      </text>
    </comment>
    <comment ref="N192" authorId="0">
      <text>
        <r>
          <rPr>
            <sz val="10"/>
            <color rgb="FF000000"/>
            <rFont val="Arial"/>
            <family val="0"/>
            <charset val="1"/>
          </rPr>
          <t xml:space="preserve">======
ID#AAAAMBGPjWw
Pamela Zuker    (2021-04-22 19:57:18)
Notice Bibliothèque Condé
------
ID#AAAAMFTYn6U
Anonymous    (2021-04-28 12:43:26)
en AI
------
ID#AAAAMFTYn9I
Anonymous    (2021-04-28 12:44:55)
à Chantilly la date estimée et indiquée est de 1540</t>
        </r>
      </text>
    </comment>
    <comment ref="N198" authorId="0">
      <text>
        <r>
          <rPr>
            <sz val="10"/>
            <color rgb="FF000000"/>
            <rFont val="Arial"/>
            <family val="0"/>
            <charset val="1"/>
          </rPr>
          <t xml:space="preserve">======
ID#AAAAMBGPjag
Pamela Zuker    (2021-04-22 20:33:55)
erronnée
------
ID#AAAAMFTYn3s
Anonymous    (2021-04-28 12:36:17)
cote à rectifier</t>
        </r>
      </text>
    </comment>
    <comment ref="N207" authorId="0">
      <text>
        <r>
          <rPr>
            <sz val="10"/>
            <color rgb="FF000000"/>
            <rFont val="Arial"/>
            <family val="0"/>
            <charset val="1"/>
          </rPr>
          <t xml:space="preserve">======
ID#AAAAMOTpIxU
Pamela Zuker    (2021-04-23 19:06:43)
reprises de 1533
------
ID#AAAAIYci26E
Anonymous    (2021-04-28 12:11:55)
en AI</t>
        </r>
      </text>
    </comment>
    <comment ref="N219" authorId="0">
      <text>
        <r>
          <rPr>
            <sz val="10"/>
            <color rgb="FF000000"/>
            <rFont val="Arial"/>
            <family val="0"/>
            <charset val="1"/>
          </rPr>
          <t xml:space="preserve">======
ID#AAAAIVs1s5s
Pamela Zuker    (2021-04-24 07:52:48)
Arsenal ; réimpression de l’édition rouennaise de 1553, chez Robin et Jean du Gort, selon Trésor de livres rares et précieux, t. 7
------
ID#AAAAIYci21Q
Anonymous    (2021-04-28 12:04:47)
colonne AI des recueils</t>
        </r>
      </text>
    </comment>
    <comment ref="O102" authorId="0">
      <text>
        <r>
          <rPr>
            <sz val="10"/>
            <color rgb="FF000000"/>
            <rFont val="Arial"/>
            <family val="0"/>
            <charset val="1"/>
          </rPr>
          <t xml:space="preserve">======
ID#AAAAL6gJ7os
Pamela Zuker    (2021-04-03 17:03:12)
Gallica 1510</t>
        </r>
      </text>
    </comment>
    <comment ref="O198" authorId="0">
      <text>
        <r>
          <rPr>
            <sz val="10"/>
            <color rgb="FF000000"/>
            <rFont val="Arial"/>
            <family val="0"/>
            <charset val="1"/>
          </rPr>
          <t xml:space="preserve">======
ID#AAAAMBGPjak
Pamela Zuker    (2021-04-22 20:34:12)
Certaines pièces
------
ID#AAAAMFTYn3g
Anonymous    (2021-04-28 12:35:50)
AI</t>
        </r>
      </text>
    </comment>
    <comment ref="P227" authorId="0">
      <text>
        <r>
          <rPr>
            <sz val="10"/>
            <color rgb="FF000000"/>
            <rFont val="Arial"/>
            <family val="0"/>
            <charset val="1"/>
          </rPr>
          <t xml:space="preserve">======
ID#AAAAIUXUaqE
Pamela Zuker    (2021-04-24 08:40:51)
Lyon (Fr), Bibliothèque municipale Rés. 353983 (numérisé)
Lyon (Fr), Bibliothèque municipale Rés. 512143 (1)
Lyon (Fr), Bibliothèque municipale Rés. 353978
Solothurn (Ch), Zentralbibliothek AB 12302 (11)
------
ID#AAAAIYci20E
Anonymous    (2021-04-28 12:03:45)
en bloc dans ex.2 colonne Q des éditions, à voir avec informatique</t>
        </r>
      </text>
    </comment>
    <comment ref="P272" authorId="0">
      <text>
        <r>
          <rPr>
            <sz val="10"/>
            <color rgb="FF000000"/>
            <rFont val="Arial"/>
            <family val="0"/>
            <charset val="1"/>
          </rPr>
          <t xml:space="preserve">======
ID#AAAAIUPuBo0
Pamela Zuker    (2021-04-26 10:04:48)
Aix-en-Provence (Fr), Bibliothèque Méjanes	Rec D 74 (9)
Aix-en-Provence (Fr), Bibliothèque Méjanes	Rec D 94 (9) @
Folger Shakespeare Library, Washington, DC (USA)	DC 110 1 1589 (1) Cage
Michigan State University, East Lansing, MI (USA)	DC 112 G8 H5 1589
New York, NY (USA), New York Public Library	KB p v 28
New York, NY (USA), New York Public Library	*KB p v 28
Newberry Library, Chicago, IL (USA)	Case 3A 174
Paris (Fr), Bibliothèque historique de la ville de Paris	Rés. 550275
Paris (Fr), Bibliothèque Mazarine	Rés. 37242 (11)
Paris (Fr), Bibliothèque nationale de France	Résac. LB34 742
Paris (Fr), Bibliothèque Sainte Geneviève	8o L 313 (10) inv. 1671 (3) Rés.
------
ID#AAAAIYci2qU
Anonymous    (2021-04-28 11:56:12)
ok à voir avec tatiana
------
ID#AAAAIYci2qY
Anonymous    (2021-04-28 11:56:41)
mis en colonne Q des recueils</t>
        </r>
      </text>
    </comment>
    <comment ref="Q60" authorId="0">
      <text>
        <r>
          <rPr>
            <sz val="10"/>
            <color rgb="FF000000"/>
            <rFont val="Arial"/>
            <family val="0"/>
            <charset val="1"/>
          </rPr>
          <t xml:space="preserve">======
ID#AAAAL3ExXG0
Pamela Zuker    (2021-03-28 20:25:43)
Rés.Pe. Y. 108</t>
        </r>
      </text>
    </comment>
    <comment ref="Q106" authorId="0">
      <text>
        <r>
          <rPr>
            <sz val="10"/>
            <color rgb="FF000000"/>
            <rFont val="Arial"/>
            <family val="0"/>
            <charset val="1"/>
          </rPr>
          <t xml:space="preserve">======
ID#AAAAILKcgnQ
Pamela Zuker    (2021-04-03 19:04:26)
Rés 1476</t>
        </r>
      </text>
    </comment>
    <comment ref="Q135" authorId="0">
      <text>
        <r>
          <rPr>
            <sz val="10"/>
            <color rgb="FF000000"/>
            <rFont val="Arial"/>
            <family val="0"/>
            <charset val="1"/>
          </rPr>
          <t xml:space="preserve">======
ID#AAAAIM0XeKU
Pamela Zuker    (2021-04-05 23:07:27)
Rés. P. Ye236</t>
        </r>
      </text>
    </comment>
    <comment ref="X1" authorId="0">
      <text>
        <r>
          <rPr>
            <sz val="10"/>
            <color rgb="FF000000"/>
            <rFont val="Arial"/>
            <family val="0"/>
            <charset val="1"/>
          </rPr>
          <t xml:space="preserve">======
ID#AAAAIfBiliQ
Alice Tacaille    (2021-05-11 10:11:09)
Un cahier : plaquette; plusieurs : recueil; une chanson dans un libelle, dans un cahier...?</t>
        </r>
      </text>
    </comment>
    <comment ref="X203" authorId="0">
      <text>
        <r>
          <rPr>
            <sz val="10"/>
            <color rgb="FF000000"/>
            <rFont val="Arial"/>
            <family val="0"/>
            <charset val="1"/>
          </rPr>
          <t xml:space="preserve">======
ID#AAAAMOTpIl8
Pamela Zuker    (2021-04-23 18:36:06)
il manque quelques textes
------
ID#AAAAIYci27c
Anonymous    (2021-04-28 12:15:14)
AI</t>
        </r>
      </text>
    </comment>
    <comment ref="Z83" authorId="0">
      <text>
        <r>
          <rPr>
            <sz val="10"/>
            <color rgb="FF000000"/>
            <rFont val="Arial"/>
            <family val="0"/>
            <charset val="1"/>
          </rPr>
          <t xml:space="preserve">======
ID#AAAALvqkxSM
Pamela Zuker    (2021-03-29 20:51:23)
écrit Envers</t>
        </r>
      </text>
    </comment>
    <comment ref="Z196" authorId="0">
      <text>
        <r>
          <rPr>
            <sz val="10"/>
            <color rgb="FF000000"/>
            <rFont val="Arial"/>
            <family val="0"/>
            <charset val="1"/>
          </rPr>
          <t xml:space="preserve">======
ID#AAAAMBGPjZw
Pamela Zuker    (2021-04-22 20:26:27)
i.e. Caen
------
ID#AAAAMFTYn6Q
Anonymous    (2021-04-28 12:42:59)
ok</t>
        </r>
      </text>
    </comment>
    <comment ref="AB111" authorId="0">
      <text>
        <r>
          <rPr>
            <sz val="10"/>
            <color rgb="FF000000"/>
            <rFont val="Arial"/>
            <family val="0"/>
            <charset val="1"/>
          </rPr>
          <t xml:space="preserve">======
ID#AAAAILKcgsc
Pamela Zuker    (2021-04-03 20:08:26)
Traduction par Anne de Marquets (1533-1588)</t>
        </r>
      </text>
    </comment>
    <comment ref="AB135" authorId="0">
      <text>
        <r>
          <rPr>
            <sz val="10"/>
            <color rgb="FF000000"/>
            <rFont val="Arial"/>
            <family val="0"/>
            <charset val="1"/>
          </rPr>
          <t xml:space="preserve">======
ID#AAAAIM0XeKc
Pamela Zuker    (2021-04-05 23:10:31)
Guillaume Guerson de Villelongue, Bnf</t>
        </r>
      </text>
    </comment>
    <comment ref="AB188" authorId="0">
      <text>
        <r>
          <rPr>
            <sz val="10"/>
            <color rgb="FF000000"/>
            <rFont val="Arial"/>
            <family val="0"/>
            <charset val="1"/>
          </rPr>
          <t xml:space="preserve">======
ID#AAAAMBGPjQM
Pamela Zuker    (2021-04-22 19:26:37)
jean Hubert pour Jean Olivier]
------
ID#AAAAMFTYn_E
Anonymous    (2021-04-28 12:48:04)
donc olivier libraire</t>
        </r>
      </text>
    </comment>
    <comment ref="AB193" authorId="0">
      <text>
        <r>
          <rPr>
            <sz val="10"/>
            <color rgb="FF000000"/>
            <rFont val="Arial"/>
            <family val="0"/>
            <charset val="1"/>
          </rPr>
          <t xml:space="preserve">======
ID#AAAAMBGPjXA
Pamela Zuker    (2021-04-22 20:02:15)
Pour Olivier Gervais cf. notice Condé
------
ID#AAAAMFTYn5E
Anonymous    (2021-04-28 12:39:53)
libraire + AI</t>
        </r>
      </text>
    </comment>
    <comment ref="AB205" authorId="0">
      <text>
        <r>
          <rPr>
            <sz val="10"/>
            <color rgb="FF000000"/>
            <rFont val="Arial"/>
            <family val="0"/>
            <charset val="1"/>
          </rPr>
          <t xml:space="preserve">======
ID#AAAAMOTpInk
Pamela Zuker    (2021-04-23 18:43:22)
signé par la devise tousiours foué, prib du châtelet à J André pour 3 mois, oct 1545,
------
ID#AAAAIYci27w
Anonymous    (2021-04-28 12:16:37)
AI</t>
        </r>
      </text>
    </comment>
    <comment ref="AB208" authorId="0">
      <text>
        <r>
          <rPr>
            <sz val="10"/>
            <color rgb="FF000000"/>
            <rFont val="Arial"/>
            <family val="0"/>
            <charset val="1"/>
          </rPr>
          <t xml:space="preserve">======
ID#AAAAMOTpIzU
Pamela Zuker    (2021-04-23 19:20:36)
Et Jérôme Olivier
------
ID#AAAAIYci24g
Anonymous    (2021-04-28 12:07:38)
ajouté</t>
        </r>
      </text>
    </comment>
    <comment ref="AB259" authorId="0">
      <text>
        <r>
          <rPr>
            <sz val="10"/>
            <color rgb="FF000000"/>
            <rFont val="Arial"/>
            <family val="0"/>
            <charset val="1"/>
          </rPr>
          <t xml:space="preserve">======
ID#AAAAIUPuBjQ
Pamela Zuker    (2021-04-26 09:14:15)
Palais à l'Homme armé
------
ID#AAAAIYci2rY
Anonymous    (2021-04-28 12:00:59)
mis en "libraire"???à valider par Tatiana</t>
        </r>
      </text>
    </comment>
    <comment ref="AB278" authorId="0">
      <text>
        <r>
          <rPr>
            <sz val="10"/>
            <color rgb="FF000000"/>
            <rFont val="Arial"/>
            <family val="0"/>
            <charset val="1"/>
          </rPr>
          <t xml:space="preserve">======
ID#AAAAIUPuBqw
Pamela Zuker    (2021-04-26 10:18:38)
De la compagnie Depe
------
ID#AAAAIYci2p4
Anonymous    (2021-04-28 11:53:35)
De la compagnie de jésus</t>
        </r>
      </text>
    </comment>
    <comment ref="AB289" authorId="0">
      <text>
        <r>
          <rPr>
            <sz val="10"/>
            <color rgb="FF000000"/>
            <rFont val="Arial"/>
            <family val="0"/>
            <charset val="1"/>
          </rPr>
          <t xml:space="preserve">======
ID#AAAAMPSl1A4
Pamela Zuker    (2021-04-26 18:56:09)
Du Verdier p. 242 = La Croix du Maine et du Verdier
------
ID#AAAAIYci2ns
Anonymous    (2021-04-28 11:49:03)
fait colonne ap recueils</t>
        </r>
      </text>
    </comment>
    <comment ref="AI3" authorId="0">
      <text>
        <r>
          <rPr>
            <sz val="10"/>
            <color rgb="FF000000"/>
            <rFont val="Arial"/>
            <family val="0"/>
            <charset val="1"/>
          </rPr>
          <t xml:space="preserve">======
ID#AAAAK26RYWA
Alice Tacaille    (2020-12-02 09:30:18)
pas "référence", je pense, plutôt liste bibliographique globale</t>
        </r>
      </text>
    </comment>
    <comment ref="AI67" authorId="0">
      <text>
        <r>
          <rPr>
            <sz val="10"/>
            <color rgb="FF000000"/>
            <rFont val="Arial"/>
            <family val="0"/>
            <charset val="1"/>
          </rPr>
          <t xml:space="preserve">======
ID#AAAAL3ExXLY
Pamela Zuker    (2021-03-28 20:57:57)
Sous le titre Joyeuses Facéties</t>
        </r>
      </text>
    </comment>
    <comment ref="AI107" authorId="0">
      <text>
        <r>
          <rPr>
            <sz val="10"/>
            <color rgb="FF000000"/>
            <rFont val="Arial"/>
            <family val="0"/>
            <charset val="1"/>
          </rPr>
          <t xml:space="preserve">======
ID#AAAAILKcgn0
Pamela Zuker    (2021-04-03 19:15:39)
Paris, BnF, Rés Ye 3812</t>
        </r>
      </text>
    </comment>
  </commentList>
</comments>
</file>

<file path=xl/comments3.xml><?xml version="1.0" encoding="utf-8"?>
<comments xmlns="http://schemas.openxmlformats.org/spreadsheetml/2006/main" xmlns:xdr="http://schemas.openxmlformats.org/drawingml/2006/spreadsheetDrawing">
  <authors>
    <author> </author>
  </authors>
  <commentList>
    <comment ref="A140" authorId="0">
      <text>
        <r>
          <rPr>
            <sz val="10"/>
            <color rgb="FF000000"/>
            <rFont val="Arial"/>
            <family val="0"/>
            <charset val="1"/>
          </rPr>
          <t xml:space="preserve">======
ID#AAAAMVjxeSU
Pamela Zuker    (2021-05-11 14:29:47)
Voir chanson 660</t>
        </r>
      </text>
    </comment>
    <comment ref="A279" authorId="0">
      <text>
        <r>
          <rPr>
            <sz val="10"/>
            <color rgb="FF000000"/>
            <rFont val="Arial"/>
            <family val="0"/>
            <charset val="1"/>
          </rPr>
          <t xml:space="preserve">======
ID#AAAAISIefAE
Pamela Zuker    (2021-04-16 10:42:29)
cf.id. 195</t>
        </r>
      </text>
    </comment>
    <comment ref="A288" authorId="0">
      <text>
        <r>
          <rPr>
            <sz val="10"/>
            <color rgb="FF000000"/>
            <rFont val="Arial"/>
            <family val="0"/>
            <charset val="1"/>
          </rPr>
          <t xml:space="preserve">======
ID#AAAAL_DIvJU
Pamela Zuker    (2021-04-18 11:40:41)
Cf. id. 399</t>
        </r>
      </text>
    </comment>
    <comment ref="A326" authorId="0">
      <text>
        <r>
          <rPr>
            <sz val="10"/>
            <color rgb="FF000000"/>
            <rFont val="Arial"/>
            <family val="0"/>
            <charset val="1"/>
          </rPr>
          <t xml:space="preserve">======
ID#AAAAL_DIvJI
Pamela Zuker    (2021-04-18 11:26:22)
cf. id. 423</t>
        </r>
      </text>
    </comment>
    <comment ref="A342" authorId="0">
      <text>
        <r>
          <rPr>
            <sz val="10"/>
            <color rgb="FF000000"/>
            <rFont val="Arial"/>
            <family val="0"/>
            <charset val="1"/>
          </rPr>
          <t xml:space="preserve">======
ID#AAAAISugxDE
Pamela Zuker    (2021-04-16 09:23:33)
le chant d'une Gaillarde Italienne, cf. id. 214</t>
        </r>
      </text>
    </comment>
    <comment ref="A366" authorId="0">
      <text>
        <r>
          <rPr>
            <sz val="10"/>
            <color rgb="FF000000"/>
            <rFont val="Arial"/>
            <family val="0"/>
            <charset val="1"/>
          </rPr>
          <t xml:space="preserve">======
ID#AAAAMDGfvj0
Pamela Zuker    (2021-04-19 10:12:21)
Vérifier doublon avec ligne 394</t>
        </r>
      </text>
    </comment>
    <comment ref="A370" authorId="0">
      <text>
        <r>
          <rPr>
            <sz val="10"/>
            <color rgb="FF000000"/>
            <rFont val="Arial"/>
            <family val="0"/>
            <charset val="1"/>
          </rPr>
          <t xml:space="preserve">======
ID#AAAAISIee50
Pamela Zuker    (2021-04-16 10:35:46)
Un bal nouveau :SP</t>
        </r>
      </text>
    </comment>
    <comment ref="A380" authorId="0">
      <text>
        <r>
          <rPr>
            <sz val="10"/>
            <color rgb="FF000000"/>
            <rFont val="Arial"/>
            <family val="0"/>
            <charset val="1"/>
          </rPr>
          <t xml:space="preserve">======
ID#AAAAL_DIvJc
Pamela Zuker    (2021-04-18 11:42:26)
cf. id. 307</t>
        </r>
      </text>
    </comment>
    <comment ref="A399" authorId="0">
      <text>
        <r>
          <rPr>
            <sz val="10"/>
            <color rgb="FF000000"/>
            <rFont val="Arial"/>
            <family val="0"/>
            <charset val="1"/>
          </rPr>
          <t xml:space="preserve">======
ID#AAAAISrCg2Y
Pamela Zuker    (2021-04-16 08:33:50)
Voir id. 223, même incipit, sur l'air des bouffons</t>
        </r>
      </text>
    </comment>
    <comment ref="A404" authorId="0">
      <text>
        <r>
          <rPr>
            <sz val="10"/>
            <color rgb="FF000000"/>
            <rFont val="Arial"/>
            <family val="0"/>
            <charset val="1"/>
          </rPr>
          <t xml:space="preserve">======
ID#AAAAL_DIvJE
Pamela Zuker    (2021-04-18 11:25:46)
cf. id. 345</t>
        </r>
      </text>
    </comment>
    <comment ref="A416" authorId="0">
      <text>
        <r>
          <rPr>
            <sz val="10"/>
            <color rgb="FF000000"/>
            <rFont val="Arial"/>
            <family val="0"/>
            <charset val="1"/>
          </rPr>
          <t xml:space="preserve">======
ID#AAAAL_DIvS0
Pamela Zuker    (2021-04-18 13:00:33)
voir id. 449</t>
        </r>
      </text>
    </comment>
    <comment ref="A430" authorId="0">
      <text>
        <r>
          <rPr>
            <sz val="10"/>
            <color rgb="FF000000"/>
            <rFont val="Arial"/>
            <family val="0"/>
            <charset val="1"/>
          </rPr>
          <t xml:space="preserve">======
ID#AAAAL_DIvS4
Pamela Zuker    (2021-04-18 13:00:43)
voir id. 435</t>
        </r>
      </text>
    </comment>
    <comment ref="A633" authorId="0">
      <text>
        <r>
          <rPr>
            <sz val="10"/>
            <color rgb="FF000000"/>
            <rFont val="Arial"/>
            <family val="0"/>
            <charset val="1"/>
          </rPr>
          <t xml:space="preserve">======
ID#AAAAMUFKFi4
Pamela Zuker    (2021-05-08 16:31:38)
Chanson 599 = chanson mère = soldact de Poictier</t>
        </r>
      </text>
    </comment>
    <comment ref="A634" authorId="0">
      <text>
        <r>
          <rPr>
            <sz val="10"/>
            <color rgb="FF000000"/>
            <rFont val="Arial"/>
            <family val="0"/>
            <charset val="1"/>
          </rPr>
          <t xml:space="preserve">======
ID#AAAAMUFKFjk
Pamela Zuker    (2021-05-08 16:36:52)
Problème de photo, on a pas le Livre iiii qui fait partie de ce recueil et du suivant.</t>
        </r>
      </text>
    </comment>
    <comment ref="A635" authorId="0">
      <text>
        <r>
          <rPr>
            <sz val="10"/>
            <color rgb="FF000000"/>
            <rFont val="Arial"/>
            <family val="0"/>
            <charset val="1"/>
          </rPr>
          <t xml:space="preserve">======
ID#AAAAMVjxeQE
Pamela Zuker    (2021-05-11 14:25:04)
Voir chanson n° 659</t>
        </r>
      </text>
    </comment>
    <comment ref="B185" authorId="0">
      <text>
        <r>
          <rPr>
            <sz val="10"/>
            <color rgb="FF000000"/>
            <rFont val="Arial"/>
            <family val="0"/>
            <charset val="1"/>
          </rPr>
          <t xml:space="preserve">======
ID#AAAAIF5Ycns
Pamela Zuker    (2021-03-21 15:19:40)
BR-1553 et BR-1557</t>
        </r>
      </text>
    </comment>
    <comment ref="B187" authorId="0">
      <text>
        <r>
          <rPr>
            <sz val="10"/>
            <color rgb="FF000000"/>
            <rFont val="Arial"/>
            <family val="0"/>
            <charset val="1"/>
          </rPr>
          <t xml:space="preserve">======
ID#AAAAIF5Yczc
Pamela Zuker    (2021-03-21 15:57:49)
BR-1553 ou BR-1557</t>
        </r>
      </text>
    </comment>
    <comment ref="B201" authorId="0">
      <text>
        <r>
          <rPr>
            <sz val="10"/>
            <color rgb="FF000000"/>
            <rFont val="Arial"/>
            <family val="0"/>
            <charset val="1"/>
          </rPr>
          <t xml:space="preserve">======
ID#AAAAL2AfDYM
Pamela Zuker    (2021-03-22 20:14:51)
Voir NB-1575, recueil n°5</t>
        </r>
      </text>
    </comment>
    <comment ref="F294" authorId="0">
      <text>
        <r>
          <rPr>
            <sz val="10"/>
            <color rgb="FF000000"/>
            <rFont val="Arial"/>
            <family val="0"/>
            <charset val="1"/>
          </rPr>
          <t xml:space="preserve">======
ID#AAAAL_DIu_4
Pamela Zuker    (2021-04-18 10:50:19)
Le Tiers Livre des chansons de la guerre</t>
        </r>
      </text>
    </comment>
    <comment ref="F344" authorId="0">
      <text>
        <r>
          <rPr>
            <sz val="10"/>
            <color rgb="FF000000"/>
            <rFont val="Arial"/>
            <family val="0"/>
            <charset val="1"/>
          </rPr>
          <t xml:space="preserve">======
ID#AAAAMDGfwew
Pamela Zuker    (2021-04-19 13:47:08)
Autre huictain : SP
------
ID#AAAAMFTYn-s
Anonymous    (2021-04-28 12:47:28)
mettre en colonne AD notes sur la forme poétique</t>
        </r>
      </text>
    </comment>
    <comment ref="F350" authorId="0">
      <text>
        <r>
          <rPr>
            <sz val="10"/>
            <color rgb="FF000000"/>
            <rFont val="Arial"/>
            <family val="0"/>
            <charset val="1"/>
          </rPr>
          <t xml:space="preserve">======
ID#AAAAMDGfweQ
Pamela Zuker    (2021-04-19 13:46:05)
Huictain exclamatoire :SP
------
ID#AAAAMFTYn_0
Anonymous    (2021-04-28 12:50:26)
encommentaire de la forme poétique</t>
        </r>
      </text>
    </comment>
    <comment ref="F383" authorId="0">
      <text>
        <r>
          <rPr>
            <sz val="10"/>
            <color rgb="FF000000"/>
            <rFont val="Arial"/>
            <family val="0"/>
            <charset val="1"/>
          </rPr>
          <t xml:space="preserve">======
ID#AAAAIRPwCtQ
Pamela Zuker    (2021-04-15 19:58:08)
Air n° 94</t>
        </r>
      </text>
    </comment>
    <comment ref="F389" authorId="0">
      <text>
        <r>
          <rPr>
            <sz val="10"/>
            <color rgb="FF000000"/>
            <rFont val="Arial"/>
            <family val="0"/>
            <charset val="1"/>
          </rPr>
          <t xml:space="preserve">======
ID#AAAAIRPwCoE
Pamela Zuker    (2021-04-15 19:21:09)
Voir chant sur la ceinture</t>
        </r>
      </text>
    </comment>
    <comment ref="F390" authorId="0">
      <text>
        <r>
          <rPr>
            <sz val="10"/>
            <color rgb="FF000000"/>
            <rFont val="Arial"/>
            <family val="0"/>
            <charset val="1"/>
          </rPr>
          <t xml:space="preserve">======
ID#AAAAIRPwCoU
Pamela Zuker    (2021-04-15 19:22:42)
Voir la chanson du Cresson</t>
        </r>
      </text>
    </comment>
    <comment ref="F395" authorId="0">
      <text>
        <r>
          <rPr>
            <sz val="10"/>
            <color rgb="FF000000"/>
            <rFont val="Arial"/>
            <family val="0"/>
            <charset val="1"/>
          </rPr>
          <t xml:space="preserve">======
ID#AAAAIRPwCsM
Pamela Zuker    (2021-04-15 19:53:25)
Voir chanson 402</t>
        </r>
      </text>
    </comment>
    <comment ref="F444" authorId="0">
      <text>
        <r>
          <rPr>
            <sz val="10"/>
            <color rgb="FF000000"/>
            <rFont val="Arial"/>
            <family val="0"/>
            <charset val="1"/>
          </rPr>
          <t xml:space="preserve">======
ID#AAAAMDGfv38
Anonymous    (2021-04-19 11:59:14)
non rézeau?
------
ID#AAAAMFTYoAs
Anonymous    (2021-04-28 12:52:06)
manque dans Rézeau</t>
        </r>
      </text>
    </comment>
    <comment ref="F458" authorId="0">
      <text>
        <r>
          <rPr>
            <sz val="10"/>
            <color rgb="FF000000"/>
            <rFont val="Arial"/>
            <family val="0"/>
            <charset val="1"/>
          </rPr>
          <t xml:space="preserve">======
ID#AAAAMDGfv4A
Anonymous    (2021-04-19 11:59:27)
Non rézeau?
------
ID#AAAAMFTYoAg
Anonymous    (2021-04-28 12:51:53)
notes d'alice, Rézeau l'a manqué</t>
        </r>
      </text>
    </comment>
    <comment ref="F578" authorId="0">
      <text>
        <r>
          <rPr>
            <sz val="10"/>
            <color rgb="FF000000"/>
            <rFont val="Arial"/>
            <family val="0"/>
            <charset val="1"/>
          </rPr>
          <t xml:space="preserve">======
ID#AAAAMUFKFko
Pamela Zuker    (2021-05-08 17:16:36)
Partition en bas de la première strophe f. 40r°</t>
        </r>
      </text>
    </comment>
    <comment ref="G145" authorId="0">
      <text>
        <r>
          <rPr>
            <sz val="10"/>
            <color rgb="FF000000"/>
            <rFont val="Arial"/>
            <family val="0"/>
            <charset val="1"/>
          </rPr>
          <t xml:space="preserve">======
ID#AAAAMT-zsEE
Pamela Zuker    (2021-05-09 16:04:12)
Doit-on écrire le titre de l'air en orthographe normalisée.</t>
        </r>
      </text>
    </comment>
    <comment ref="G214" authorId="0">
      <text>
        <r>
          <rPr>
            <sz val="10"/>
            <color rgb="FF000000"/>
            <rFont val="Arial"/>
            <family val="0"/>
            <charset val="1"/>
          </rPr>
          <t xml:space="preserve">======
ID#AAAAL4F3xrM
Pamela Zuker    (2021-03-27 12:29:30)
Dans le tableau de SP, on le trouve dans un recueil de 1557, il est dit sur l'air "Ya, Ya, ya"</t>
        </r>
      </text>
    </comment>
    <comment ref="G343" authorId="0">
      <text>
        <r>
          <rPr>
            <sz val="10"/>
            <color rgb="FF000000"/>
            <rFont val="Arial"/>
            <family val="0"/>
            <charset val="1"/>
          </rPr>
          <t xml:space="preserve">======
ID#AAAAISrCg3I
Pamela Zuker    (2021-04-16 08:44:01)
Voir id. 215</t>
        </r>
      </text>
    </comment>
    <comment ref="G345" authorId="0">
      <text>
        <r>
          <rPr>
            <sz val="10"/>
            <color rgb="FF000000"/>
            <rFont val="Arial"/>
            <family val="0"/>
            <charset val="1"/>
          </rPr>
          <t xml:space="preserve">======
ID#AAAAMAEx3jw
Pamela Zuker    (2021-04-18 10:18:58)
Or combien est heureuse : S</t>
        </r>
      </text>
    </comment>
    <comment ref="G636" authorId="0">
      <text>
        <r>
          <rPr>
            <sz val="10"/>
            <color rgb="FF000000"/>
            <rFont val="Arial"/>
            <family val="0"/>
            <charset val="1"/>
          </rPr>
          <t xml:space="preserve">======
ID#AAAAMT-zsGI
Pamela Zuker    (2021-05-09 16:35:14)
Chanson mère?</t>
        </r>
      </text>
    </comment>
    <comment ref="I261" authorId="0">
      <text>
        <r>
          <rPr>
            <sz val="10"/>
            <color rgb="FF000000"/>
            <rFont val="Arial"/>
            <family val="0"/>
            <charset val="1"/>
          </rPr>
          <t xml:space="preserve">======
ID#AAAAL8nVlCY
Pamela Zuker    (2021-04-13 09:10:21)
Air 480 : La ceinture que je porte</t>
        </r>
      </text>
    </comment>
    <comment ref="L392" authorId="0">
      <text>
        <r>
          <rPr>
            <sz val="10"/>
            <color rgb="FF000000"/>
            <rFont val="Arial"/>
            <family val="0"/>
            <charset val="1"/>
          </rPr>
          <t xml:space="preserve">======
ID#AAAAIRPwCpg
Pamela Zuker    (2021-04-15 19:39:50)
Voir air n° 668</t>
        </r>
      </text>
    </comment>
    <comment ref="L563" authorId="0">
      <text>
        <r>
          <rPr>
            <sz val="10"/>
            <color rgb="FF000000"/>
            <rFont val="Arial"/>
            <family val="0"/>
            <charset val="1"/>
          </rPr>
          <t xml:space="preserve">======
ID#AAAAMUFKFkQ
Pamela Zuker    (2021-05-08 17:09:40)
Texte de Baïf?</t>
        </r>
      </text>
    </comment>
    <comment ref="L564" authorId="0">
      <text>
        <r>
          <rPr>
            <sz val="10"/>
            <color rgb="FF000000"/>
            <rFont val="Arial"/>
            <family val="0"/>
            <charset val="1"/>
          </rPr>
          <t xml:space="preserve">======
ID#AAAAMUFKFkU
Pamela Zuker    (2021-05-08 17:11:02)
Suite du dialogue de Baïf?</t>
        </r>
      </text>
    </comment>
    <comment ref="L565" authorId="0">
      <text>
        <r>
          <rPr>
            <sz val="10"/>
            <color rgb="FF000000"/>
            <rFont val="Arial"/>
            <family val="0"/>
            <charset val="1"/>
          </rPr>
          <t xml:space="preserve">======
ID#AAAAMUFKFkY
Pamela Zuker    (2021-05-08 17:11:23)
Suite du dialogue de Baïf</t>
        </r>
      </text>
    </comment>
    <comment ref="L598" authorId="0">
      <text>
        <r>
          <rPr>
            <sz val="10"/>
            <color rgb="FF000000"/>
            <rFont val="Arial"/>
            <family val="0"/>
            <charset val="1"/>
          </rPr>
          <t xml:space="preserve">======
ID#AAAAIbReBbA
Pamela Zuker    (2021-05-07 16:18:25)
3: vérification importante à faire entre recueils 22 &amp; 23</t>
        </r>
      </text>
    </comment>
    <comment ref="M535" authorId="0">
      <text>
        <r>
          <rPr>
            <sz val="10"/>
            <color rgb="FF000000"/>
            <rFont val="Arial"/>
            <family val="0"/>
            <charset val="1"/>
          </rPr>
          <t xml:space="preserve">======
ID#AAAAMBGPjkc
Pamela Zuker    (2021-04-22 20:49:00)
manque deuxième vers
------
ID#AAAAMFTYn3Y
Anonymous    (2021-04-28 12:35:04)
à faire</t>
        </r>
      </text>
    </comment>
    <comment ref="T1" authorId="0">
      <text>
        <r>
          <rPr>
            <sz val="10"/>
            <color rgb="FF000000"/>
            <rFont val="Arial"/>
            <family val="0"/>
            <charset val="1"/>
          </rPr>
          <t xml:space="preserve">======
ID#AAAAK26RYLs
Simon Dev    (2020-12-02 08:38:10)
rien = Vox Populi
... ?  = hypothèse personnelle
[...] = auteur recueil
«...» = signé (certitude)
------
ID#AAAAMDGfwLE
Anonymous    (2021-04-19 12:53:07)
rien = Certitude -signé ou attesté
... ? = hypothèse personnelle
[...] = auteur recueil
«...» = vox populi</t>
        </r>
      </text>
    </comment>
    <comment ref="X607" authorId="0">
      <text>
        <r>
          <rPr>
            <sz val="10"/>
            <color rgb="FF000000"/>
            <rFont val="Arial"/>
            <family val="0"/>
            <charset val="1"/>
          </rPr>
          <t xml:space="preserve">======
ID#AAAAIbReBdQ
Pamela Zuker    (2021-05-07 16:35:21)
erreur de pagination imprimée</t>
        </r>
      </text>
    </comment>
    <comment ref="AC1" authorId="0">
      <text>
        <r>
          <rPr>
            <sz val="10"/>
            <color rgb="FF000000"/>
            <rFont val="Arial"/>
            <family val="0"/>
            <charset val="1"/>
          </rPr>
          <t xml:space="preserve">======
ID#AAAAMCWyp98
Anonymous    (2021-04-18 17:29:41)
Alice : à obtenir par routine informatique?
------
ID#AAAAMCWyp-U
Anonymous    (2021-04-18 17:33:00)
Et probablement inutile : dans le moteur de recherche</t>
        </r>
      </text>
    </comment>
    <comment ref="AD1" authorId="0">
      <text>
        <r>
          <rPr>
            <sz val="10"/>
            <color rgb="FF000000"/>
            <rFont val="Arial"/>
            <family val="0"/>
            <charset val="1"/>
          </rPr>
          <t xml:space="preserve">======
ID#AAAAMCWyp-Y
Anonymous    (2021-04-18 17:34:29)
Alice : 
Ce champ sera cherché ++ mais il est à déduire automatiquement de col. Z. Oui, Simon?</t>
        </r>
      </text>
    </comment>
  </commentList>
</comments>
</file>

<file path=xl/comments4.xml><?xml version="1.0" encoding="utf-8"?>
<comments xmlns="http://schemas.openxmlformats.org/spreadsheetml/2006/main" xmlns:xdr="http://schemas.openxmlformats.org/drawingml/2006/spreadsheetDrawing">
  <authors>
    <author> </author>
  </authors>
  <commentList>
    <comment ref="C1" authorId="0">
      <text>
        <r>
          <rPr>
            <sz val="10"/>
            <color rgb="FF000000"/>
            <rFont val="Arial"/>
            <family val="0"/>
            <charset val="1"/>
          </rPr>
          <t xml:space="preserve">======
ID#AAAAK3HJbfY
Simon Dev    (2020-11-30 14:16:25)
[activité, idée, toponyme, patronyme, événement historique, genre]</t>
        </r>
      </text>
    </comment>
  </commentList>
</comments>
</file>

<file path=xl/sharedStrings.xml><?xml version="1.0" encoding="utf-8"?>
<sst xmlns="http://schemas.openxmlformats.org/spreadsheetml/2006/main" count="12947" uniqueCount="6034">
  <si>
    <t xml:space="preserve">id</t>
  </si>
  <si>
    <t xml:space="preserve">sources_musicales</t>
  </si>
  <si>
    <t xml:space="preserve">air_normalisé</t>
  </si>
  <si>
    <t xml:space="preserve">surnom_1</t>
  </si>
  <si>
    <t xml:space="preserve">surnom_2</t>
  </si>
  <si>
    <t xml:space="preserve">surnom_3</t>
  </si>
  <si>
    <t xml:space="preserve">surnom_4</t>
  </si>
  <si>
    <t xml:space="preserve">surnom_5</t>
  </si>
  <si>
    <t xml:space="preserve">surnom_6</t>
  </si>
  <si>
    <t xml:space="preserve">surnom_7</t>
  </si>
  <si>
    <t xml:space="preserve">surnom_8</t>
  </si>
  <si>
    <t xml:space="preserve">surnom_9</t>
  </si>
  <si>
    <t xml:space="preserve">surnom_10</t>
  </si>
  <si>
    <t xml:space="preserve">surnom_11</t>
  </si>
  <si>
    <t xml:space="preserve">surnom_12</t>
  </si>
  <si>
    <t xml:space="preserve">surnom_13</t>
  </si>
  <si>
    <t xml:space="preserve">surnom_14</t>
  </si>
  <si>
    <t xml:space="preserve">enregistrement_air</t>
  </si>
  <si>
    <t xml:space="preserve">Notes critiques air</t>
  </si>
  <si>
    <t xml:space="preserve">sources information air</t>
  </si>
  <si>
    <t xml:space="preserve">Recevons tous Chrestiens rubrique "Le chant est manifeste"</t>
  </si>
  <si>
    <t xml:space="preserve">À la fontaine du pré</t>
  </si>
  <si>
    <t xml:space="preserve">À la venue de ce doulx temps d'esté</t>
  </si>
  <si>
    <t xml:space="preserve">À la venue de Noël</t>
  </si>
  <si>
    <t xml:space="preserve">Rejouissez vous bergeres / Jeunes filles de Sion</t>
  </si>
  <si>
    <r>
      <rPr>
        <sz val="11"/>
        <color rgb="FF000000"/>
        <rFont val="Calibri, sans-serif"/>
        <family val="0"/>
        <charset val="1"/>
      </rPr>
      <t xml:space="preserve">Hellas ma mere, 4v. S-U Vokalmusik i Handskrift 76c. Mais 1530/3 n° 26 </t>
    </r>
    <r>
      <rPr>
        <i val="true"/>
        <sz val="11"/>
        <color rgb="FF000000"/>
        <rFont val="Calibri, sans-serif"/>
        <family val="0"/>
        <charset val="1"/>
      </rPr>
      <t xml:space="preserve">Dieu vous gard ma belle amye</t>
    </r>
    <r>
      <rPr>
        <sz val="11"/>
        <color rgb="FF000000"/>
        <rFont val="Calibri, sans-serif"/>
        <family val="0"/>
        <charset val="1"/>
      </rPr>
      <t xml:space="preserve"> a pour refrain « Dictes que c'est du mal m'amye , dictes que c'est du mal des dents ». </t>
    </r>
  </si>
  <si>
    <t xml:space="preserve">A Paris a une fille</t>
  </si>
  <si>
    <t xml:space="preserve">Dictes que c'est du mal des dents (R</t>
  </si>
  <si>
    <t xml:space="preserve">À Lyon a une (= À Paris a une fille)</t>
  </si>
  <si>
    <t xml:space="preserve">BnF ms. fcs 9346;</t>
  </si>
  <si>
    <t xml:space="preserve">À mon premier joieulx advenement</t>
  </si>
  <si>
    <t xml:space="preserve">Il me faudra la guerre habandonner</t>
  </si>
  <si>
    <t xml:space="preserve">Thème de l'impuissance. Cf Molinet</t>
  </si>
  <si>
    <t xml:space="preserve">A déisunner la bellandouille? Si oui, RISM 1531/2 n° 2</t>
  </si>
  <si>
    <t xml:space="preserve">A nostre desjeuner</t>
  </si>
  <si>
    <t xml:space="preserve">À nostre hoste ne baillons point d'argent</t>
  </si>
  <si>
    <t xml:space="preserve">À Paris à La Rochelle gentil mareschal</t>
  </si>
  <si>
    <t xml:space="preserve">À Paris a trois fillettes gentil marischal</t>
  </si>
  <si>
    <t xml:space="preserve">À Paris pres des Billettes gentil marischal</t>
  </si>
  <si>
    <t xml:space="preserve">Gentil marechal (R)</t>
  </si>
  <si>
    <t xml:space="preserve">BnF ms.fcs 12744 Faisons bonne chère R/ Entre Paris et la Rochelle; A Paris a troys fillettes, te remu tu, 4v. Jacotin Attaingnant 1530/5 (Entre Paris et La Rochelle)</t>
  </si>
  <si>
    <t xml:space="preserve">Entre Paris et La Rochelle: Var : A Paris a troys fillettes; Dormy tu grosse beste;</t>
  </si>
  <si>
    <t xml:space="preserve">A Paris a trois fillettes</t>
  </si>
  <si>
    <t xml:space="preserve">Dormy tu grosse beste</t>
  </si>
  <si>
    <t xml:space="preserve">Faisons bonne chère (R)</t>
  </si>
  <si>
    <t xml:space="preserve">Te remu tu</t>
  </si>
  <si>
    <t xml:space="preserve">À Paris sur le petit pont</t>
  </si>
  <si>
    <t xml:space="preserve">A patre unigenitus</t>
  </si>
  <si>
    <t xml:space="preserve">A qui dirage? (Compère) à 3 Petrucci 1502/2, Egenolff [c. 1535]/14 (c) I-Rc ms. 2856, I-Bc Q.17, D-HBa ms. X/2, S-U Vokalmusik i Handskrift 76a;</t>
  </si>
  <si>
    <t xml:space="preserve">A qui dirai ma plainte</t>
  </si>
  <si>
    <t xml:space="preserve">À qui dir'elle sa pensee / La fille qui n'a point d'ami</t>
  </si>
  <si>
    <t xml:space="preserve">La fille qui n'a point d'ami (voir aussi À qui dit elle)</t>
  </si>
  <si>
    <t xml:space="preserve">Mais à qui dira sa pensee / La fille qui n'a point d'ami voir À qui dit elle sa pensee</t>
  </si>
  <si>
    <t xml:space="preserve">À qui me doibt je retirer</t>
  </si>
  <si>
    <t xml:space="preserve">A solis ortus cardine</t>
  </si>
  <si>
    <t xml:space="preserve">À tous jamais ne fais que souspirer</t>
  </si>
  <si>
    <t xml:space="preserve">(an) à 3 Antico 1520/6, Rhau 1542/8; (Jacotin) à 3 (ou Richafort) Antico 1536/1; (Crecquillon) à 4 Susato 1544/10, Du Chemin 1549/27; (Certon) à 6 Du Chemin 1570/ C1718. Fallows signale déjà un rondeau a toujours mais vous puis donner le nom : 3v. I-Fr Ms. 2794 n° 41, I-Fn ms. Banco Rari 229 n° 80 f. 81v-82; (an) à 4 Egenolff (a) [c. 1535]/14;</t>
  </si>
  <si>
    <t xml:space="preserve">À tout jamais d'un vouloir immuable [Jean Marot]</t>
  </si>
  <si>
    <t xml:space="preserve">À vous belle je me complains</t>
  </si>
  <si>
    <t xml:space="preserve">Dieu si veulle garder de mal le Roy François</t>
  </si>
  <si>
    <t xml:space="preserve">12744; N'avous [= N'avez-vous] point veu la peronnelle (Caignet) à 4 Le Roy &amp; Ballard 1597/  Basse dance Moderne n° 25;  Attention un petit "bis" dans J53 (n°30) qui laisse envisager les répétitions propres au genre de la laisse monoassonancée.</t>
  </si>
  <si>
    <t xml:space="preserve">A vous point vu la Perronnelle</t>
  </si>
  <si>
    <t xml:space="preserve">La chanson de la Peronnelle</t>
  </si>
  <si>
    <t xml:space="preserve">Las tu point veu la Peronnelle voir À vous point vu la Perronnelle</t>
  </si>
  <si>
    <t xml:space="preserve">N'as tu point veu la Peronnelle</t>
  </si>
  <si>
    <t xml:space="preserve">Farce du savetier Calbain; Farce du Vendeur de livres; Rabelais V XXXIII bis; ; Marguerite de Navarre (Dernières poésies "Avés point veu la malheureuse"). Mentionné par Du Fail et Rabelais.</t>
  </si>
  <si>
    <t xml:space="preserve">4v. S-U Vokalmusik i Handskrift 76a</t>
  </si>
  <si>
    <t xml:space="preserve">Faulces amours Dieu vous maudie</t>
  </si>
  <si>
    <t xml:space="preserve">Abusion deception (R)</t>
  </si>
  <si>
    <t xml:space="preserve">Ainsi que la biche rée</t>
  </si>
  <si>
    <t xml:space="preserve">Adieu mes amours</t>
  </si>
  <si>
    <t xml:space="preserve">Adieu amourettes / adieu vous commant / adieu amouretes / D e vous congié prens</t>
  </si>
  <si>
    <t xml:space="preserve">G-HRD 9822 n° 51 f. 17v-18; D-B MS Mus. 40194 No. 28;</t>
  </si>
  <si>
    <t xml:space="preserve">Adieu amours de vous suis las :</t>
  </si>
  <si>
    <t xml:space="preserve">Adieu Dames de France</t>
  </si>
  <si>
    <t xml:space="preserve">Adieu mon espérance / Adieu mon souvenir</t>
  </si>
  <si>
    <t xml:space="preserve">Si à tort suis blasmée Las pardonnez-le moi (R.)</t>
  </si>
  <si>
    <t xml:space="preserve">Adieu de France la fontaine</t>
  </si>
  <si>
    <t xml:space="preserve">Adieu Janette / Janette ma mie</t>
  </si>
  <si>
    <t xml:space="preserve">Adieu je vous vueil commander</t>
  </si>
  <si>
    <t xml:space="preserve">Adieu le temps le soulas de jeunesse</t>
  </si>
  <si>
    <t xml:space="preserve">De nuit au guet</t>
  </si>
  <si>
    <t xml:space="preserve">Adieu ma mie adieu ma rose</t>
  </si>
  <si>
    <t xml:space="preserve">Connétable des fleurs de lis / Au noble roi des fleurs de lis (R.)</t>
  </si>
  <si>
    <t xml:space="preserve">Gentils François par courtoisie / Debvons bien Dieu remercier</t>
  </si>
  <si>
    <t xml:space="preserve">O noble seigneur de Vendosme</t>
  </si>
  <si>
    <t xml:space="preserve">Voulez-vous ouir des nouvelles / Qu'en France avons pour le présent</t>
  </si>
  <si>
    <t xml:space="preserve">Peuple françois par courtoisie</t>
  </si>
  <si>
    <t xml:space="preserve">Adieu ma mie la Barbe</t>
  </si>
  <si>
    <t xml:space="preserve">Adieu maistre je m'en vois / Voicy la Sainct Jehan venue</t>
  </si>
  <si>
    <t xml:space="preserve">Voir Adieu m'amour, à 3v., de Alexander, I-Fc ms. Basevi 2439 n° 60 f. 65v-66.</t>
  </si>
  <si>
    <t xml:space="preserve">Adieu m'amour jolie</t>
  </si>
  <si>
    <t xml:space="preserve">Entre vous filles qui aimez</t>
  </si>
  <si>
    <t xml:space="preserve">Adieu m'en vois au verd bocage (R.)</t>
  </si>
  <si>
    <t xml:space="preserve">Adieu mes cruelles amours</t>
  </si>
  <si>
    <t xml:space="preserve">Adieu mon père mon ami Adieu le noble Roi François</t>
  </si>
  <si>
    <t xml:space="preserve">Vienne [advienne] qu'advenir purra</t>
  </si>
  <si>
    <t xml:space="preserve">Adieu Paris ville jolie</t>
  </si>
  <si>
    <t xml:space="preserve">Nicolas, 4v Attaignant 1550/4</t>
  </si>
  <si>
    <t xml:space="preserve">Adieu plaisir adieu soulas</t>
  </si>
  <si>
    <t xml:space="preserve">BnF ms.fcs 12744</t>
  </si>
  <si>
    <t xml:space="preserve">Adieu plaisir et toute joye</t>
  </si>
  <si>
    <t xml:space="preserve">Helas j’ai perdu la personne (str. 2)</t>
  </si>
  <si>
    <t xml:space="preserve">Ne vous esloingnez pas sospirs</t>
  </si>
  <si>
    <t xml:space="preserve">Vrai dieu d'amours confortez moy Et my donnez allègement</t>
  </si>
  <si>
    <t xml:space="preserve">Si j'eusse fait / Ami a mon voulloir</t>
  </si>
  <si>
    <t xml:space="preserve">Da nobis Il est bon compagnon</t>
  </si>
  <si>
    <t xml:space="preserve">Et Da nobis</t>
  </si>
  <si>
    <t xml:space="preserve">Adieu Rouen</t>
  </si>
  <si>
    <t xml:space="preserve">Si j'avais fait</t>
  </si>
  <si>
    <t xml:space="preserve">Voulez ouir regretz d'un compaignon.</t>
  </si>
  <si>
    <t xml:space="preserve">(Févin) à 3 GB-Cmc ms. 1760 f. 60, S-U Vokalmusik i Handskrift 76a; I-Fn ms. Magl. 117, GB-Lbl Add. ms. 35087, GB-Lbl Harley 5242, CH-SGS ms. 462 (an); (an) à 5 CH-SGS ms. 463</t>
  </si>
  <si>
    <t xml:space="preserve">Adieu soulas tout plaisir et liesse</t>
  </si>
  <si>
    <t xml:space="preserve">Adieu tous soulas</t>
  </si>
  <si>
    <t xml:space="preserve">A Dieu vous command / Il n'est plaisir que des champs</t>
  </si>
  <si>
    <t xml:space="preserve">Adieu vous di les bourgeoises de Nantes</t>
  </si>
  <si>
    <t xml:space="preserve">Reveillez Raliez vous gensdarmes / Picards et Bourguignons</t>
  </si>
  <si>
    <t xml:space="preserve">Aventuriers de France, Picards et légions</t>
  </si>
  <si>
    <t xml:space="preserve">Aidez moi tous à plaindre gentilz adventuriers</t>
  </si>
  <si>
    <t xml:space="preserve">Aventuriers de France et aussi lansquenets</t>
  </si>
  <si>
    <t xml:space="preserve">Compagnons il est heure / De nous resjouir / sans plus faire demeure / allons au Puy David</t>
  </si>
  <si>
    <t xml:space="preserve">Gens de la Tharentaise</t>
  </si>
  <si>
    <t xml:space="preserve">Gentil duc d'Albanie</t>
  </si>
  <si>
    <t xml:space="preserve">Hedin fut assaillie / Par le roi des françois</t>
  </si>
  <si>
    <t xml:space="preserve">La chanson de Pavie</t>
  </si>
  <si>
    <t xml:space="preserve">La chanson du Roi (Titre)</t>
  </si>
  <si>
    <t xml:space="preserve">Le chant de Bourbon</t>
  </si>
  <si>
    <t xml:space="preserve">Quand Bourbon veit Marseille il a dit a ses gens</t>
  </si>
  <si>
    <t xml:space="preserve">Quand l'empereur de Romme</t>
  </si>
  <si>
    <t xml:space="preserve">Marseille la jolie / Ville de grand renom</t>
  </si>
  <si>
    <t xml:space="preserve">Les mariniers de Dieppe</t>
  </si>
  <si>
    <t xml:space="preserve">Voulez ouir la complainte / de paovres prisonniers</t>
  </si>
  <si>
    <t xml:space="preserve">Parlons de la deffaite</t>
  </si>
  <si>
    <t xml:space="preserve">Dans Chartres la jollie / y ont voulu entrer</t>
  </si>
  <si>
    <t xml:space="preserve">Aiguemorte en Provence</t>
  </si>
  <si>
    <t xml:space="preserve">Monsieur de Montejan / Hardi comme un lion</t>
  </si>
  <si>
    <t xml:space="preserve">Quand je partismes de Guise par un lundi matin</t>
  </si>
  <si>
    <t xml:space="preserve">Aimez moi d'amour entiere</t>
  </si>
  <si>
    <t xml:space="preserve">Aimez d'amour entiere (R et titre à la table)</t>
  </si>
  <si>
    <t xml:space="preserve">M'amie voici la saison</t>
  </si>
  <si>
    <t xml:space="preserve">Sortez de la teniere (R)</t>
  </si>
  <si>
    <t xml:space="preserve">Mon ami voici la saison</t>
  </si>
  <si>
    <t xml:space="preserve">Messe Depuis qu'une jeune fille, Amanus Faber, A-Wn Cod. 11883 n° 9 f. 90-100.</t>
  </si>
  <si>
    <t xml:space="preserve">Depuis qu'une jeune fille</t>
  </si>
  <si>
    <t xml:space="preserve">Alizon brait et crie</t>
  </si>
  <si>
    <t xml:space="preserve">Puisqu'elle est affriolée (R)</t>
  </si>
  <si>
    <t xml:space="preserve">Voir Aymez moy ma mignonne, dans BnF ms. fcs 12744 n° 81. F-PN nouvelles acquisitions françaises 4379, quelques feuillets dont un quolibet O Rosa bella qui le cite entre plein d'autres. Pirrotta, Nino: 'Ricercare e variazioni su "O rosa bella"' Studi Musicali 1 (1972), 59-77; Moerk, Alice A: 2 vols.The Seville Chansonnier: An Edition of Seville 5-1-43 and Paris N.A.FR. 4379 (Pt 1), Ph.D. Dissertation, West Virginia University (1971); Bernstein, Lawrence F: Cantus Firmus in the French Chanson for Two and Three Voices, 1500-1550, Unpublished Ph.D. dissertation, New York University (1969), 129-30.</t>
  </si>
  <si>
    <t xml:space="preserve">Aimez moi belle Margot/ var. Et m'amie belle Margot</t>
  </si>
  <si>
    <t xml:space="preserve">Allegez moi douce plaisante brunette</t>
  </si>
  <si>
    <t xml:space="preserve">Allez à Binette</t>
  </si>
  <si>
    <t xml:space="preserve">Dureau la durée</t>
  </si>
  <si>
    <t xml:space="preserve">Marchons la dureau ho la durée</t>
  </si>
  <si>
    <t xml:space="preserve">Mon pere m'envoie</t>
  </si>
  <si>
    <t xml:space="preserve">Descaudain à 5 Susato 1543/15 f5v; 1572/2 f. 4. br 172 et 174. 5v. Verbonnet, Ghiselin Le Roy &amp; Ballard 1560/28 (Verdelot) n° 40, 1572/2 ("Benedictus"= Appenzeller); 4v. Appenzeller/Verdelot A-Wn Cod. 18746 (D) n° 49 f. 39-39v; 3/4 (?)v. Willaert GB-WA B. VI. 23 n° 21 f. 68v-69, F-PN nouvelles acquisitions françaises 1817 n° 43, I-CTb ms. 95 - 96 n° 43. Curieux, cette dernière référence est celle de Ninot le petit Je m'y levay l'autre nuytée/un petit devant le jour. F-PN nouvelles acquisitions françaises 1817 est visible seulement en microfilm. Basevi est en ligne, f°33 sq.</t>
  </si>
  <si>
    <t xml:space="preserve">Je me levai par un matinet que jour n'était mie</t>
  </si>
  <si>
    <t xml:space="preserve">Allez lui dire allez lui demander</t>
  </si>
  <si>
    <t xml:space="preserve">Qu'on lui demande allez lui demander / S'elle a pour moi son huis fermé (R)</t>
  </si>
  <si>
    <t xml:space="preserve">(Willaert) à 3, Antico 1536/1, Moderne 1539/18, Le Roy &amp; Ballard 1553/22, 1560/ W1127, Phalèse 1569/11, GB-WA B. VI. 23, PL-GD 4003 b; (Buus) à 6 Gardane 1543/ B5194; (Manchicourt) à 6 Susato 1545/14; (Le Jeune) à 5 Le Roy &amp; Ballard 1572/2; (Castro) à 3 Le Roy &amp; Ballard 1575/ C1472</t>
  </si>
  <si>
    <t xml:space="preserve">Mon père a fait faire un château</t>
  </si>
  <si>
    <t xml:space="preserve">Allon allon gai gaiement / [M'amie] ma mignonne</t>
  </si>
  <si>
    <t xml:space="preserve">Allons ami allons / Allons tenir mesnage</t>
  </si>
  <si>
    <t xml:space="preserve">Allons faire une aubade</t>
  </si>
  <si>
    <t xml:space="preserve">Helas je l'ai perdue / Celle que j'aime (ou j'aimois) tant</t>
  </si>
  <si>
    <t xml:space="preserve">Allons mes amourettes / Allons nous resjouir la la</t>
  </si>
  <si>
    <t xml:space="preserve">Ami helas [Ahi?] ma seur dolente suis</t>
  </si>
  <si>
    <t xml:space="preserve">chardavoine</t>
  </si>
  <si>
    <t xml:space="preserve">Ami je ne veulx plus aimer</t>
  </si>
  <si>
    <t xml:space="preserve">Ami qu'en voulez vous dire / N'esse pas folie d'aimer</t>
  </si>
  <si>
    <t xml:space="preserve">Puisque nouvelle affection</t>
  </si>
  <si>
    <t xml:space="preserve">Une gaillarde italienne</t>
  </si>
  <si>
    <t xml:space="preserve">3v. D-Rtt Freie Künste Musik 3/1 Ami souffrés ("A missu frei"); 3v. D-B ms. Mus. 40194 n° 25; 4v. N° 12 D-B ms. Mus. 40195; 4v. N°17 D-B ms. Mus. 40195; 5v. Gerarde GB-Lbl Royal Appendix 26-30f. 12v, indépendant semble-t-il; 5v. Gombert Susato 1550/13; 4v. D'après sup de moulu Attaingnant [c. 1528]/4 f. 10v, CH-Bu ms. F.IX.59-62 n°24 (ou 25?), D-Rp A. R. 940-941 n°105, GB-Ym M 91 S (an); 4v. Moulu D-Mbs Mus. ms. 1516 n°16 f. 13v; 2v. Gardane ou Festa Gardane 1539/21 (Gardane), 1541/14 (Festa), 1544/14 n°29, D-Mbs Mus. ms. 260 n° 70 f. 46v; 7v. Wilder Le Roy &amp; Ballard 1572/2 f. 76. Diamm ajoute : ? Isaac? I-Fn ms. Magl. XIX.117 n° 18 f. 18v-19, , G-HRD 9822 n° 57. Block ajoute ISM 1529/4 à 3; (1528/4) 1542/8 n°80 an 3v. Br 29/3; Claviers 1531/8 f. 90; 3v Le Heurteur ou Moulu, 1553/22 f. 21 v.; 4v D-Usch 236 n°53; 4v. GB-Lbl 31922 f. 90; 6v. Certon 1570 meslanges p. 71; Sources protestantes nombreuses : Malingre Noëls, beaulieu, 1555, 1569. .</t>
  </si>
  <si>
    <t xml:space="preserve">Ami souffrez que je vous aime</t>
  </si>
  <si>
    <t xml:space="preserve">Amour au coeur me poinct [C. Marot]</t>
  </si>
  <si>
    <t xml:space="preserve">Amour et Mort me font oultraige [Cl. Marot]</t>
  </si>
  <si>
    <t xml:space="preserve">4v. Attaingnant [c.1528]/4, jardin 1502 rondel (?); 4v., Jacotin ou Penet, Attaingnant 1536/2 (Jacotin); Le Roy &amp; Ballard 1557/15; Gero 2v. Gardane 1541/14; 5v. Mouton ou Descaudin, Le Roy &amp; Ballard 1560/28, 1572/2 (Mouton), D-Mbs Mus. ms. 1508 n° 86 f. 56 (Descaudin), DK-Kk ms. Gamle kongelige Samling 1872, 4° n° 40 f. 31v (an), F-PN Cons. Rés. Vma. 851 n° 399 f. 516 (Mouton); 6v. Certon Du Chemin 1570/C1718; Vrai dieu quand viendra la journée : Gervais 6v. GB-WA B. VI. 23 n° 50 f. 86v-87. Vrai Dieu d'amour (inc seulement, vérifier) : I-VEc ms. DCCLVII n° 60 f. 63v-64; Vérifier vraiment les textes</t>
  </si>
  <si>
    <t xml:space="preserve">Vrai Dieu d'amour maudit soit la journee / Qu'oncques jamais a homme je servi</t>
  </si>
  <si>
    <t xml:space="preserve">Amour maudit soit la journée</t>
  </si>
  <si>
    <t xml:space="preserve">Amour passion increable</t>
  </si>
  <si>
    <t xml:space="preserve">Amour vault trop qui bien s'en sçait deffaire</t>
  </si>
  <si>
    <t xml:space="preserve">Amour veux tu a jamais me detruire</t>
  </si>
  <si>
    <t xml:space="preserve">Amour voiant l'ennui qui tant m'oppresse</t>
  </si>
  <si>
    <t xml:space="preserve">Amoureulx suis des mignons appelé</t>
  </si>
  <si>
    <t xml:space="preserve">Amours m'ont bien cousté cent livres / Et si m'ont fait la nuict coucher dehors</t>
  </si>
  <si>
    <t xml:space="preserve">Amours si m'on cousté</t>
  </si>
  <si>
    <t xml:space="preserve">Amours m'ont cousté cens livres</t>
  </si>
  <si>
    <t xml:space="preserve">Bourguignons avoient dit</t>
  </si>
  <si>
    <t xml:space="preserve">Buvons d'aultant aions le cœur joieulx</t>
  </si>
  <si>
    <t xml:space="preserve">Pauvres Suzens maudicts</t>
  </si>
  <si>
    <t xml:space="preserve">Donnons à Dieu louanges et gloire</t>
  </si>
  <si>
    <t xml:space="preserve">Monsieur de Bacqueville a charge de mille hommes</t>
  </si>
  <si>
    <t xml:space="preserve">Suzens Suzens où est vostre pensée (R.)</t>
  </si>
  <si>
    <t xml:space="preserve">Nous servirons le roi (R)</t>
  </si>
  <si>
    <t xml:space="preserve">Ne desplaise aux Normans ni à leur compaignie</t>
  </si>
  <si>
    <t xml:space="preserve">Quand Jesus-Christ vint sur la terre</t>
  </si>
  <si>
    <t xml:space="preserve">Retirez vous arrière Flamands et Bourguignons (R.)</t>
  </si>
  <si>
    <t xml:space="preserve">Amours partez je vous donne la chasse</t>
  </si>
  <si>
    <t xml:space="preserve">Amours. Amours / Tant tu me fais de mal</t>
  </si>
  <si>
    <t xml:space="preserve">Arriere d'amour qui n'en na jouissance</t>
  </si>
  <si>
    <t xml:space="preserve">As tu (ou N'as tu) point veu la Viscontine</t>
  </si>
  <si>
    <t xml:space="preserve">Jehanne la mistoudine</t>
  </si>
  <si>
    <t xml:space="preserve">La Viscontine voir As tu (ou N'as tu ) point veu la viscontine.</t>
  </si>
  <si>
    <t xml:space="preserve">N'as tu pas veu la mistondina</t>
  </si>
  <si>
    <t xml:space="preserve">As tu prins la hardiesse / Ta maistresse</t>
  </si>
  <si>
    <t xml:space="preserve">Assouvi suis mais sans cesse desire</t>
  </si>
  <si>
    <t xml:space="preserve">Au bois au joli bois (R)</t>
  </si>
  <si>
    <t xml:space="preserve">Nous estions trois filles</t>
  </si>
  <si>
    <t xml:space="preserve">4v. Sermisy, Attaingnant 1529/2 f. 4v; 2v. Certon, Moderne 1538/18 f. 15; 3v. Penet, Le Roy &amp; Ballard 1553/22 f. 5v; Le Roy &amp; Ballard  1578/14; 5v. Certon, Du Chemin 1570/ C1718. Jeffery 1. 201 202 et 2, 59 ; Vaganay 1934a. n . p. [19]. Br1531/2; Bâle F IX 48 n°7. Gaillarde BR 1570/4, 1571/5, 1583/7; Pavane BR 1552/6.</t>
  </si>
  <si>
    <t xml:space="preserve">Au bois de deuil à l'ombre de soulci</t>
  </si>
  <si>
    <t xml:space="preserve">AU joly bois</t>
  </si>
  <si>
    <t xml:space="preserve">Ferrand 167; Jeffery 1. 52 54 et 2. 2 1; Jeffery I, 132-3;</t>
  </si>
  <si>
    <t xml:space="preserve">Au bois verdoiant gist sous l'espinette / Le muguet portant fleur blanchette</t>
  </si>
  <si>
    <t xml:space="preserve">Au chant de l'alouette (R)</t>
  </si>
  <si>
    <t xml:space="preserve">J'ai bien esté sept ans / en une tour jolie</t>
  </si>
  <si>
    <t xml:space="preserve">Au feu au feu venez moi secourir</t>
  </si>
  <si>
    <t xml:space="preserve">Au fort au fort / Je ne suis pas tout seul / Qui vist en paine et en langueur</t>
  </si>
  <si>
    <t xml:space="preserve">Comme refrain de Fille qui fait nouvel amy c'est 12744. Voir aussi si l'epigramme de Marot n'est pas calqué sur cette ancienne chanson : Fille qui prend facieulx mary, 4 v. Crespel, Susato [1552]/9; Phalèse 1554/22, Br 1556/2, 1563/12 Marot, Cl., Epigrammes (Epigr. CCXXII)</t>
  </si>
  <si>
    <t xml:space="preserve">Fille qui fait nouvel ami</t>
  </si>
  <si>
    <t xml:space="preserve">Au fort je reviendrai souvent / Je ne vous oublirai jamais</t>
  </si>
  <si>
    <t xml:space="preserve">La seureté ne sera plus tant que seray en vie 4v. Attaingnant 1530/5</t>
  </si>
  <si>
    <t xml:space="preserve">La seurté ni sera plus</t>
  </si>
  <si>
    <t xml:space="preserve">Deux dames voulus escouter</t>
  </si>
  <si>
    <t xml:space="preserve">Au jardin de plaisance entrai</t>
  </si>
  <si>
    <t xml:space="preserve">Au joli bois je rencontrai m'amie</t>
  </si>
  <si>
    <t xml:space="preserve">Baisez moi tant tant</t>
  </si>
  <si>
    <t xml:space="preserve">J'ai du mal tant tant</t>
  </si>
  <si>
    <t xml:space="preserve">J'ai la rebours de ce que je souhaite [J. Marot ?]</t>
  </si>
  <si>
    <t xml:space="preserve">Un tour d'aimer / Baisez moi tant tant</t>
  </si>
  <si>
    <t xml:space="preserve">Un jour (ou Un tour) d'aimer baisez moi tant tant</t>
  </si>
  <si>
    <t xml:space="preserve">Au joli bois sous la couldroie jamais plus ne le / la verrai</t>
  </si>
  <si>
    <t xml:space="preserve">Espaignols Italiens Et tous les enfantz de Flandres</t>
  </si>
  <si>
    <t xml:space="preserve">Au joli chans du flageolet</t>
  </si>
  <si>
    <t xml:space="preserve">Au point coquart</t>
  </si>
  <si>
    <t xml:space="preserve">My las me fauldra il mourir My lasse my</t>
  </si>
  <si>
    <t xml:space="preserve">My lasse my</t>
  </si>
  <si>
    <t xml:space="preserve">Au sainct Nau je chanterai</t>
  </si>
  <si>
    <t xml:space="preserve">4v. An Attaingnant 1534/13</t>
  </si>
  <si>
    <t xml:space="preserve">Quand j'estoie petite garse</t>
  </si>
  <si>
    <t xml:space="preserve">Au vert buisson mon cotillon</t>
  </si>
  <si>
    <t xml:space="preserve">Dansez sus le buissonnet (R)</t>
  </si>
  <si>
    <t xml:space="preserve">Lacquededin mon cotillon (R)</t>
  </si>
  <si>
    <t xml:space="preserve">Las que devient mon cotillon ? (R)</t>
  </si>
  <si>
    <t xml:space="preserve">Voir Picot 8 qui signale deux placards Rothschild retranscrits par Montaiglon (X, 55 sq.), dont le deuxième sur Hélas…commençant Peuple par dure affection/Qui as grandement offencé…</t>
  </si>
  <si>
    <t xml:space="preserve">Aupres de vous secretement demeure</t>
  </si>
  <si>
    <t xml:space="preserve">Auprès d'un poignant buisson</t>
  </si>
  <si>
    <t xml:space="preserve">Autant du cul que de la tête</t>
  </si>
  <si>
    <t xml:space="preserve">Chardavoine; </t>
  </si>
  <si>
    <t xml:space="preserve">Helas que vous a fait mon coeur</t>
  </si>
  <si>
    <t xml:space="preserve">Avant gallants avant avant</t>
  </si>
  <si>
    <t xml:space="preserve">Car j'avons pour nous resjouir / Pleine vinée en France</t>
  </si>
  <si>
    <t xml:space="preserve">De Paris nous sommes partis / Neuf vingt galios prisonniers</t>
  </si>
  <si>
    <t xml:space="preserve">François Flamands et Espaignols</t>
  </si>
  <si>
    <t xml:space="preserve">Las que faites vous de mon cœur / Ma dame qui le garde tant</t>
  </si>
  <si>
    <t xml:space="preserve">Pauvre pecheur vil entaché</t>
  </si>
  <si>
    <t xml:space="preserve">Peuple par dure affection</t>
  </si>
  <si>
    <t xml:space="preserve">Ave maris stella</t>
  </si>
  <si>
    <t xml:space="preserve">Ave vous point veu mal assignee / Celle de quoi on parle tant</t>
  </si>
  <si>
    <t xml:space="preserve">N'avons point veu mal assignée</t>
  </si>
  <si>
    <t xml:space="preserve">La tourloura</t>
  </si>
  <si>
    <t xml:space="preserve">Nous mismes à jouer</t>
  </si>
  <si>
    <t xml:space="preserve">Gentils brodeurs</t>
  </si>
  <si>
    <t xml:space="preserve">Les bourgeoises de Chastres</t>
  </si>
  <si>
    <t xml:space="preserve">Chartres</t>
  </si>
  <si>
    <t xml:space="preserve">Chanson des brodeurs (Titre)</t>
  </si>
  <si>
    <t xml:space="preserve">Il y a voit un paintre / Qui ses couleurs broioit</t>
  </si>
  <si>
    <t xml:space="preserve">La belle tourloura la la</t>
  </si>
  <si>
    <t xml:space="preserve">Les broudeux voir La belle touloura la la</t>
  </si>
  <si>
    <t xml:space="preserve">Nous mismes a jouer / Il nous vint mal a point</t>
  </si>
  <si>
    <t xml:space="preserve">Nous veismes à la feste</t>
  </si>
  <si>
    <t xml:space="preserve">Nous mismes à jouer (J.1535) est timbre de Nourry (Gentils brodeurs). Les noëls empruntent l'une ou l'autre strophe de "Nous mismes". Mais le noël 510, "Mes bourgeoises de Chastres", qui avait pour timbre "Nous mismes", est seul passé à la postérité comme chanson traditionnelle (et timbre), au moins juqu'au XIXe siècle, et c'est sous ce titre que la tourloura peut être trouvée aujourd'hui. Nous mismes àjouer est déjà passim dans certains textes de noël en 1536, par exemple Sergent 128 strophe 11 : "Nous prismes à chanter". Lemeignen p. 125, cité par Picot, donne comme titre de l'air : "Les bourgeoys de Chastres"</t>
  </si>
  <si>
    <t xml:space="preserve">Baisez moi au departir</t>
  </si>
  <si>
    <t xml:space="preserve">Chanson gorriere</t>
  </si>
  <si>
    <t xml:space="preserve">Las baisez moi voir Nicolas mon beau frere</t>
  </si>
  <si>
    <t xml:space="preserve">Madame la gorriere</t>
  </si>
  <si>
    <t xml:space="preserve">Ramene moi chez mes amis / Nicolas mon beau frere voir Nicolas mon beau frere</t>
  </si>
  <si>
    <t xml:space="preserve">Nicolas mon beau frere / Las baisez moi au despartir</t>
  </si>
  <si>
    <t xml:space="preserve">Baisez moi belle cependant</t>
  </si>
  <si>
    <t xml:space="preserve">Baisez moi Nicaise</t>
  </si>
  <si>
    <t xml:space="preserve">Baisons nous belle cependant</t>
  </si>
  <si>
    <t xml:space="preserve">Barptolemi mon bel ami</t>
  </si>
  <si>
    <t xml:space="preserve">Bastienne Bastienne / Vous avez changé</t>
  </si>
  <si>
    <t xml:space="preserve">Bedi(n)din bedi(n)don</t>
  </si>
  <si>
    <t xml:space="preserve">Bedidin bedidon tantirelitonfa</t>
  </si>
  <si>
    <t xml:space="preserve">Tant tirelitonfa</t>
  </si>
  <si>
    <t xml:space="preserve">Belle dites moi vo pensées (ou vostre pancee) voir Dites moi belle voz pensées</t>
  </si>
  <si>
    <t xml:space="preserve">Dites moi belle voz pensées</t>
  </si>
  <si>
    <t xml:space="preserve">Dites moi toutes vos pensées</t>
  </si>
  <si>
    <t xml:space="preserve">Belle helas que je suis langoureux</t>
  </si>
  <si>
    <t xml:space="preserve">Belle je viens à (ou vers) vous / Pour avoir allegeance</t>
  </si>
  <si>
    <t xml:space="preserve">4v. Antico [c. 1521]/7; 5v. Dulot CH-SGS ms. 463 n° 175 f. 70v incipit Je recommance les douleurs EN PLAINS (à voir); 6v. Nicolas, Le Roy &amp; Ballard 1560/28; Gero Gardane 2v 1541/14.</t>
  </si>
  <si>
    <t xml:space="preserve">En plains et pleurs me fault user ma vie</t>
  </si>
  <si>
    <t xml:space="preserve">Je recommance mes douleurs (R)</t>
  </si>
  <si>
    <t xml:space="preserve">Jeffery signale que le refrain Vive la bergère de Ma dame, mon souverain désir se transforme en Vive l'épicière dans 1535. IL existe une possible concordance manuscrite : Mon seul et souverain desir : PL-Kj Berlin ms. Mus. 40098 n° 7 f., Ave rosa rubicunda [= Mon seul et sangle souvenir].</t>
  </si>
  <si>
    <t xml:space="preserve">Madame mon souverain désir</t>
  </si>
  <si>
    <t xml:space="preserve">Belle puisque [ne] voulez plus</t>
  </si>
  <si>
    <t xml:space="preserve">Et vive la bergere (R)</t>
  </si>
  <si>
    <t xml:space="preserve">Vive l'espiciere</t>
  </si>
  <si>
    <t xml:space="preserve">Jeffery signale que le refrain Vive la bergère de Ma dame, mon souverain désir se transforme en "Vive l'épicière" dans 1535.</t>
  </si>
  <si>
    <t xml:space="preserve">Jeffery I, 72-3; II, 287.</t>
  </si>
  <si>
    <t xml:space="preserve">Belle sans par tout bien heuree</t>
  </si>
  <si>
    <t xml:space="preserve">Benist soit l'œil brun (ou noir) de ma dame</t>
  </si>
  <si>
    <t xml:space="preserve">Bergerette savoiene</t>
  </si>
  <si>
    <t xml:space="preserve">Bergeronnette savoisienne</t>
  </si>
  <si>
    <t xml:space="preserve">Bien matin me levay</t>
  </si>
  <si>
    <t xml:space="preserve">Bien souvent je souspire / Et bien souvent je meurs</t>
  </si>
  <si>
    <t xml:space="preserve">Bon bon bon vous voiez</t>
  </si>
  <si>
    <t xml:space="preserve">Bon jour m'amie bonjour mon Cœur (ou mon heur)</t>
  </si>
  <si>
    <t xml:space="preserve">Bon temps reviendras tu jamais</t>
  </si>
  <si>
    <t xml:space="preserve">Bon vin je ne te puis laisser</t>
  </si>
  <si>
    <t xml:space="preserve">Tous compaignons adventuriers</t>
  </si>
  <si>
    <t xml:space="preserve">Le comte Petre de Navarre</t>
  </si>
  <si>
    <t xml:space="preserve">Bons chrestiens trestous ensemble</t>
  </si>
  <si>
    <t xml:space="preserve">Le contreprestre de Navarre</t>
  </si>
  <si>
    <t xml:space="preserve">Quand me souvient de la poulaille</t>
  </si>
  <si>
    <t xml:space="preserve">Bourbon a grant puissance</t>
  </si>
  <si>
    <t xml:space="preserve">Dampmartin et Florange (R)</t>
  </si>
  <si>
    <t xml:space="preserve">Nansot a grant puissance / De Guise est parti</t>
  </si>
  <si>
    <t xml:space="preserve">Bourguignons venoient aux barrieres</t>
  </si>
  <si>
    <t xml:space="preserve">Bran bran bran mon ami bran</t>
  </si>
  <si>
    <t xml:space="preserve">Branle gay</t>
  </si>
  <si>
    <t xml:space="preserve">Bruiez bruiez grosses bombardes</t>
  </si>
  <si>
    <t xml:space="preserve">Cabillonnades o soye estrade</t>
  </si>
  <si>
    <t xml:space="preserve">Gabillonnade voir Cabillonnades</t>
  </si>
  <si>
    <t xml:space="preserve">Ce mignon qui va de nuict (voir Le mignon)</t>
  </si>
  <si>
    <t xml:space="preserve">Le (ou Ce) mignon qui va de nuict</t>
  </si>
  <si>
    <t xml:space="preserve">Malmaridade c'est mon nom</t>
  </si>
  <si>
    <t xml:space="preserve">Mon pere m'a donné mari / À qui la barbe grise point</t>
  </si>
  <si>
    <t xml:space="preserve">Ce mois de mai par un doulx assoirant</t>
  </si>
  <si>
    <t xml:space="preserve">Ce mois de mai que fruictz et fleurs</t>
  </si>
  <si>
    <t xml:space="preserve">Ce n'est pas trop que d'avoir un ami</t>
  </si>
  <si>
    <t xml:space="preserve">Ce qui m'est deu et ordonné / Esse raison que je le perde</t>
  </si>
  <si>
    <t xml:space="preserve">Ce qui souloit en deux si departir</t>
  </si>
  <si>
    <t xml:space="preserve">Celle digne accoucHee</t>
  </si>
  <si>
    <t xml:space="preserve">Celle que j'ai longtemps aimee</t>
  </si>
  <si>
    <t xml:space="preserve">4v. CH-Bu ms. F.IX.59-62; 5v. Hollander DK-Kk ms. Gamle kongelige Samling 1873, 4°; 4v. Sermisy Attaingnant [c. 1528]/6; 1529/3 (an); Le Roy &amp; Ballard 1555/23, D-Mbs Mus. ms. 1516 f. 32r, GB-WIs ms. 153 (an), Br 1531/1; 3v. Sermisy Attaingnant 1535 (Heartz 65), Gardane 1541/13 (Janequin); 6v. Hollander Phalèse 1553/25, DK-Kk ms. Gamle kongelige Samling 1873, 4° n° 57 f., I-Bc ms. Q.26 n° 1 f. 1v-2v, GB-Lbl Royal Appendix 57, GB-WA B. VI. 23 n° 40 f. 76v-77; 3v. Turnhout Phalèse 1569/ T1434, 2da Quand je vis; 6v GB-Lbl Royal Appendix 57. Marot chanson VII.</t>
  </si>
  <si>
    <t xml:space="preserve">Celle qui m'a tant pourmené</t>
  </si>
  <si>
    <t xml:space="preserve">Lesse qui m'as tant pourmene</t>
  </si>
  <si>
    <t xml:space="preserve">4v. D-B ms. Mus. 40195; 4v. D-Rtt Freie Künste Musik 3/1 n° 27; 4v. GB-Lbl Royal Appendix 41 n° 14; 4v D-Mbs Mus. ms. 1516 (n°19 et 35); 3v. Attaingnant 1529/4, Rhau 1542/8, Berg [1560/1], DK-Kk ms. Ny kongelige Samling 1848, 2° n°112 et 244, CH-Bu ms. F.X.17 n° 87, BloomL 9, I-Fn ms. Magl. XIX.117 n° 20 (s.t. f. 10), D-B ms. Mus. 40194 (s.t. n°22), 40021 (s.t. n°13), PL-Tm J. 4º 29-32 (n°38); 4v. CH-Bu ms. F.IX.62 n° 32 f. 18, F-CA ms. 125 n° 203, PL-GD 4003, D-Rp A. R. 940-941 (D) n° 103, PL-Tm J. 4º 29-32 (n°73); 2v. Gardane Moderne 1538/18, Gardane 1539/21, Rhau 1545/6, PL-GD 4003 n° 51, D-Mbs Mus. ms. 260 (an); 6v. Buus Gardane 1543/ B5194 . Marguerite de Navarre; Beaulieu n° 70; D-B ms. Mus. 40194 n° 29; G-HRD 9822 n° 50; D-ROu Mus. Saec. XVI-71/1 (1) n° 6; US-BLl Music ms. 9 n° 39.</t>
  </si>
  <si>
    <t xml:space="preserve">Ces fascheux sotz qui mesdisent d'aimer</t>
  </si>
  <si>
    <t xml:space="preserve">Ces faulx jaloux</t>
  </si>
  <si>
    <t xml:space="preserve">Cessez la peine dure</t>
  </si>
  <si>
    <t xml:space="preserve">Cesse mon œil de plus la regarder [C Chappuis]</t>
  </si>
  <si>
    <t xml:space="preserve">Messe : D-Rp A. R. 940-941 (D) n° 1 (Everardus Vivinius) ; 3v. Crecquillon, Phalèse 1560/7, voir Br 1582/5 ?. ; 6v. Clemens, Susato 1550/14, Le Roy &amp; Ballard 1572/2, S-Sk Holm. S 229:1 n° 17 f. (an). voir Br 1582/5 ? ; 4v. Gombert Ott 1544/20, voir Br 1582/5 ?; 5v. Canis, Phalèse 1553/24 ; 4v. Sermisy, Attaingnant 1529/3 (an), 1536/3 (Claudin), CH-Bu ms. F.X.17 n° 5 f. 3, D-B ms. Mus. 40194 n° 38, F-CA ms. 125 n° 197, I-Fn ms. Magl. 112, SusatoD-Mbs Mus. ms. 1501 n° 36, D-Mbs Mus. ms. 1516 n° 31, D-Rtt Freie Künste Musik 3/1, D-Usch 236, S-U Vokalmusik i Handskrift 76c n° 57, GB-Ym M 91 S (an), G-HRD 9822 n° 23, PL-GD 4003 n° 13, Br 1531/2, 1540/1, 1544/2, 1546/18, 1549/6, 1573/3; Moderne S'ensuyent. danses n° 4.</t>
  </si>
  <si>
    <t xml:space="preserve">C'est à grant tort que moi pauvre endure</t>
  </si>
  <si>
    <t xml:space="preserve">C'est a la fin voi tu bien / Que [je] l'a aime</t>
  </si>
  <si>
    <t xml:space="preserve">C'est à l'ombre d'un buissonnet</t>
  </si>
  <si>
    <t xml:space="preserve">Et Robinet comment l'entendez vous ?</t>
  </si>
  <si>
    <t xml:space="preserve">Mon ami n'a plus que faire; Sur "le souvenir de vous me tue", cf las mon amys le souvenir, Jeffery 1. 242 243 et 2. 283.; Le souvenir, Tinctoris, seg Cath., 2vv. Dij cf F-Dm ms. 517 n° 73 à 3v.; Le souvenir [de vous me tue]; Morton, I-Fn ms. Magl. XIX.176 n° 36; I-Bc ms. Q.16 n° 118, DK-Kk ms. Ny kongelige Samling 1848, 2° n° 84 f. 141, I-Fr Ms. 2356 n° 36 f. 47v-48, I-MAc ms. 518 n° 6, I-PEc ms. 431 (G 20) n° 55, S-U Vokalmusik i Handskrift 76a f° 20 v°, D-W Cod. Guelf. 287 Extrav. n° 39 f. 47v-48r, DK-Kk ms. Thott 291, 8° n° 20, US-Wc M2.1.L25 Case n° 43. Versions instrumentales (n° Brown) : Br 1507/2.; 6v. Certon, Du Chemin 1570/ C1718. 4v. Arnulfus Giliardi, VatG XIII 27. Trop ancien en revanche pour aller avec Mon ami n'a plus que faire, ou encore Nous irons jouer, ou encore Pauvre cueur tant il m'ennuie (existe Noël Nature n'a plus que faire sur ce timbre). Pauvre coeur tant il m'ennuie : 4v. Attaingnant [c.1528]/4; Scotto 1535/9; Gero Gardane 1541/14 . Mais refrain médiéval "ha mon ami ou Las mon amy/ Le souvenir de vous my tue (Rohan), et l'on peut en voir des version musicales notammen laborde 55v56. Morton par exemple.vieux. Mon ami : Mon ami3v. Gascongne BNN paris 4599 f. 5v; Br 1546/10, 1547/11, 1571/6. MOn amyss, CH-Sk 87-4 n° 15 f° 10 v°</t>
  </si>
  <si>
    <t xml:space="preserve">Nous irons jouer sur la verdure</t>
  </si>
  <si>
    <t xml:space="preserve">C'est à Paris la jolie ville</t>
  </si>
  <si>
    <t xml:space="preserve">He mon ami le souvenir de vous me tue</t>
  </si>
  <si>
    <t xml:space="preserve">Pauvre coeur tant il m'ennuie</t>
  </si>
  <si>
    <t xml:space="preserve">Entretenu m'avés long temps</t>
  </si>
  <si>
    <t xml:space="preserve">4v. Attaingnant 1530/3. Il existe 1531/1 avec texte différent, mais surtout musique différente, à voir. Et voir aussi 4v. Rousée HagueKB 74/h/7/ avec refrain Et bom bom bom. Voir aussi Dijon.</t>
  </si>
  <si>
    <t xml:space="preserve">Nous estions trois compaignons</t>
  </si>
  <si>
    <t xml:space="preserve">Sens dessus dessoubz(R)</t>
  </si>
  <si>
    <t xml:space="preserve">Sens devant derriere (R)</t>
  </si>
  <si>
    <t xml:space="preserve">Il était un jeune clerc</t>
  </si>
  <si>
    <t xml:space="preserve">En contemplant la beaulté de ma mie</t>
  </si>
  <si>
    <t xml:space="preserve">mon pere ma tousiours dict que je serons mariee</t>
  </si>
  <si>
    <t xml:space="preserve">Ne veuilles pas (ps. 6)</t>
  </si>
  <si>
    <t xml:space="preserve">Mauldit soit avarice = 668</t>
  </si>
  <si>
    <t xml:space="preserve">O combien malheureuse</t>
  </si>
  <si>
    <t xml:space="preserve">C'est belle chose qu'ordonnance</t>
  </si>
  <si>
    <t xml:space="preserve">4v. D-Rtt Freie Künste Musik 3/1; 3v. Attaingnant 1529/4, Br 1529/3, f. 8v, 1531/3; 4v. Willert Scotto 1535/8; Susato [1552]/9; DK-Kk ms. Ny kongelige Samling 1848, 2° n° 113 f. 179, D-Rp A. R. 940-941 (A) n° 1, D-Rtt Freie Künste Musik 3/1 n° 87.</t>
  </si>
  <si>
    <t xml:space="preserve">C'est boucané de si tenir à une</t>
  </si>
  <si>
    <t xml:space="preserve">C'est de la rousée de mai</t>
  </si>
  <si>
    <t xml:space="preserve">C'est en ce jolis mois de mai</t>
  </si>
  <si>
    <t xml:space="preserve">C'est grant trahison de monstrer semblant (R)</t>
  </si>
  <si>
    <t xml:space="preserve">J'ai fait un ami d'estrange pais</t>
  </si>
  <si>
    <t xml:space="preserve">C'est la façon des jeunes escoliers</t>
  </si>
  <si>
    <t xml:space="preserve">C'est mon ami me fait cela</t>
  </si>
  <si>
    <t xml:space="preserve">Vire vire Jehan / Vire Jehan Jannete</t>
  </si>
  <si>
    <t xml:space="preserve">Je ne scai comment pourois avoir marisson</t>
  </si>
  <si>
    <t xml:space="preserve">C'est mon espérance</t>
  </si>
  <si>
    <t xml:space="preserve">BnF Fcs 12744 n°77 f°52v, "C'est faulcement donné congé"</t>
  </si>
  <si>
    <t xml:space="preserve">C'est simplement donné congé </t>
  </si>
  <si>
    <t xml:space="preserve">jeffery! 4v. D-B ms. Mus. 40195; 5v. D-Mbs Mus. ms. 1508; 4v. Lupi Cam 125; 4v. Sermisy, Attaingnant 1529/2, F-PN Cons. Rés 255 /I-Fl MS Ashb. 1085 , PL-GD 4003 n° 16 f. 19v-20, S-U Vokalmusik i Handskrift 76c n° 56 f. 133 (an), Br 1531/2, 1546/18, 1551/8; 3v. Sermisy, Attaingnant 1535 (Heartz 65), Gardane 1541/13 (Janequin)(?); 6v. Le Jeune Le Roy &amp; Ballard 1572/2.</t>
  </si>
  <si>
    <t xml:space="preserve">C'est une dure departie</t>
  </si>
  <si>
    <t xml:space="preserve">Chamberiere jolie</t>
  </si>
  <si>
    <t xml:space="preserve"> 4v. Sermisy, Attaingnant 1528/3; [c. 1528]/8 (an), D-B ms. Mus. 40194 n° 21 f. 8 (an), Br 1592/6; Attaingnant 1535 (Heartz 65), Moderne 1538/18, Le Roy &amp; Ballard 1578/15; Gardane 1541/13 (Janequin), Br 1531/2; 6v. Gombert GB-Lbl Royal Appendix 49-54.;</t>
  </si>
  <si>
    <t xml:space="preserve">Changeons propos c'est trop chanté d'amours</t>
  </si>
  <si>
    <t xml:space="preserve">Vive la serpe les serpiers et le serpillon</t>
  </si>
  <si>
    <t xml:space="preserve">Incipits musicaux Vive la serpe, que Marot intège au refrain. Il existe une chanson Vive la serpe (Sermisy) qui précède Changeons propos dans les éditions d'attaingnant.</t>
  </si>
  <si>
    <t xml:space="preserve">Chanson de poetevin fort joieuse</t>
  </si>
  <si>
    <t xml:space="preserve">Chanson de Verdelet (Titre)</t>
  </si>
  <si>
    <t xml:space="preserve">4v. Attaingnant [c.1528]/4, Jardin 1502 rondel (?); 4v., Jacotin ou Penet, Attaingnant 1536/2 (Jacotin); Le Roy &amp; Ballard 1557/15; Gero 2v. Gardane 1541/14; 5v. Mouton ou Descaudin, Le Roy &amp; Ballard 1560/28, 1572/2 (Mouton), D-Mbs Mus. ms. 1508 (Descaudin), DK-Kk ms. Ny kongelige Samling 1872 (an); 6v. Certon Du Chemin 1570/C1718; Vrai dieu quand viendra la journée : Gervaise 6v. GB-WA B. VI. 23.</t>
  </si>
  <si>
    <t xml:space="preserve">Que maudit en soit la journée</t>
  </si>
  <si>
    <t xml:space="preserve">La chanson de Verdelet</t>
  </si>
  <si>
    <t xml:space="preserve">Si je suis triste et plain d'ennui</t>
  </si>
  <si>
    <t xml:space="preserve">Chanson des galiotz </t>
  </si>
  <si>
    <t xml:space="preserve">Si je suis triste bien marri</t>
  </si>
  <si>
    <t xml:space="preserve">Brown 207 d : Basochiens d'Aix en Provence, Chansons nouvelles en langage provençal (Picot) source monodique. Timbre pour Marguerite de Navarre : Mauldit soit le cruel chien; 3v. I-Fn ms. Magl. 117 n°5, au ténor. Dans 90b, n°6, Jeff I p.109. Absente de J12.</t>
  </si>
  <si>
    <t xml:space="preserve">Je m'en allai voir ma mie</t>
  </si>
  <si>
    <t xml:space="preserve">Maudit soit le petit chien (R)</t>
  </si>
  <si>
    <t xml:space="preserve">Chanson du petit chien</t>
  </si>
  <si>
    <t xml:space="preserve">Paris Fcs. 9346; Paris Fcs. 12744; (an) à 3 F-PN fonds français 1597 n°31; (Isaac) à 4 Carmen in re, D-Mu ms. 8° 328 n° 123 f. 133-134v, A-Wn Mus. Hs. 18810 n° 36, CH-SGS ms. 461 n° 23, D-WGl S 403/1048 n° 10, ; (an) à 4 Petrucci 1504/3 f. 77v; (Josquin) à 4 Petrucci 1504/3; Antico 1520/3, Attaingnant [1528] (H3); (an) (canon 4 ex 2), I-Fc ms. Basevi 2442 n° 3 f. 4-4v, G-HRD 9820 (Okenghem), D-Mbs Mus. ms. 1516, F-PN fonds français 2245, I-Rc ms. 2856 n° 101 f. 131 S et T seul; (Josquin) à 3 Antico 1536/1(n°14); Egenolff [c. 1535]/14 (c) (an), Scotto 1562/9, Le Roy &amp; Ballard 1578/15 ("Al'umbre d'un."), I-Bc ms. Q.17 n° 40 f. 45v-46, GB-Lbl Add. ms. 35087, B-Br MS IV.90 , B-Tv 94 (an); (Lasson ou Lheritier) Attaingnant [c.1528]/9 (Lasson), F-PN fonds français 1597 (n°65); CH-SGS ms. 461 n° 31 ( an); Scotto 1535/8 (Lheritier); (Isaac) à 4 En l'ombre/Una musque/Sustin[u]imus pacem CH-SGS ms. 461, I-Fn ms. II.I.232 n° 29, I-Rvat Ms. Lat. 11953 n° 5, I-CTb MS 95 /F-PN nouvelles acquisitions françaises 1817, D-WGl S 403/1048 (an); (an) à 3 d'après Josquin Formschneider 1538/9 (n° 75) . Br 1533/1 n°35, d'après rism 1536/1; Br 1533/1 n°36; Messe Carpentras E-Tc Ms. 32 n° 3, I-Bc ms. Q.25 n° 2 f. 5-9.</t>
  </si>
  <si>
    <t xml:space="preserve">En l'ombre d'un buissonnet</t>
  </si>
  <si>
    <t xml:space="preserve">Chanson nouvelle de Bourgongne</t>
  </si>
  <si>
    <t xml:space="preserve">X</t>
  </si>
  <si>
    <t xml:space="preserve">Tremblez Anglois pour la peur des François</t>
  </si>
  <si>
    <t xml:space="preserve">Chanson nouvelle des Anglois</t>
  </si>
  <si>
    <t xml:space="preserve">La chanson des Anglois</t>
  </si>
  <si>
    <t xml:space="preserve">Jeffery 1. 188 190 et 2. 55.; Timbre du timbre "Les faulx anglois se sont bien mutinés", cité par Block d'après les noëls de Pierre Sergent (1537); se trouve dans D IV 111 Voir à ce recueil. De plus dans Rézeau Séville 9 (= Block recueil 22), l'Ami baudichon apparaît comme dernier vers de la deuxième strophe.</t>
  </si>
  <si>
    <t xml:space="preserve">Ma bien acquise je suis venu ici</t>
  </si>
  <si>
    <t xml:space="preserve">Chanson nouvelle des Anglois (2e</t>
  </si>
  <si>
    <t xml:space="preserve">Les faulx Anglois si sont bien mutinés</t>
  </si>
  <si>
    <t xml:space="preserve">Pange lingua en français</t>
  </si>
  <si>
    <t xml:space="preserve">Chante langue la glorieuse bataille</t>
  </si>
  <si>
    <t xml:space="preserve">Chantons joieusement</t>
  </si>
  <si>
    <t xml:space="preserve">Chantons tous en bonne estraine</t>
  </si>
  <si>
    <t xml:space="preserve">Christe qui lux est</t>
  </si>
  <si>
    <t xml:space="preserve">Clic pour la fillette clic</t>
  </si>
  <si>
    <t xml:space="preserve">Coeur endurcy plus dur que pierre dure</t>
  </si>
  <si>
    <t xml:space="preserve">Combien en vault le boiceau / D'amours qui bien les mesure</t>
  </si>
  <si>
    <t xml:space="preserve">Ils sont en grant pensee</t>
  </si>
  <si>
    <t xml:space="preserve">Comme m'aimes tu tant Jouanne? En fai de Dé je ne scai</t>
  </si>
  <si>
    <t xml:space="preserve">Comme va le temps qui vire</t>
  </si>
  <si>
    <t xml:space="preserve">Comment passerai je Lion</t>
  </si>
  <si>
    <t xml:space="preserve">Comment passerai je Lion / Gaillon / Rouen / Paris</t>
  </si>
  <si>
    <t xml:space="preserve">Quoi qu'on en die des nouveaulx amoureulx (ou mariez) / Qui pert sa mie</t>
  </si>
  <si>
    <t xml:space="preserve">Quoi qu'on en die / Des ribaulx mariez (R)</t>
  </si>
  <si>
    <t xml:space="preserve">Son timbre en 1535, est Comment peut avoir joye qui fortune contrainct n° 186, dont c'est la première apparition</t>
  </si>
  <si>
    <t xml:space="preserve">Une jeune fillette à l'âge de quinze ans</t>
  </si>
  <si>
    <t xml:space="preserve">Comment peut avoir joie</t>
  </si>
  <si>
    <t xml:space="preserve">Une jeune fille en l'aage de quinze ans</t>
  </si>
  <si>
    <t xml:space="preserve">Une jeune fillette / En l'aage de quinze ans</t>
  </si>
  <si>
    <t xml:space="preserve">Il avoit une fille en l'aage de quinze ans</t>
  </si>
  <si>
    <t xml:space="preserve">Il était une fille en l'aage de quinze ans</t>
  </si>
  <si>
    <t xml:space="preserve">Commere il me fault un servant / Qui sache bien tout faire</t>
  </si>
  <si>
    <t xml:space="preserve">BnF ms. Fr 12744, avec tous les incipits (quodlibet. 4v. Reg C 120; 3v Bedingham I-Fn ms. Magl. 176 (Dufay), DK-Kk ms. Ny kongelige Samling 1848, FlorR 2356 (an), Porto 714, texte de Charles d'Orléans (homonymie?); 4v Ninot le Petit I-Fc ms. Basevi 2439 (Ninot); Brus 11239, B-Br MS IV.90 , F-PN fonds français 1597, B-Tv 94 (an), CH-Bu ms. F.X.1-4 (Josquin); Pris dans une Balade faite de plusieurs chansons (sic), 1502 Jardin, feuillet LVII.</t>
  </si>
  <si>
    <t xml:space="preserve">Mon seul plaisir ma doulce joie (en quodlibet avec les titres suivants, mais pas en concordance musicale</t>
  </si>
  <si>
    <t xml:space="preserve">Belle n'aray je jamais mieux?</t>
  </si>
  <si>
    <t xml:space="preserve">Comme femme desconfortée</t>
  </si>
  <si>
    <t xml:space="preserve">J'ai pris amours à ma devise</t>
  </si>
  <si>
    <t xml:space="preserve">Le souvenir de vous me tue</t>
  </si>
  <si>
    <t xml:space="preserve">Ma bouche rit et mon coeur pleure</t>
  </si>
  <si>
    <t xml:space="preserve">Mon pere m'a donné mari</t>
  </si>
  <si>
    <t xml:space="preserve">Par le regard</t>
  </si>
  <si>
    <t xml:space="preserve">Princesse d'amer [ var. : d’amour] excellente [Charles d’Oléans]</t>
  </si>
  <si>
    <t xml:space="preserve">Biblio Jeffery p. 112 -119 du Jardin de Plaisance.</t>
  </si>
  <si>
    <t xml:space="preserve">Conditor alme siderum</t>
  </si>
  <si>
    <t xml:space="preserve">Conditor en françois</t>
  </si>
  <si>
    <t xml:space="preserve">Confiteor à vous ma dame</t>
  </si>
  <si>
    <t xml:space="preserve">Confiteor de ma jeunesse</t>
  </si>
  <si>
    <t xml:space="preserve">Confiteor la grossi verolle / Que j'ai gagnee</t>
  </si>
  <si>
    <t xml:space="preserve">Congé m'avez</t>
  </si>
  <si>
    <t xml:space="preserve">Content desir qui causi ma douleur</t>
  </si>
  <si>
    <t xml:space="preserve">Contentez vous ami de la pensee</t>
  </si>
  <si>
    <t xml:space="preserve">Contre raison vous m'estes trop estrange</t>
  </si>
  <si>
    <t xml:space="preserve">Crac crac crac / Jamais ne m'aviendra / Ma mere gai</t>
  </si>
  <si>
    <t xml:space="preserve">Et crac crac crac</t>
  </si>
  <si>
    <t xml:space="preserve">Jamais ne m'aviendra brunette</t>
  </si>
  <si>
    <t xml:space="preserve">Et cric et crac jamais</t>
  </si>
  <si>
    <t xml:space="preserve">Curé de Créteil</t>
  </si>
  <si>
    <t xml:space="preserve">Dis moi More par ta foi (Dis moi Japart 1525) / Dis moi mort</t>
  </si>
  <si>
    <t xml:space="preserve">Texte comportant plusieurs entrées possibles. Je my levay par un matin, ma cotte de vert vestue : Il ne me l'a point donnée/Il me l'a bien cher vendue (st. 2) : Ninot, Mon ami m'avoit donné, ou encore; AU fort il ne m'en chaut, 4v. Certon, Attaingnant 1544/17; Relié à la sphère "malade"; Couplet de 104 (73v.) dans 12744. Par un matin m'y levai est couplet de Hélas je perds mes amours, 12744 131 f. 90v. Ou encore de Adieu pour meshoen, n°82 f. 56, ici indépendant texte et musique alors que Fallows le signale 2d texte de Se je mue la couleur. 4v.Delage Flor.XIX.117 f. 79v ok selon Block . My levai par un matin : 4(?)v. Jean de la Fage, I-Fn ms. Magl. XIX.117 n° 48 f. 56v 79v, Voir aussi : F-PN nouvelles acquisitions françaises 1817 n° 3, I-CTb ms. 95-96 n° 3, I-Fn ms. Magl. XIX.164 n° 69. Voir aussi je My levay par un matin/ Que jour n'estoit mie. Diapsora malade, voir aussi Missa elle est bien malade, Lassus, Kyrie, I-CMac M(D) n° 8 f. 51v-59; S-U Vokalmusik i Handskrift 76b n° 30 f. 129v-130. Thème de la ceinture : Jeffery l, 169 172 : Repère les mots "il ne me l'a point donnée, il me l'a bien cher vendu" dans une chanson de Ninot le Petit, ms Basevi 2442 n° 19. Si "Mon ami m'avait donné" alors 1504/3.</t>
  </si>
  <si>
    <t xml:space="preserve">Je me levai par ung matin/ma cotte</t>
  </si>
  <si>
    <t xml:space="preserve">Da hureho freionion [Je me levai par un matin]</t>
  </si>
  <si>
    <t xml:space="preserve">Il ne me l'a point donnée</t>
  </si>
  <si>
    <t xml:space="preserve">M'y levai par un matin</t>
  </si>
  <si>
    <t xml:space="preserve">Dame d'honneur puisque vous dites cela</t>
  </si>
  <si>
    <t xml:space="preserve">Dames d'Orléans ne pleurez plus</t>
  </si>
  <si>
    <t xml:space="preserve">Pauvres papistes</t>
  </si>
  <si>
    <t xml:space="preserve">Dame scauriez vous congnoistre / Las que puissi être? Que ce peuIt estre</t>
  </si>
  <si>
    <t xml:space="preserve">Je tiens la femme bien sotte</t>
  </si>
  <si>
    <t xml:space="preserve">Dame venez moy secourir? 2v an S-U Vokalmusik i Handskrift 76a</t>
  </si>
  <si>
    <t xml:space="preserve">Dame Venus donnez moi secours</t>
  </si>
  <si>
    <t xml:space="preserve">Dame Venus tient mon coeur en prison</t>
  </si>
  <si>
    <t xml:space="preserve">Dame vierge simple et coie</t>
  </si>
  <si>
    <t xml:space="preserve">(an) à 1 [c1535]/14[I-38], (an) à 4 S-U Vokalmusik i Handskrift 76c f. 118v-119r.</t>
  </si>
  <si>
    <t xml:space="preserve">Damoiselle pleine de grand beauté</t>
  </si>
  <si>
    <t xml:space="preserve">4v. an, NL-DHk 74/h/7 n°24; 3v. Attaingnant 1529/4, Br 1544/2, 1545/3, 1546/9, 1547/4; 2v. Sermisy, Moderne 1538/18; Gardane 1539/21, PL-GD 4003 d; 5v.Richafort, Le Roy &amp; Ballard 1560/28, 1572/2, GB-Cmc ms. 1760 n°55; A-Wn Mus.Hs. 18746 (an) f. 29, CH-SGS ms. 463 n°204; 3v. DK-Kk ms. Ny kongelige Samling 1848, 2° p. 156, I-Fn ms. Magl. 117 f. 15v, S-U Vokalmusik i Handskrift 76a; différent : 3v., CH-Bu ms. F.X.22-24.</t>
  </si>
  <si>
    <t xml:space="preserve">D'amour je suis desheritée</t>
  </si>
  <si>
    <t xml:space="preserve">D' amours me va tout au rebours [C. Marot]</t>
  </si>
  <si>
    <t xml:space="preserve">N'y renvoiez plus mon ami</t>
  </si>
  <si>
    <t xml:space="preserve">Jeffery 1. 252 253. Existe De bien aimer j'en ay fait l'entreprise, des Rondeaux 350, musiqué ici et là 4v Attaingnant [c. 1528]/6, 1529/3, D-Mbs Mus. ms. 1516; Mieux : De bien, 3v. n° 238, f. 257v-258. Goldberg : aucun titre aucune parole (et version d'art). ce ms daterait de 1492. Haupt, Französische Volkslieder 1877 p. 35.</t>
  </si>
  <si>
    <t xml:space="preserve">De bien aimer je te jure</t>
  </si>
  <si>
    <t xml:space="preserve">Pour bien aymer je te jure</t>
  </si>
  <si>
    <t xml:space="preserve">De me tourmenter et plaindre</t>
  </si>
  <si>
    <t xml:space="preserve">De mon deuil</t>
  </si>
  <si>
    <t xml:space="preserve">D-Mbs Mus. ms. 260 n° 72 f. 49v; 6v. Courtois D-Mbs Mus. ms. 1508 n° 114 f. 72; 4v. Richafort, Attaingnant [c. 1528]/6; 1529/3 (an), F-CA ms. 125 n° 153 f. 126, S-U Vokalmusik i Handskrift 76c, D-Mbs Mus. ms. 1516 n° 43 f. (an) (Sensuivent Nourry 1534). Basse danse Moderne; S repris par Henri VIII Pastime…, devient T de Souterliedekens II, CXIII Clemens. Source Nourry 34. Moderne, s'ensuyvent basses danses, le cite f. b2. Se trouve dans les Noelz nouvellement notez monodie c4., également Simon Cock Souterliedekens (timbre de In exitu Israel); Luth 1546/7 n°8 introuvable (Block) et 1547/19 (Br 1547/7) n° 40; Br 1547/2 n°7; 1563/12 n° 33, 1547/11 n°5; MAlingre chansons 1533; 1555; 1569; beaulieu, 2d 1555; Doré, cantiques déchantées c3; Moderne S'ensuyent.danses n° 7. Ctun tube.passamezzo aussi en fait.</t>
  </si>
  <si>
    <t xml:space="preserve">De mon triste et desplaisir</t>
  </si>
  <si>
    <t xml:space="preserve">De nicque nocque</t>
  </si>
  <si>
    <t xml:space="preserve">Et nic nic nic nic nic et nau</t>
  </si>
  <si>
    <t xml:space="preserve">De resjouir mon paovre coeur</t>
  </si>
  <si>
    <t xml:space="preserve">De retourner mon ami je te prie</t>
  </si>
  <si>
    <t xml:space="preserve">De Suze nous sommes partis</t>
  </si>
  <si>
    <t xml:space="preserve">O maistre Anthoine de Beaulieu tu te disois fils de La Marche</t>
  </si>
  <si>
    <t xml:space="preserve">Vive le noble roy loys</t>
  </si>
  <si>
    <t xml:space="preserve">De tout mon cœur t'exalterai [ps. 9] [C. Marot]</t>
  </si>
  <si>
    <t xml:space="preserve">De vrai amour ne me vient que tristesse</t>
  </si>
  <si>
    <t xml:space="preserve">Déjà si longue espace</t>
  </si>
  <si>
    <t xml:space="preserve">1v+luth br 1529/3n°20; 3v. 1529/4, Br 1531/3; 4v. D-Mbs Mus. ms. 1516 n°21, = 1529/4+ altus.; Br 1531/3 clavier n° 4; différent : 3v. Dijon 517, f. 87v et présent fricassées Paris ms 4379 f. 2v. Texte Jardin 1502.</t>
  </si>
  <si>
    <t xml:space="preserve">Je demeure seule esgaree</t>
  </si>
  <si>
    <t xml:space="preserve">Demouree suis seulle esgaree</t>
  </si>
  <si>
    <t xml:space="preserve">Il demeure seulle esgarée</t>
  </si>
  <si>
    <t xml:space="preserve">Suis demeurée seulle esgarée</t>
  </si>
  <si>
    <t xml:space="preserve">Voir aussi Fallows depuis deux ou trois jours en ça, "woman speaking" Dijon n° 107 f° 127v 128; edition moderne. Texte Rohan n° 111 f° 76v.</t>
  </si>
  <si>
    <t xml:space="preserve">Je ne sçai pas ce que sera</t>
  </si>
  <si>
    <t xml:space="preserve">Depuis trois sepmaines en ça</t>
  </si>
  <si>
    <t xml:space="preserve">He dieux helas (R)</t>
  </si>
  <si>
    <t xml:space="preserve">Mon pere mon pere / Vous avez fait mal</t>
  </si>
  <si>
    <t xml:space="preserve">Derira / Derirette (R)</t>
  </si>
  <si>
    <t xml:space="preserve">Descendit ab alto deus</t>
  </si>
  <si>
    <t xml:space="preserve">Desespoir me contrarie</t>
  </si>
  <si>
    <t xml:space="preserve">Dessus le jonc / Le joli jonc</t>
  </si>
  <si>
    <t xml:space="preserve">D'estre amoureux je n'en fus jamais las</t>
  </si>
  <si>
    <t xml:space="preserve">Deuil double deuil</t>
  </si>
  <si>
    <t xml:space="preserve">Dies irae</t>
  </si>
  <si>
    <t xml:space="preserve">Absent. Rapprochement "Dieu donne le bon jour à ma mie", dans les années 1550, Janequin, Gervaise…branle de saumur? Existe I-Bc Basevi 2442 4v. Sans mot sans nul mot (refain) (Rogier?) dont le couplet est En revenant de Saint Gilles, en laisse</t>
  </si>
  <si>
    <t xml:space="preserve">Je revenais de Saint Gille</t>
  </si>
  <si>
    <t xml:space="preserve">Dieu doint des raisins aux vignes / Dieu met en malle sepmaine (R)</t>
  </si>
  <si>
    <t xml:space="preserve">Dire mot sans rire (R)</t>
  </si>
  <si>
    <t xml:space="preserve">En revenant de Sainct Anthoine en Brie</t>
  </si>
  <si>
    <t xml:space="preserve">En revenant de Sainct Fiacre en Brie</t>
  </si>
  <si>
    <t xml:space="preserve">Le branle de Saulmeur / Quand la vengeance fut jouée</t>
  </si>
  <si>
    <t xml:space="preserve">Quand la vengeance fut jouée (Branle de Saulmur)</t>
  </si>
  <si>
    <t xml:space="preserve">sans mot sans nul mot</t>
  </si>
  <si>
    <t xml:space="preserve">Dieu gard celle de deshonneur</t>
  </si>
  <si>
    <t xml:space="preserve">Dieu te gard bergiere en Poitou</t>
  </si>
  <si>
    <t xml:space="preserve">Dieu vous gard bergere (ou belle bergere) / Vous et vo moutons aussi /</t>
  </si>
  <si>
    <t xml:space="preserve">Dieu gard de mal ce petit homme</t>
  </si>
  <si>
    <t xml:space="preserve">Dire je puis soir &amp; matin</t>
  </si>
  <si>
    <t xml:space="preserve">Dieu gard de mal qui lui a mis</t>
  </si>
  <si>
    <t xml:space="preserve">Jeffery 2. 40 41 Dieu (te) gard de mon cœur la régente. 4v. Sermisy, Attaingnant 1531/1, Marot. Mais Ricercar : Dieu gard ma maistresse et régente, 2v. an DK-Kk ms. Ny kongelige Samling 1848, 2° n° 62 f. 116. Marot chanson III dans les deux cas</t>
  </si>
  <si>
    <t xml:space="preserve">Dieu gart de mon coeur la regente</t>
  </si>
  <si>
    <t xml:space="preserve">Disant helas faut il que pour aimer je meure</t>
  </si>
  <si>
    <t xml:space="preserve">cf. Jeffery 2. 87 Que dictes vous en France. Titre : l'espérance de Bourbon dans Diamm, texte Et fussé-je duc de bourbon, D-W Cod. Guelf. 287 Extrav. n° 7 f. 6v-6ar seule source. Mais pour ce titre, Il existe fin XVe dans Micheld e Toulouze, Br 1481, n° 21 et 22, une pièce de ce nom, soit bien bien bien en amont pAs la même!</t>
  </si>
  <si>
    <t xml:space="preserve">Que dites vous ensemble (J.1534); Peuple de Picardie (J.1537); O noble Roy d'Escosse (NJ1542 n° 25); Escoutez tous ensemble (NJ1542 n° 45);</t>
  </si>
  <si>
    <t xml:space="preserve">Dites moi qu'il vous semble de l'empereur</t>
  </si>
  <si>
    <t xml:space="preserve">Escoutez tous ensemble Nobles loiaulx François</t>
  </si>
  <si>
    <t xml:space="preserve">Las que dit-on en France de M. de Bourbon</t>
  </si>
  <si>
    <t xml:space="preserve">O noble Roi d'Escosse</t>
  </si>
  <si>
    <t xml:space="preserve">Peuple de Picardie</t>
  </si>
  <si>
    <t xml:space="preserve">Que dictes vous en France</t>
  </si>
  <si>
    <t xml:space="preserve">Dites sans peur</t>
  </si>
  <si>
    <t xml:space="preserve">Doit on blamer celle / Qui veult a son ami</t>
  </si>
  <si>
    <t xml:space="preserve">Dormiré je seullette / Nanny nanny</t>
  </si>
  <si>
    <t xml:space="preserve">Jeffery 2. Il et 207. CH-Bu ms. F.X.22-24 (f. 32). Sermisy : Attaingnant 1528/3; Scotto 1535/8 (an); Phalèse 1562/3. (an); Sources manuscrites : CH-Bu ms. F.X.5 n° 39, D-B ms. Mus. 40194 n° 9, I-Fn ms. Magl. 112 n°2, PL-GD 4003 n° 8, GB-Lbl Royal Appendix 56 f. 19, D-Mbs Mus. ms. 1516, D-Rp A. R. 940-941 (D) n° 110, D-Rtt Freie Künste Musik 3/1 n° 148, GB-WIs ms. 153, GB-Ym M 91 S; CH-Bu ms. F.X.22-24, 2 versions à 3 (n° 13 sans le C, et n° 14, sans le T, ricercar dit CH-Bu ms. F.X.22-24 n° 14, n° 15, n° 33 vérif) (tous an); Versions instrumentales (n° Brown) : Br 1530/5, 1531/3, 1540/1, 1544/1, 1544/2, 1545/3, 1546/9, 1547/4, 1547/5, 1547/7, 1563/12, 1564/7, 1568/6, 1570/3, 1578/3, 1582/5. 1+luth Attaingnant 1529 (Brown 1529/3). Susato an à 8, 1550/14, S-Sk Holm. S 229:1 n° 214, S-Skma Tyska Kyrhans Samling 45 n° 16. Gardane an à 2, 1543/19. Crecquillon, Susato 1543/15, D-Mbs Mus. ms. 1508 n° 98 f. 63v. Heartz : CH-Bu ms. F.X.18 n°13 (conflit avec heartz), CH-Bu ms. F.IX.32 n° 26, SusatoD-Mbs Mus. ms. 1501 n° 44, n° vérif, D-Mbs Mus. ms. 1516 n° 20 f. 30; Rothschild f. 3 (?); A Wn 18827 (luth) f. 27, Zwickau 115 3 n°26; Neusiedler 1540 "Ein welscher Tanz"; Presque mêmes éditions que l'autre Marot "Languir"; G-HRD 9822 n° 22</t>
  </si>
  <si>
    <t xml:space="preserve">D'où vient cela Belle je vous suppli</t>
  </si>
  <si>
    <t xml:space="preserve">D'où vint la congnoissance de m'amie et de moi</t>
  </si>
  <si>
    <t xml:space="preserve">Qui me fist aliance</t>
  </si>
  <si>
    <t xml:space="preserve">Douce memoire en plaisir consommee</t>
  </si>
  <si>
    <t xml:space="preserve">Fini le bien [le mal soudain commence] réponse à Douce mémoire [François Ier]</t>
  </si>
  <si>
    <t xml:space="preserve">Du beau Robert</t>
  </si>
  <si>
    <t xml:space="preserve">Du coeur le don a le loial amant</t>
  </si>
  <si>
    <t xml:space="preserve">Du cotillon</t>
  </si>
  <si>
    <t xml:space="preserve">D'un nouveau dard je suis frappé [C. Marot]</t>
  </si>
  <si>
    <t xml:space="preserve">D'une plume fendue / Par dessus peau velue / Fait il bon escripre souvent</t>
  </si>
  <si>
    <t xml:space="preserve">Elle enragera la vieille / S'elle n'est mariee vraiement</t>
  </si>
  <si>
    <t xml:space="preserve">Elle est tant belle / Et parfaite a mon gré</t>
  </si>
  <si>
    <t xml:space="preserve">Elle s'en va de moy tant regrettée (paroles 1529, à un mois de la tablature); mais pas Jeffery; Plus proche en un sens de lassus : Elle s'en va de moi la mieux aimée (F-PN Cons. Rés. Vma. 851 n° 393 f. 513).</t>
  </si>
  <si>
    <t xml:space="preserve">Elle s'en va elle est presque perie</t>
  </si>
  <si>
    <t xml:space="preserve">En amours me suis bouté</t>
  </si>
  <si>
    <t xml:space="preserve">Ho la He da da ho la He (R)</t>
  </si>
  <si>
    <t xml:space="preserve">En attendant le languir me tourmente</t>
  </si>
  <si>
    <t xml:space="preserve">En attendant le printemps advenir</t>
  </si>
  <si>
    <t xml:space="preserve">En ce doulx / joli temps d'esté / Que le temps renouvelle</t>
  </si>
  <si>
    <t xml:space="preserve">En ce gracieux temps d'esté</t>
  </si>
  <si>
    <t xml:space="preserve">Le capitaine d'Audruit</t>
  </si>
  <si>
    <t xml:space="preserve">Le premier jour d'avril courtois</t>
  </si>
  <si>
    <t xml:space="preserve">3v. Gascongne GB-Cmc ms. 1760 n° 45 f. 77; BnF Fcs 9346 n°X.</t>
  </si>
  <si>
    <t xml:space="preserve">En ce joli temps gracieulx</t>
  </si>
  <si>
    <t xml:space="preserve">En despit des faulx meddisans</t>
  </si>
  <si>
    <t xml:space="preserve">Sur la verdure (R)</t>
  </si>
  <si>
    <t xml:space="preserve">En deul et tristesse</t>
  </si>
  <si>
    <t xml:space="preserve">Le comte de Nansault / Tu es bien abusé</t>
  </si>
  <si>
    <t xml:space="preserve">En douleur et tristesse</t>
  </si>
  <si>
    <t xml:space="preserve">En entrant en un jardin [C. Marot]</t>
  </si>
  <si>
    <t xml:space="preserve">En la duchee de Normandie</t>
  </si>
  <si>
    <t xml:space="preserve">En m'en venant du bois l'autrui</t>
  </si>
  <si>
    <t xml:space="preserve">En mes amours je nay que desplaisir</t>
  </si>
  <si>
    <t xml:space="preserve">Qui veult aimer il fault qu'il soit joyeulx</t>
  </si>
  <si>
    <t xml:space="preserve">4v. S-U Vokalmusik i Handskrift 76b n° 41, 140v-141; 5v. A-Wn Mus.Hs. 18746; 3v. Willaert Antico 1536/1; Le Roy &amp; Ballard 1560/ W1127; 3v. Jacotin; 6v. Willaert Susato 1550/14; Le Roy &amp; Ballard 1560/28, 1572/2 F Pn 851 n° 376, 503-504</t>
  </si>
  <si>
    <t xml:space="preserve">Qui veult aimer il faut qu'il soit joyeux</t>
  </si>
  <si>
    <t xml:space="preserve">En m'esbatant par un lieu umbrageux</t>
  </si>
  <si>
    <t xml:space="preserve">En nostre pais de Nuz</t>
  </si>
  <si>
    <r>
      <rPr>
        <sz val="12"/>
        <color rgb="FF000000"/>
        <rFont val="Times New Roman"/>
        <family val="0"/>
        <charset val="1"/>
      </rPr>
      <t xml:space="preserve">Moderne </t>
    </r>
    <r>
      <rPr>
        <i val="true"/>
        <sz val="12"/>
        <color rgb="FF000000"/>
        <rFont val="Times New Roman"/>
        <family val="0"/>
        <charset val="1"/>
      </rPr>
      <t xml:space="preserve">S'ensuyvent plusieurs basses danses </t>
    </r>
    <r>
      <rPr>
        <sz val="12"/>
        <color rgb="FF000000"/>
        <rFont val="Times New Roman"/>
        <family val="0"/>
        <charset val="1"/>
      </rPr>
      <t xml:space="preserve">n°84; 12744; Gris et tenné me fault porter 4v. Sermisy, Attaingnant 1530/3, F-PN Cons. Rés 255 /I-Fl MS Ashb. 1085 (an), F-Pn, fr. 12744 et litt : Fleur 110 (En plains et pleurs.); 4v. Gombert 1530/5; 5v. Leschenet Le Roy &amp; Ballard 1560/28, 1572/2. Trouvé dans "Jardin 1502" une strophe Noir et tenne me faul porter.</t>
    </r>
  </si>
  <si>
    <t xml:space="preserve">En plains et pleurs je prends congé</t>
  </si>
  <si>
    <t xml:space="preserve">Gris et tané</t>
  </si>
  <si>
    <t xml:space="preserve">Puisqu'il convient que je vous laisse (R)</t>
  </si>
  <si>
    <t xml:space="preserve">En prenant vostre plaisir / Gardés l'honneur</t>
  </si>
  <si>
    <t xml:space="preserve">En un joli jardinet</t>
  </si>
  <si>
    <t xml:space="preserve">En vous aimant je languis à poursuivre</t>
  </si>
  <si>
    <t xml:space="preserve">Jeffery II, 90-92; Sert de timbre à Resjouyssons-nous trestous dans 1545 chaspi p. 55; 4v Buus, Scotto 1550/ B5199.</t>
  </si>
  <si>
    <t xml:space="preserve">Enfans enfans de Lion</t>
  </si>
  <si>
    <t xml:space="preserve">Le jardin qui est sur Saone (R)</t>
  </si>
  <si>
    <t xml:space="preserve">Enne enne enne vrai dieu enne (R.)</t>
  </si>
  <si>
    <t xml:space="preserve">On dit que le mal de dents</t>
  </si>
  <si>
    <t xml:space="preserve">Je suis entré en grant pensée</t>
  </si>
  <si>
    <t xml:space="preserve">In mejnen sin</t>
  </si>
  <si>
    <t xml:space="preserve">in meinem sinn</t>
  </si>
  <si>
    <t xml:space="preserve">il existe C Entre vous gentils gallans/Ne touchez a mon mary. Refrain et titre : Et bien bon jour / ET dont venez vous, 1528/4 n° 11 Att</t>
  </si>
  <si>
    <t xml:space="preserve">Entre nous bons gallans</t>
  </si>
  <si>
    <t xml:space="preserve">il existe reconfortez l'amoureux cœur D-Mbs Mus. ms. 1503a 4v.; Jeffery met en garde contre Pipelare, CH-SGS ms. 461 n° 30 f. 56-57, D-Rp C 120 n° 56 f. 216-217, I-Rvat Ms. Lat. 11953 n° 18 f. 16v-27. Ref Hewitt p. 135-136</t>
  </si>
  <si>
    <t xml:space="preserve">Helas si j'ai / Mon joli temps perdu</t>
  </si>
  <si>
    <t xml:space="preserve">Esbatement vueil à Dieu demander</t>
  </si>
  <si>
    <t xml:space="preserve">Pavane Br 1551/2 Attaingnant f. 24; Pavane br 1557/3 f. 2v. Timbre de Voici le temps probable; Jeffery 1. 20; 209. CH-Bu ms. F.IX.32 n° 22 f. 14v Des Königs Lied Est il conclu. Tablature.</t>
  </si>
  <si>
    <t xml:space="preserve">Est il conclus par un arrest d'Amours</t>
  </si>
  <si>
    <t xml:space="preserve">Des Königs lied</t>
  </si>
  <si>
    <t xml:space="preserve">Estant assis aux rives aquatiques [ps. 137] [C. Marot]</t>
  </si>
  <si>
    <t xml:space="preserve">Et / Va Robinet tu m'as l'amour (ou la mort) donnée</t>
  </si>
  <si>
    <t xml:space="preserve">Et au chant guerelo (R)</t>
  </si>
  <si>
    <t xml:space="preserve">Femmes battez voz maris</t>
  </si>
  <si>
    <t xml:space="preserve">Févin Hélas je suis mary, 3v. Vérifier : I-Fn ms. Magl. XIX.117 n° 2 f. 1v-2; GB-Cmc ms. 1760 f° 51v 52; à comparer avec Hellas je suis bany, 3v, Attaingnant 1529/4 ; Hélas je suis mary, 3v. Févin, Petreius 1541/2 (an); Gardane 1541/13 ("Janequin"), GB-Cmc ms. 1760 (Févin); I-Fn ms. Magl. 117 n°2, GB-Lbl Harley 5242, S-U Vokalmusik i Handskrift 76a (an); 3v. Isaac, Petrucci 1501; Egenolff [c. 1535]/14c, n°55 (an); Formschneider 1538/9 (n°3, Isaac)</t>
  </si>
  <si>
    <t xml:space="preserve">Et bée je suis marri</t>
  </si>
  <si>
    <t xml:space="preserve">Helas je suis marri / De l'ort vilain jaloux</t>
  </si>
  <si>
    <t xml:space="preserve">9346, 3v. Antico 1520/6, GB-Lbl Harley 5242; 3v. DK-Kk ms. Ny kongelige Samling 1848.</t>
  </si>
  <si>
    <t xml:space="preserve">Et Dieu la gard et Dieu la gard</t>
  </si>
  <si>
    <t xml:space="preserve">ET D'où venez vous Madame Lucette</t>
  </si>
  <si>
    <t xml:space="preserve">Et hon hon hon hon ma trognette</t>
  </si>
  <si>
    <t xml:space="preserve">M'amie voulez vous danser</t>
  </si>
  <si>
    <t xml:space="preserve">Et la la la la la la la / Faites lui bonne chere voir La la la la la la</t>
  </si>
  <si>
    <t xml:space="preserve">cf. Jeffery 1 . 210 211 et 255. Une bergerette près d'un vert buisson/Prise en ung buisson…4v. Sermisy, Att 1530/5, Br 1529/3 n°28 &amp; 29, et Le Roy &amp; Ballard 1553/22 f. 9. En l'ombre d'un buisson est le vers refrain terminal chez Sermisy, mais pas dans les paroliers J8c et J90a. Sources de la messe L'amy baudichon : I-Rvat ms. Capp. Sist. 23 n° 6 f. 95v-105v, I-VEc ms. DCCLXI n° 6 f. 62v-73, D-Rp B. 220-222 (Prima Vox) n° 41 f. 75, A-Wn Cod. 11778 n° 6 f. 108v-125 (f. 112v), CZ-Bmb fond V 2 Svatojakubská knihovna, sign. 15/4 n° 28.</t>
  </si>
  <si>
    <t xml:space="preserve">Une bergerote pres d'un vert bisson</t>
  </si>
  <si>
    <t xml:space="preserve">Et l'ami Baudichon</t>
  </si>
  <si>
    <t xml:space="preserve">L'ami Baudichon</t>
  </si>
  <si>
    <t xml:space="preserve">Pas de chanson exactement concordante. Les partitions ont une narration faible et un caractère dansé accentué : "Tant vous allez doux" : 4v. Ebran Le Roy &amp; Ballard 1565/7, Phalèse 1575/4, Phalèse 1584/12, NL-Uu ms. 3 L 16 n° 171 f. 172v-173 (an) (à 6?), Br 1570/3, 1571/6, 1574/7, 1584/6; voir Br 1564/2. Mais aussi "E levé vous o Guillermette", 4v. Ninot le Petit, Petrucci 1504/3 (an); Attaingnant [c.1528]/4 (an), I-Fc ms. Basevi 2442 n° 10 f. 12-13v; I-CTb MS 95 /F-PN nouvelles acquisitions françaises 1817 = I-CTb ms. 95 n° 8/F-PN nouvelles acquisitions françaises 1817 n° 8 f. 710-811 (an), 3v I-Fc ms. Basevi 2442 n° 9.</t>
  </si>
  <si>
    <t xml:space="preserve">Et où est allée Guillemette ?</t>
  </si>
  <si>
    <t xml:space="preserve">Tant vous allez doux Guillemette</t>
  </si>
  <si>
    <t xml:space="preserve">Et prisonnier j'estoie</t>
  </si>
  <si>
    <t xml:space="preserve">Voir GB-Lbl Add. ms. GB-Lbl Add. ms. 31390 La que feray (Wilder); F-Sm 222 C. 22 n° 90 f. 59 Las conferai; Que ferai las : I-Fn ms. Magl. XIX.176 n° 50 f. 75v-77.</t>
  </si>
  <si>
    <t xml:space="preserve">J'avais acquis un amoureux</t>
  </si>
  <si>
    <t xml:space="preserve">Et que fera la povre desolee</t>
  </si>
  <si>
    <t xml:space="preserve">Las que ferai moi povre desolée / Puisque j'ai perdu mon ami ? (R)</t>
  </si>
  <si>
    <t xml:space="preserve">Et que ferons nous povres gensdarmes</t>
  </si>
  <si>
    <t xml:space="preserve">Que ferons nous pauvres gensdarmes</t>
  </si>
  <si>
    <t xml:space="preserve">Et sans congé de son mari</t>
  </si>
  <si>
    <t xml:space="preserve">Sans le congé de mon ami</t>
  </si>
  <si>
    <t xml:space="preserve">Et tant bon homme (R)</t>
  </si>
  <si>
    <t xml:space="preserve">Madame s'en va au marché</t>
  </si>
  <si>
    <t xml:space="preserve">Et tant plus je lui disoie / Que sa commere j'estoie / Et tant plus tant plus</t>
  </si>
  <si>
    <t xml:space="preserve">Et tant pour la jument grise</t>
  </si>
  <si>
    <t xml:space="preserve">Tournai il te fault retourner (R)</t>
  </si>
  <si>
    <t xml:space="preserve">Et Tournai il te convient rendre</t>
  </si>
  <si>
    <t xml:space="preserve">La chanson de Tournai (Pdt)</t>
  </si>
  <si>
    <t xml:space="preserve">Et vos ne sçavez pas pourquoi</t>
  </si>
  <si>
    <t xml:space="preserve">Fa la tan ta / Gendarmes a cheval</t>
  </si>
  <si>
    <t xml:space="preserve">Fait ou failli ou du tout riens qui vaille</t>
  </si>
  <si>
    <t xml:space="preserve">Faites s'il vous plaît votre aumône</t>
  </si>
  <si>
    <t xml:space="preserve">Chasteau Gaillard Dieu ti mauldie</t>
  </si>
  <si>
    <t xml:space="preserve">Faulce trahison</t>
  </si>
  <si>
    <t xml:space="preserve">Noël pour l'amour de Marie</t>
  </si>
  <si>
    <t xml:space="preserve">France aussi la Picardie</t>
  </si>
  <si>
    <t xml:space="preserve">Trahison Dieu te mauldie</t>
  </si>
  <si>
    <t xml:space="preserve">3v. Févin, GB-Cmc ms. 1760 f. 65; 4v. Barbe, I-Fc ms. Basevi 2442; 3v. D-Usch 237; 6v. Willaert, Susato 1544/13; Le Roy &amp; Ballard 1560/28, 1572/2, F-PN Cons. Rés. Vma. 851; 5v. Josquin, Susato 1545/15, Attaingnant 1550/ J681, Le Roy &amp; Ballard 1560/28, 1572/2, D-As MS 2° 142a , I-Fc ms. Basevi 2442, DK-Kk ms. Gamle kongelige Samling 1873, 4°, LeipU 49, S-U Vokalmusik i Handskrift 76c (an), Br 1565/1, 1574/7; 4v. MAnchicourt Susato 1550/14; 4v. Blockland J. de Tournes 1579/ B4522. Index de 1548. FAute d'argent dieu te maudie : 3v. Dk1848; 4v. 1532/11, an (jardin 1502); FAire nettement la différence entre faute d'argent dieu te mauldie (deux tétrasyllabes) et celui-ci.</t>
  </si>
  <si>
    <t xml:space="preserve">Faulte d'argent c'est douleur</t>
  </si>
  <si>
    <t xml:space="preserve">Faulte d'argent la malheureuse chance</t>
  </si>
  <si>
    <t xml:space="preserve">Faut il que mette en ecrit / Faut il qu'à tous je revele</t>
  </si>
  <si>
    <t xml:space="preserve">Fi des passions / Qui trop assaillent</t>
  </si>
  <si>
    <t xml:space="preserve">Fille qui va seulle n'est pas seure</t>
  </si>
  <si>
    <t xml:space="preserve">Fils de Venus l'amoureuse deesse / Donnez secours</t>
  </si>
  <si>
    <t xml:space="preserve">Deux textes dans 12744 (et seulement là), en réponse l'un de l'autre, ici la dame répond. 3v. Fortune a tort I-Fr Ms. 2356 n° 29 f. 36v-37 ("Fortuna tort et tresforme contraire" …) . F-PN fonds français 15123 n°101 (98?) f. 118v.-120; I-Mc 871 n° 95.</t>
  </si>
  <si>
    <t xml:space="preserve">Fortune a tort</t>
  </si>
  <si>
    <t xml:space="preserve">L'empereur a fait une armee</t>
  </si>
  <si>
    <t xml:space="preserve">Fortune helas as tu mis en oubli</t>
  </si>
  <si>
    <t xml:space="preserve">Je l'ay aymée bien sept ans et demi : 4v. Antico [c.1521/7]; 2v. Gero Gardane 1541/14; 5v. Willaert Le Roy &amp; Ballard 1560/28, 1572/2, F-PN Cons. Rés. Vma. 851 n° 359 f. 493, CH-SGS ms. 463 n° 169 f. 68v; DK-Kk ms. Ny kongelige Samling 1873 f. 10? NON a priori; Milieu strophe 2 Fortune la diverse m'est venu assaillir, 4v. : I-Fn ms. Magl. 117 n° 37, f. 44v67v-4568.</t>
  </si>
  <si>
    <t xml:space="preserve">Hélas je l'ai aimée Bien sept ans et demy</t>
  </si>
  <si>
    <t xml:space="preserve">Fortune la diverse</t>
  </si>
  <si>
    <t xml:space="preserve">Helas je l'ai aimée</t>
  </si>
  <si>
    <t xml:space="preserve">He / Vrai dieu helas j'ai perdu mon soulas</t>
  </si>
  <si>
    <t xml:space="preserve">D-Rp A. R. 940-941 (D) n° 117 f., D-W Cod. Guelf. 287 Extrav. n° 50 f. 59v-61r; 3v. Attaingnant 1529/4; Rhau 1542/8 DK-Kk ms. Ny kongelige Samling 1848, 2° n° 134, Br 1531/2, 1546/18; 1+L Attaingnant 1529 (Brown 1529/3), Br 1531/2, 1546/18Br 1529/3 n°9 f. 9v., PL-Kj Berlin ms. Mus. 40272 n° 30; 4v. NL-DHk 74/h/7; 4v. D-B ms. Mus. 40195; 4 v. D-Mbs Mus. ms. 1516 n° 17 f. Altus ajouté à Attaingnant 1529/4; 5v. Rousée Le Roy &amp; Ballard 1560/28, 1572/2. Fallows ajoute GB-Ctc R.2.71, n°4; I-PAVu ms. Aldini 362 n°2 f°19v; Porto 714 n°9 f°62 : Texte Gb BL Lansdowne 380 (ms Charles d'Orléans). f° 252 v.</t>
  </si>
  <si>
    <t xml:space="preserve">Fortune laisse moi la vie</t>
  </si>
  <si>
    <t xml:space="preserve">Or sus doncques Dieu d'amour</t>
  </si>
  <si>
    <t xml:space="preserve">Depuis trois mois en ça / J'ai est mariée / À un vieillard bonhomme</t>
  </si>
  <si>
    <t xml:space="preserve">Franc cœur que as tu a souspirer</t>
  </si>
  <si>
    <t xml:space="preserve">Frere Thibault sur nommer gros et gras [C. Marot]</t>
  </si>
  <si>
    <t xml:space="preserve">Frere Thomas</t>
  </si>
  <si>
    <t xml:space="preserve">Il était un gris moine qui revenoit de Romme</t>
  </si>
  <si>
    <t xml:space="preserve">Fringués moines fringués</t>
  </si>
  <si>
    <t xml:space="preserve">Fringuez sur l'herbette / Marchez sur le jonc</t>
  </si>
  <si>
    <t xml:space="preserve">Fuiez ce trou que le mau tac confonde</t>
  </si>
  <si>
    <t xml:space="preserve">Fuiez mélancolie</t>
  </si>
  <si>
    <t xml:space="preserve">Gabeleurs d'Ingrande</t>
  </si>
  <si>
    <t xml:space="preserve">Garson de village</t>
  </si>
  <si>
    <t xml:space="preserve">Genovefa præconia</t>
  </si>
  <si>
    <t xml:space="preserve">Gente de corps belle aux beaulx ieulx</t>
  </si>
  <si>
    <t xml:space="preserve">Pour "Gente fleur" : Wolfenbüttel 287 f° 9, n° 11, En m'esbatant auprès d'une rivière, avec une voix marquée Gente fleur et l'autre Gracieuse plaisant mousniere. Voir Brown 139. Timbre de la chanson de Pavie O noble Roy de France, de la chanson Qui veult avoir liesse 1535 (prot); Picot la date de Pavie, 1525. Il la tire de la fleur 110 (1525). IL existe aussi En mesbatant par un joly matin : 3v Gerays (Gervasius de Anglia), I-Bc ms. Q.26 n° 44 f. 91-92. Pour Qui veult avoir liesse, qui concorde, autres mises en musique. sont imbre en 1542 est "sur le chant de M de Bourbon. Le timbre des autres est "Que dites vous en France". Dans diamm : Titre : l'espérance de Bourbon dans Diamm, texte Et fussé-je duc de bourbon, D-W Cod. Guelf. 287 Extrav. n° 7 f. 6v-6ar seule source. Il est à 5 pages avant gente fleur de noblesse.</t>
  </si>
  <si>
    <t xml:space="preserve">Gentil fleur de noblesse</t>
  </si>
  <si>
    <t xml:space="preserve">O noble roi de France</t>
  </si>
  <si>
    <t xml:space="preserve">Gente fleur de noblesse</t>
  </si>
  <si>
    <t xml:space="preserve">Quand parti de la Rivolie (ou Rivolte)</t>
  </si>
  <si>
    <t xml:space="preserve">Qui veult avoir liesse [C. Marot]</t>
  </si>
  <si>
    <t xml:space="preserve">Sur le chant de monsieur de Bourbon</t>
  </si>
  <si>
    <t xml:space="preserve">Gentil floquet Dieu te face joieux</t>
  </si>
  <si>
    <t xml:space="preserve">Gentil Lyon sur le Rosne</t>
  </si>
  <si>
    <t xml:space="preserve">Gentil promoguet</t>
  </si>
  <si>
    <t xml:space="preserve">Gentille ville de Hesdin</t>
  </si>
  <si>
    <t xml:space="preserve">Gentils confreres / Compaignons du raisin</t>
  </si>
  <si>
    <t xml:space="preserve">Grace et vertu bonte</t>
  </si>
  <si>
    <t xml:space="preserve">Ha mes amours bien attendu vous ai</t>
  </si>
  <si>
    <t xml:space="preserve">Hau Margot lieve la cuisse</t>
  </si>
  <si>
    <t xml:space="preserve">L'autre jour me chevauchoie Mon chemin à la Rochelle : Loyset Compère (4v.) Petrucci 1504/3, I-Fc ms. Basevi 2442 n° 33 f. 60v-61v; sur son refrain Hau hau le boys : Hau hau le boys prions à Dieu le roy : DK-Kk ms. Ny kongelige Samling 1848, 2° n° 32 f. 49, Sermisy, bassus, les autres voix dans Attaingnant Attaingnant 1529/2; Autres correspondances données par Christoffersen : Br 1531/1 (rism 1531/6) n°2, pour claviers. Sur Hé Dieu la pauvre garse/Helas qu'elle est malade : Elle est bien malade : Missa elle est bien malade, Lassus, Kyrie, I-CMac M(D) n° 8 f. 51v-59; 4v elle est bien malade S-U Vokalmusik i Handskrift 76b n° 30 f. 129v-130; En synthèse, à propos de L'autre jour my cheminoie devant Hesdin/ R Vive le Roy : 4v. Compère, I-Fc ms. Basevi 2442 n° 33 f. 60v-61v., Petrucci 1504/3 (an) L'aultrier me chevauchoie mon chemin à la Rochelle, Clemens à 5, Phalèse 1553/4, GB-WA B. VI. 23 n° 66; I-Bc ms. Q.26 n° 13 f. 37v-38, DK-Kk ms. Gamle kongelige Samling 1873, 4° n° 7 (an) . Mais sûrement pas ça, car dans ces sources son refrain est Et Dieu qu'elle est malade, hélas la pauvre garse. Et Clemens sources toutes tardives (post 1550). Diapsora malade, voir Brown 300, et ces refs : Missa elle est bien malade, Lassus, Kyrie, I-CMac M(D) n° 8 f. 51v-59; S-U Vokalmusik i Handskrift 76b n° 30 f. 129v-130. L'incipit au joli bois sur la verdure semble être vraiment tardi (plus tôt : Waelrant I Bc Q 26.</t>
  </si>
  <si>
    <t xml:space="preserve">L'autre jour me cheminois A Paris la bonne ville (J.1535); L'autre jour m'en chevauchai / Mon chemin droict a Salette (Nourry 1534)</t>
  </si>
  <si>
    <t xml:space="preserve">He Dieu la pouvre garse (R)</t>
  </si>
  <si>
    <t xml:space="preserve">La falarigoi / He Dieu (ou : Et Dieu) qu'elle est malade (R)</t>
  </si>
  <si>
    <t xml:space="preserve">L'autre jour m'en chevauchai / Mon chemin droict a Salette</t>
  </si>
  <si>
    <t xml:space="preserve">Tant vistz tant gai (R)</t>
  </si>
  <si>
    <t xml:space="preserve">Et l'ort 3v. Antico 1520/6; 4 ex 2, Ninot le Petit, Antico 1520/3 Attaingnant [1528] (Heartz 3), (an) I-Fc ms. Basevi 2442 n° 17 f. 23v-24v; Le villain jaloux, 4v. Mouton I-Bc Q.19; Le villain, 4v. Josquin D-As MS 2° 142a ;</t>
  </si>
  <si>
    <t xml:space="preserve">He l'ort vilain jaloux</t>
  </si>
  <si>
    <t xml:space="preserve">Helas que ferai je moi qui suis</t>
  </si>
  <si>
    <t xml:space="preserve">L'oublieur / L'oublieux voir Helas que ferai je moi qui suis</t>
  </si>
  <si>
    <t xml:space="preserve">Helas ami je congnois bien</t>
  </si>
  <si>
    <t xml:space="preserve">Helas ami souvent je te regrette</t>
  </si>
  <si>
    <t xml:space="preserve">Jeffery 155 156. Helas ma dame, celle que j'aime tant, 4v., Henry VIII, GB-Lbl Add. ms. 31922; "Hélas ma dame" 3v. I-Fn ms. Magl. 117, S-U Vokalmusik i Handskrift 76a (f° 23v); S-U Vokalmusik i Handskrift 76a (f°30v). Helas dame que j'ayme tant, 3v. (an), GB-Lbl Add. ms. 35087; Hélas ma dame 2+1v. (an), S-U Vokalmusik i Handskrift 76a (f°30v). PLusieurs versions concurrentes. Gente de corps/helas, aussi. Hellas madame 3v I-Rc ms. 2856 n° 21 f. 24v-25; 4v. Josquin I-Fn ms. Banco Rari 229 n° 169 f. 177v-179; Helas 3v. I-Fn ms. Banco Rari 229 n° 38 f. 37v-38; Hellas ma dame a quoi tient il 4v Hesdin DK-Kk ms. Gamle kongelige Samling 1872, 4° n° 41 f. 32;</t>
  </si>
  <si>
    <t xml:space="preserve">Helas dame que j'aime tant</t>
  </si>
  <si>
    <t xml:space="preserve">Les brunettes portent le bruit (R)</t>
  </si>
  <si>
    <t xml:space="preserve">Les dames ont le bruict</t>
  </si>
  <si>
    <t xml:space="preserve">L'on fait l'on dit en parlement</t>
  </si>
  <si>
    <t xml:space="preserve">Helas j'ai esté destroussé</t>
  </si>
  <si>
    <t xml:space="preserve">Helas je my complains d'amour horrible</t>
  </si>
  <si>
    <t xml:space="preserve">Helas je suis privé / Aussi banni de mes amours</t>
  </si>
  <si>
    <t xml:space="preserve">il existe ricercar je suis trestourte ou trescourte</t>
  </si>
  <si>
    <t xml:space="preserve">Helas je suis si trestant amoureux</t>
  </si>
  <si>
    <t xml:space="preserve">O temptation</t>
  </si>
  <si>
    <t xml:space="preserve">Helas je vous emprie</t>
  </si>
  <si>
    <t xml:space="preserve">Helas la don don / N'oseroit on dire / Que à Peronne allons ? (R)</t>
  </si>
  <si>
    <t xml:space="preserve">Le seigneur de la Marche</t>
  </si>
  <si>
    <t xml:space="preserve">BnF ms. fcs 12744 n°101, f°66-67; 3v. Petrucci 1501. S-U Vokalmusik i Handskrift 76a.</t>
  </si>
  <si>
    <t xml:space="preserve">Puisque de vous me fault partir</t>
  </si>
  <si>
    <t xml:space="preserve">Dame veuillez moy secourir</t>
  </si>
  <si>
    <t xml:space="preserve">Helas ma dame tant my donnez de peine</t>
  </si>
  <si>
    <t xml:space="preserve">Un petit coup en attendant</t>
  </si>
  <si>
    <t xml:space="preserve">Helas mon ami qu'il est bon / Bon bon bon</t>
  </si>
  <si>
    <t xml:space="preserve">Helas Olivier Basselin</t>
  </si>
  <si>
    <t xml:space="preserve">Le grand Helas voir Helas Olivier Basselin</t>
  </si>
  <si>
    <t xml:space="preserve">Helas quand viendra la nuictée</t>
  </si>
  <si>
    <t xml:space="preserve">Helas si je estois roi je fairois une ordonnance</t>
  </si>
  <si>
    <t xml:space="preserve">Helas si je vous aime n'ai je pas bien raison ?</t>
  </si>
  <si>
    <t xml:space="preserve">Madame de sa grace m'a donné un mullet</t>
  </si>
  <si>
    <t xml:space="preserve">Helas. J'ai perdu l'enfant</t>
  </si>
  <si>
    <t xml:space="preserve">Hennoier gros paillards</t>
  </si>
  <si>
    <t xml:space="preserve">Henri Bouriquet</t>
  </si>
  <si>
    <t xml:space="preserve">Ho Briere Ho bon jour Guillot ! / He nous ni bevrons plus de priere [lire sans doute biere ]</t>
  </si>
  <si>
    <t xml:space="preserve">Hostis Herodes</t>
  </si>
  <si>
    <t xml:space="preserve">Hurelugogu quel doulce dance / Tant le jeu me semble mignon</t>
  </si>
  <si>
    <t xml:space="preserve">Il adviendra de grands merveilles</t>
  </si>
  <si>
    <t xml:space="preserve">Quand je fus prins devant Peronne</t>
  </si>
  <si>
    <t xml:space="preserve">Reveillés vous coeur endormi</t>
  </si>
  <si>
    <t xml:space="preserve">Il est bien a son aise / Le pauvre Briandois</t>
  </si>
  <si>
    <t xml:space="preserve">Il est jour : 8v. Certon, Du Chemin 1570/ C1718; 4v. Sermisy, Attaingnant 1528/3, CH-Bu ms. F.IX.59-62 n° 55 f. 27v, CH-Bu ms. F.X.17 n° 77 f. 44v-45 (à 3, sans le T), D-B ms. Mus. 40194 n° 37 f. 13 ("Illest jur"), GB-Lbl Royal Appendix 58, D-Mbs Mus. ms. 1501 n° 5 f. 3v, D-Rp A. R. 940-941 (D) n° 118 f., S-U Vokalmusik i Handskrift 76c n° 77 f. 147 (an), Br 1531/3. D-Rtt Freie Künste Musik 3/1 n° 24 f. ; G-HRD 9822 n° 40 f. 11v;</t>
  </si>
  <si>
    <t xml:space="preserve">Mon pere m'a mariée</t>
  </si>
  <si>
    <t xml:space="preserve">Il est jour dit l'alouette (R)</t>
  </si>
  <si>
    <t xml:space="preserve">Il est temps princes chrestiens</t>
  </si>
  <si>
    <t xml:space="preserve">Princes veuillez nous pardonner</t>
  </si>
  <si>
    <t xml:space="preserve">Il est venu le petit oisillon</t>
  </si>
  <si>
    <t xml:space="preserve">Il était un beau varlet</t>
  </si>
  <si>
    <t xml:space="preserve">Il était un gai varlet / Tenez voila vostre grue</t>
  </si>
  <si>
    <t xml:space="preserve">Chanson de la grue</t>
  </si>
  <si>
    <t xml:space="preserve">La grue</t>
  </si>
  <si>
    <t xml:space="preserve">Marguerite dessus la mer</t>
  </si>
  <si>
    <t xml:space="preserve">Il était une fille / Proprement de Laval</t>
  </si>
  <si>
    <t xml:space="preserve">Il était une fillette / Qui vouloit scavoir le jeu d'amours</t>
  </si>
  <si>
    <t xml:space="preserve">Il était une nonnette</t>
  </si>
  <si>
    <t xml:space="preserve">1v : 12744, 9346; 3v : Il fait bon aymer (escouter) l'oyselet, Févin, GB-Cmc ms. 1760 f. 61; GB-Lbl Harley 5242 (an); 4v. On debe (doit) bien aymer l'oyselet ("caypolet"), CH-SGS ms. 462 .</t>
  </si>
  <si>
    <t xml:space="preserve">Il fait bon aimer l'oiselet</t>
  </si>
  <si>
    <t xml:space="preserve">Il fait bon aimer</t>
  </si>
  <si>
    <t xml:space="preserve">Il fait bon aimer loiaulment servir</t>
  </si>
  <si>
    <t xml:space="preserve">Il fault que je te die / Adieu car je m'en vois</t>
  </si>
  <si>
    <t xml:space="preserve">J'ouis l'autre jour chasser</t>
  </si>
  <si>
    <t xml:space="preserve">Il gist un congnin de saison (R)</t>
  </si>
  <si>
    <t xml:space="preserve">Il y a un clerc en ceste ville / Qui est amoureux d'une fille</t>
  </si>
  <si>
    <t xml:space="preserve">Il y avoit trois dames. / Trois dames de Paris</t>
  </si>
  <si>
    <t xml:space="preserve">Il me suffit de tous mes maulx</t>
  </si>
  <si>
    <t xml:space="preserve">Il m'est prins si grant envie</t>
  </si>
  <si>
    <t xml:space="preserve">Il ne me chaut</t>
  </si>
  <si>
    <t xml:space="preserve">3v? Fl 2356</t>
  </si>
  <si>
    <t xml:space="preserve">Madame a reçu le bout Voir mel 308, voir source flor 2356</t>
  </si>
  <si>
    <t xml:space="preserve">Il n'est chance qui ne retourne</t>
  </si>
  <si>
    <t xml:space="preserve">Parlons du comte de Nansolt / Et de la grant folye</t>
  </si>
  <si>
    <t xml:space="preserve">Il n'est plaisir n'esbatement / Que de la guerre frequenter</t>
  </si>
  <si>
    <t xml:space="preserve">Il n'y a ici celui / Qui n'ait sa belle amie</t>
  </si>
  <si>
    <t xml:space="preserve">Ilz sont bien pelez / Ceux qui ont la gorre</t>
  </si>
  <si>
    <t xml:space="preserve">In exitu Israel de Egypto</t>
  </si>
  <si>
    <t xml:space="preserve">Incessament je m'y tourmente : 3v. 1529/4; Voir aussi 3v. "Incessant", D-Mbs Mus. ms. 1516 n° 126 ; Voir aussi "Incessamment", 4v. D-Rtt Freie Künste Musik 3/1 ms.</t>
  </si>
  <si>
    <t xml:space="preserve">Incessamment je me tourmente</t>
  </si>
  <si>
    <t xml:space="preserve">Ou autrement me fault mourir (R)</t>
  </si>
  <si>
    <t xml:space="preserve">J'ai belle amye dieu me dont ioie</t>
  </si>
  <si>
    <t xml:space="preserve">Chanson des petits seps/ceps</t>
  </si>
  <si>
    <t xml:space="preserve">J'ai beu de la servaize / Encore n'est il que la puree des petitz seps</t>
  </si>
  <si>
    <t xml:space="preserve">…vraiment je le confesse?; G-HRD 9822 n° 58 f. 20v-21, D-Mbs Mus. ms. 1516 n° 18, Attaingnant 1529/4 n°14</t>
  </si>
  <si>
    <t xml:space="preserve">J'ai bien ayme le temps de ma jeunesse (var: j'ai trop perdu; J'ai bien perdu)</t>
  </si>
  <si>
    <t xml:space="preserve">J'ai trop aimé le temps de ma jeunesse</t>
  </si>
  <si>
    <t xml:space="preserve">J'ai bien perdu le temps de ma jeunesse</t>
  </si>
  <si>
    <t xml:space="preserve">J'ai bien sept ans nourri une nonnain</t>
  </si>
  <si>
    <t xml:space="preserve">La bie nori set ens un papegai in une gabioh ('J'ai bien nourri sept ans')</t>
  </si>
  <si>
    <t xml:space="preserve">J'ai congié prins sans l'avoir merité</t>
  </si>
  <si>
    <t xml:space="preserve">J'ai contenté / Ma voulenté / Suffisamment [C. Marot]</t>
  </si>
  <si>
    <t xml:space="preserve">J'ai dormi la matinée</t>
  </si>
  <si>
    <t xml:space="preserve">J'ai eu toujours (var. : longtemps) grand envie</t>
  </si>
  <si>
    <t xml:space="preserve">vérifier si pas La scarpa my fait mal, danse Br 1530/3 puis 1530/5 etc. : oui, car arena</t>
  </si>
  <si>
    <t xml:space="preserve">J'ai fait maint pas pour supplier</t>
  </si>
  <si>
    <t xml:space="preserve">L'une des solles du pied me deul</t>
  </si>
  <si>
    <t xml:space="preserve">J'ai fait pour vous cent mille pas</t>
  </si>
  <si>
    <t xml:space="preserve">J'ai grand desir [C. Marot]</t>
  </si>
  <si>
    <t xml:space="preserve">J'ai la plus belle (ou gentille) hacquenée</t>
  </si>
  <si>
    <t xml:space="preserve">J'ai le coeur souvent bien marri</t>
  </si>
  <si>
    <t xml:space="preserve">J'ai le desir content</t>
  </si>
  <si>
    <t xml:space="preserve">Jeffery; 5v. Utendal, Gerlach 1574/ U123; 4v PL-GD 4003 n° 48 f. 47v-48; 9346; 7v. Descaudin, I-Bc ms. Q.26, GB-WA B. VI. 23 n° 21 f. 37v-38; 3v. I-Fn ms. Magl. 117; 3v. B-Br ms. 228 n° 57 f. 66v-67; 3v. Attaingnant 1529/4; 1559/21 (Arcadelt), Br 1531/3, 1545/3, 1547/7, [1547]/11, 1548/3 ("J'ayme le cueur"); 5v. Layolle, Moderne 1540/ L1178, A-Wn Mus.Hs. 18746; 2v. Gero, Gardane 1541/14, mais différent; Appenzeller dit Benedictus, Loys &amp; Buys 1542/ A1291; 3v. Moulu ("P. Molu"), I-Bc Q.19; 3v. Gascongne, Petreius 1541/2 (Janequin); Gardane 1542/18 (an), GB-Cmc ms. 1760 f. 71; 7v. Moulu, Le Roy &amp; Ballard 1560/28, 1572/2, GB-Lbl Royal Appendix 49-54 (curieux, 3v incipit et pas du tout mélodie d'origine). Voir F-Pn Fr 12744 n°37 f.26r, J'ay mis mon cueur, refrain de Plaisante fleur. F-Pn Fr 9346 , XXII. Clemens non papa Souterliedekens (en néerlandais) ps. CXVII a 3v. Selon Bernstein 1986 p. 98 une version qui ne concorde avec aucune autre, 3v. sans texte, n° 18 dans I-Fn ms. Magl. 117, copié par la main "Izagha". Voir aussi : CH-Bu ms. F.IX.58 n° 11 : "J'ay mis mamour en une seulement".</t>
  </si>
  <si>
    <t xml:space="preserve">J'ai mis mon coeur en elle seullement</t>
  </si>
  <si>
    <t xml:space="preserve">J'ai mis mon coeur en un lieu (ou en une) seulement</t>
  </si>
  <si>
    <t xml:space="preserve">Mais nonobstant l'aimerai loiaument (R)</t>
  </si>
  <si>
    <t xml:space="preserve">J'ai oui la caille au blé la caille</t>
  </si>
  <si>
    <t xml:space="preserve">J'ai trop aimé vraiment je le confesse</t>
  </si>
  <si>
    <t xml:space="preserve">J'ai trop d'amours et peu de recompense</t>
  </si>
  <si>
    <t xml:space="preserve">Jeffery I, 114 et 251; 9346; 3v. Jacotin Antico 1536/1, Petreius 1541/2, Berg [1560/1]. FAIRE DIAMM ENCORE</t>
  </si>
  <si>
    <t xml:space="preserve">Vostre beaulte belle cointe et jolie</t>
  </si>
  <si>
    <t xml:space="preserve">J'ai un ami plein de grand doleance</t>
  </si>
  <si>
    <t xml:space="preserve">Vostre beaulté belle gente et jolie</t>
  </si>
  <si>
    <t xml:space="preserve">Vostre beaulté doulce plaisante et belle</t>
  </si>
  <si>
    <t xml:space="preserve">3v. Jacotin, Antico 1536/1</t>
  </si>
  <si>
    <t xml:space="preserve">J'ai un billard</t>
  </si>
  <si>
    <t xml:space="preserve">J'ai un ciron sur la motte</t>
  </si>
  <si>
    <t xml:space="preserve">J'ai veu le cerf du bois saillir / Et boire a la fontaine</t>
  </si>
  <si>
    <t xml:space="preserve">Le roi boit</t>
  </si>
  <si>
    <t xml:space="preserve">J'ai veu le temps que je soulloie</t>
  </si>
  <si>
    <t xml:space="preserve">J'ai veu le temps que j'estoie à Basac</t>
  </si>
  <si>
    <t xml:space="preserve">La fievre quarte a saisi loial</t>
  </si>
  <si>
    <t xml:space="preserve">Or est noel venu son petit trac [C. Marot]</t>
  </si>
  <si>
    <t xml:space="preserve">J'ai veu soubz l'ombre d'un buisson</t>
  </si>
  <si>
    <t xml:space="preserve">J'aime bien mon ami</t>
  </si>
  <si>
    <t xml:space="preserve">J'aime le coeur de m'amye [C. Marot]</t>
  </si>
  <si>
    <t xml:space="preserve">J'aime une dame belle comme le jour</t>
  </si>
  <si>
    <t xml:space="preserve">F-Pn Fr 12744, n°35 f.25r; F-Pn Fr 9346, XCIV.</t>
  </si>
  <si>
    <t xml:space="preserve">Jamais amoureux bien [n'aura]</t>
  </si>
  <si>
    <t xml:space="preserve">Jamais femme ne sera / De mon cœur maistresse</t>
  </si>
  <si>
    <t xml:space="preserve">Jamais n'aimerai Marizon</t>
  </si>
  <si>
    <t xml:space="preserve">CH-Bu ms. F.X.22 n° 17 f. 33v; I-Fn ms. Magl. XIX 112 n°11; D-Mbs Mus. ms. 1501 n° 46; GB-Lbl Royal Appendix 26-30 n° 7, D-B ms. Mus. 40194 n° 19 f. 7v, DK-Kk ms. Thott 291, 8° n° 34 f. 40v-41r, D-Mbs Mus. ms. 1501 n° 47 f. 22v, S-U Vokalmusik i Handskrift 76c n° 84 f. 151v, GB-Lbl Royal Appendix 49 n° 1 f. 1v.</t>
  </si>
  <si>
    <t xml:space="preserve">J'attens secours de ma seulle pensée</t>
  </si>
  <si>
    <t xml:space="preserve">J'avois entreprins d'aimer</t>
  </si>
  <si>
    <t xml:space="preserve">Las je m'en vois rendre chartreux</t>
  </si>
  <si>
    <t xml:space="preserve">Je demeure en tresgrant tristesse</t>
  </si>
  <si>
    <t xml:space="preserve">Je fermi ersoit de forte</t>
  </si>
  <si>
    <t xml:space="preserve">Je l'ai aimé bien sept mois</t>
  </si>
  <si>
    <t xml:space="preserve">Je marchandai l'autre soir</t>
  </si>
  <si>
    <t xml:space="preserve">Je me dois bien contenter se me semble</t>
  </si>
  <si>
    <t xml:space="preserve">Si elle a mon cueur aussi ai-je le sien (str. 2)</t>
  </si>
  <si>
    <t xml:space="preserve">Je me levai un matin / un matin devant la lune</t>
  </si>
  <si>
    <t xml:space="preserve">Jeffery 1. 236 238 et 2. 59. 6v. Leschenet Le Roy &amp; Ballard 1560/29, 1572/2. Fleur 110. an 3v. CH-Bu ms. F.IX.22 n° 50 f. 79v-80 (tablature d'orgue suisse, taq 1535!)</t>
  </si>
  <si>
    <t xml:space="preserve">Je me plains fort amours m'ont rué jus</t>
  </si>
  <si>
    <t xml:space="preserve">Je me levai par un matin / un rossignol chanter oui</t>
  </si>
  <si>
    <t xml:space="preserve">12744 n°23 Hélas _; 2v. DK-Kk ms. Ny kongelige Samling 1848, 2° n° 93 f. 149, CH-Bu ms. F.X.24 n° 42, CH-Sk 87-4 n° 27, D-B ms. Mus. 40194 n° 22, D-Mbs Mus. ms. 1516 n° 33; 3v. DK-Kk ms. Ny kongelige Samling 1848, 2° n° 93 f. 149 (même page), CH-Bu ms. F.IX.60 n° 32, CH-Bu ms. F.X.17 n° 87; 4v. Gheerkin F-CA ms. 125-8 f. 63 et luth Malingre 1533 chansons; chaspi 55, 1569*2; Vérard Jardin de plaisance; Chansonnier de Rohan; Block trouve que le texte de 1529/3 n° 19 ne convient pas. Réponse ne t'y repens citée par Brown T 307. Br 1529/3 n° 19; Heartz qui l'édite précise que ce n'est pas Je m'y repens/puisque m'avez mis en oubly qui sert à Jean Daniel (cf article Thibault), mais Je me repens/Puisqu'autrement, qu'il source dans la fleur et s'ensuivent (= texte?).peu clair. chantilly n° 1796 IV D 75, f) aIIII Sermon des frappe culs avec la réponse de la dame (IV D 75) et c'est seulement la éponse., 1+luth Att 1529 (br 1529/3), de Jardin 1502; 4v. PL-Tm J. 4º 29-32.</t>
  </si>
  <si>
    <t xml:space="preserve">Je me repens de vous avoir aimée/ réponse Ne te repens</t>
  </si>
  <si>
    <t xml:space="preserve">Ne te repens de m'avoir trop aimée</t>
  </si>
  <si>
    <t xml:space="preserve">Je m'en entray en un couvent</t>
  </si>
  <si>
    <t xml:space="preserve">Je m'en vois par le monde</t>
  </si>
  <si>
    <t xml:space="preserve">Voici l'amant helas voici l'amant</t>
  </si>
  <si>
    <t xml:space="preserve">Veci la mort qui tiens mon cueur en lesse, 4v Scotto 1535/8; mais c'est bizarre, site bsb, Antico. 2 voix seulement d'ailleurs…et d'ailleur presque tout timbre chez antico.</t>
  </si>
  <si>
    <t xml:space="preserve">Voici la mort voici la mort</t>
  </si>
  <si>
    <t xml:space="preserve">Je meurs helas je meurs / puisqu'il fault que vous laisse (R)</t>
  </si>
  <si>
    <t xml:space="preserve">Voici l'amant helas voici l'amant / Qui tient mon coeur en presse</t>
  </si>
  <si>
    <t xml:space="preserve">12744 ma seulle dame; 3v. Odhecaton pour une version différente…; Sermisy 3v Ma doulce I-Rc ms. 2856.</t>
  </si>
  <si>
    <t xml:space="preserve">Je meurs je meurs / Et mourrai si je ne vous voi (R)</t>
  </si>
  <si>
    <t xml:space="preserve">Ma doulce dame sur ma foi</t>
  </si>
  <si>
    <t xml:space="preserve">existe ricercar Je n'ay pas tort si j'ay mis mon amour, Certon Attaingnant 1548/3. 100% littéraire et inapte au timbre</t>
  </si>
  <si>
    <t xml:space="preserve">Je n'ai pas tort si je me plains d'amours</t>
  </si>
  <si>
    <t xml:space="preserve">Je n'aimerai jamais grant homme</t>
  </si>
  <si>
    <t xml:space="preserve">Tu as dit que j'en mourres (R)</t>
  </si>
  <si>
    <t xml:space="preserve">Je ne dis pas qu'il ne faille aimer</t>
  </si>
  <si>
    <t xml:space="preserve">Je ne fais rien que requerir [C. Marot]</t>
  </si>
  <si>
    <t xml:space="preserve">Je ne fus jamais plus aise</t>
  </si>
  <si>
    <t xml:space="preserve">Je ne me puis tenir pour chouse 4v.Payen Moderne 1543/14.</t>
  </si>
  <si>
    <t xml:space="preserve">Je ne me puis tenir</t>
  </si>
  <si>
    <t xml:space="preserve">Je ne me puis tenir pour chose que l’on die</t>
  </si>
  <si>
    <t xml:space="preserve">Je ne puis / Je ne puis dormir que du talon</t>
  </si>
  <si>
    <t xml:space="preserve">JEFFERY! 4v. D-B ms. Mus. 40195; 5v. Gerarde, GB-Lbl Royal Appendix 31-35 f. 8v; 4v. An D-Mbs Mus. ms. 1516, D-Rp A. R. 940-941-1, 3v comme 1529/4 + altus, bassus différent; 3v. Attaingnant 1529/4, D-B ms. Mus. 40194 ("Ienescaj"), DK-Kk ms. Ny kongelige Samling 1848, 2° n° 136, Sitten 87/4, CH-Bu ms. F.X.22 n° 42 f. 47 (à 2, S et B), D-Rp A. R. 940-941 n° 114 (5v?), D-Rp A. R. 1018 n° 40, Br 1531/1, 1553/4; 4v. Appenzeler dit Benedictus, Kriesstein 1540/7, Susato 1544/13, D-Hs ms. Hans. III, 4 (IV) n° 9 f. 9; Gombert à 5 v. Susato 1544/13 f. 13. Block signale beaulieu 46 puis chaspi 55 (2*, 9 &amp; 163), et 69 139. ajoute 6v willert london ms 11588 p.122 = kriesstein n°39 attr benedictus; an 4v. londres roy ms 23-25 f. 22v</t>
  </si>
  <si>
    <t xml:space="preserve">Je ne scais pas comment / En mon entendement / Plus fort je vous aimasse</t>
  </si>
  <si>
    <t xml:space="preserve">Je ne scaurois chanter ne rire</t>
  </si>
  <si>
    <t xml:space="preserve">Je ne te veulx semondre</t>
  </si>
  <si>
    <t xml:space="preserve">Je n'y porterai plus l'ortie</t>
  </si>
  <si>
    <t xml:space="preserve">Mon pere me deffend trois choses</t>
  </si>
  <si>
    <t xml:space="preserve">Nous n'irons plus planter l'ortie</t>
  </si>
  <si>
    <t xml:space="preserve">Je n'y sçaurois chanter ne rire</t>
  </si>
  <si>
    <t xml:space="preserve">Je porterai les blanches patenostres / Comme bigotte (ou Comme les vostres)</t>
  </si>
  <si>
    <t xml:space="preserve">Je puis au vrai congnoistre</t>
  </si>
  <si>
    <t xml:space="preserve">Je sens l'affection</t>
  </si>
  <si>
    <t xml:space="preserve">Mari je songeois l'autre jour</t>
  </si>
  <si>
    <t xml:space="preserve">Je suis aimé de la plus belle [C. Marot]</t>
  </si>
  <si>
    <t xml:space="preserve">Je suis allemande [d'alemagne]</t>
  </si>
  <si>
    <t xml:space="preserve">Je suis allemande friscande gallande</t>
  </si>
  <si>
    <t xml:space="preserve">La galande</t>
  </si>
  <si>
    <t xml:space="preserve">Je suis trop jeunette / Pour avoir mari / Lironliron viste</t>
  </si>
  <si>
    <t xml:space="preserve">S'il est a ma poste / Il aura m'amour</t>
  </si>
  <si>
    <t xml:space="preserve">Je suis amie d'un fourrier</t>
  </si>
  <si>
    <t xml:space="preserve">Je suis l'amie au curé / Or allez</t>
  </si>
  <si>
    <t xml:space="preserve">Je suis Amour le grand maistre des dieux</t>
  </si>
  <si>
    <t xml:space="preserve">Je suis amoureulx d'une fille</t>
  </si>
  <si>
    <t xml:space="preserve">Je suis amoureux de la rose</t>
  </si>
  <si>
    <t xml:space="preserve">Je suis au prés de la fontaine / Et meurs de soif</t>
  </si>
  <si>
    <t xml:space="preserve">Je suis en telle melencolie</t>
  </si>
  <si>
    <t xml:space="preserve">je suis infortunée 1538/9</t>
  </si>
  <si>
    <t xml:space="preserve">Je suis mal fortunée</t>
  </si>
  <si>
    <t xml:space="preserve">Je suis grise voirement</t>
  </si>
  <si>
    <t xml:space="preserve">Je suis Simonnet mon maistre</t>
  </si>
  <si>
    <t xml:space="preserve">Je te remercie Jacquet</t>
  </si>
  <si>
    <t xml:space="preserve">l'esprit le veut mais la bouche ne peut prendre congé…</t>
  </si>
  <si>
    <t xml:space="preserve">Je veux prendre congé d'amours</t>
  </si>
  <si>
    <t xml:space="preserve">4v. S-U Vokalmusik i Handskrift 76b n° 37 f. 135v-136; Gascongne 3v. GB-Cmc ms. 1760 f. 73; 3v. Antico 1520/6, DK-Kk ms. Ny kongelige Samling 1848, 2° n° 109 f. 169, GB-Lbl Add. ms. 35087, CH-SGS ms. 463 n° 33 f. 17v et 464.</t>
  </si>
  <si>
    <t xml:space="preserve">Je vais je viens mon cœur s'envole</t>
  </si>
  <si>
    <t xml:space="preserve">Nenni nenni je ne suis pas si folle (R)</t>
  </si>
  <si>
    <t xml:space="preserve">Je vous écris ma sœur</t>
  </si>
  <si>
    <t xml:space="preserve">Je vous salue mon ami gracieulx</t>
  </si>
  <si>
    <t xml:space="preserve">Je vous supplie oiez comment / Nous devons vivre sans</t>
  </si>
  <si>
    <t xml:space="preserve">Voulez ouir chanson nouvelle</t>
  </si>
  <si>
    <t xml:space="preserve">Jehan Danobly / Tant tu es bon garson</t>
  </si>
  <si>
    <t xml:space="preserve">Jehan de Lagni / Mon bel ami / Tu m'as bien abusée</t>
  </si>
  <si>
    <t xml:space="preserve">Jehan Jehan quand tu t'en iras / Ramaine ramaine</t>
  </si>
  <si>
    <t xml:space="preserve">Jésus de sa puissance</t>
  </si>
  <si>
    <t xml:space="preserve">Jesus dulcis memoria</t>
  </si>
  <si>
    <t xml:space="preserve">Jesus redemptor omnium</t>
  </si>
  <si>
    <t xml:space="preserve">Jettez les hors de joyeuse queste</t>
  </si>
  <si>
    <t xml:space="preserve">J'eussi encor desir d'aimer</t>
  </si>
  <si>
    <t xml:space="preserve">Joli bois reverdis toi / Mon coeur</t>
  </si>
  <si>
    <t xml:space="preserve">Joli cœur allege allege / Joli cœur allege moi</t>
  </si>
  <si>
    <t xml:space="preserve">Joli marinier / Passemoi Seine</t>
  </si>
  <si>
    <t xml:space="preserve">Joliet est (bien) marié / À la fille d'un abbé</t>
  </si>
  <si>
    <t xml:space="preserve">Joseph est bien marié</t>
  </si>
  <si>
    <t xml:space="preserve">4v. Sermisy, Attaingnant 1528/3, [c. 1528]/8, CH-Bu ms. F.X.17-20 n°71et 59-62, D-B ms. Mus. 40194 ("Laysa vous domera"), F-CA ms. 125-8 f. 128, DK-Kk ms. Ny kongelige Samling 1848, 2° (3 v., STB) p.182 p.210, I-Fn ms. Magl. 111 n°2 et 112 n°11, PL-GD 4003, D-Mbs Mus. ms. 1501 n°6 et D-Mbs Mus. ms. 1516, D-Rp A. R. 940-941 n°104, D-Rtt Freie Künste Musik 3/1, PL-Tm J. 4º 29-32, S-U Vokalmusik i Handskrift 76c, A-Wn Mus.Hs. 18810 (an), Br 1531/3, 1546/18, Marot, Cl., Chansons (ch. IV); 1+L, Sermisy, Attaingnant 1529 (Brown 1529/3) ; 2v. Gardane, Gardane 1539/21 n°45; Kriesstein 1540/7; Rhau 1545/6, PL-GD 4003, D-Mbs Mus. ms. 260 (an) ; 5v. Willaert, Kriesstein 1540/7; Susato 1545/14; Le Roy &amp; Ballard 1560/28, 1572/2, D-B ms. Mus. 40212, F-PN Cons. Rés. Vma. 851, E-V 17, Br 1566/3, 1572/1, 1573/1, 1584/2, 1588/8, 1599/11 ; 3v. Turnhout, Phalèse 1569/ T1434 ; 6v. Gombert, GB-Lbl Royal Appendix 49-54, GB-WA B. VI. 23. Orchésographie; Heartz signale que c'est la tablature qui est le point de départ de la chanson (questions de structure), p. LXXII. IL ajoute GB-Lcm ms. 1070 p. 226. Messe, et sujet pictural.</t>
  </si>
  <si>
    <t xml:space="preserve">Jouissance vous donnerai</t>
  </si>
  <si>
    <t xml:space="preserve">Jouvenette si vous m'aimez</t>
  </si>
  <si>
    <t xml:space="preserve">Kyrie cunctipotens</t>
  </si>
  <si>
    <t xml:space="preserve">4v. Sohier Attaingnant 1534/13. remarques : On ne trouve que Notre chambrier (ninot le petit, magl…); la belle chamevrere est-elle nostre chamvberiere comme le renvoi de Rezeau le dit : pas sûr. Nostre chambriere(31) a l'air de 5a5b5a5b7c5d7c5d avec une refrain Ainsi fut perdu le monde/Quand Dieu nous forma, timbre de 1543 nostre chamriere et nostre varlet, apparemment des décasyllabes et fait suivi d'alexandrins. Mais la belle chambriere est toute en alexandrins. 459: 7 septains, timbre la belle chamberiere est attesté dès les noëls de 1536. Voir noël wolfenbüttel pour voir ces septains et démêler les chambrieres.</t>
  </si>
  <si>
    <t xml:space="preserve">Nostre chambriere si lieve de matin (var. Nostre chamberiere…)</t>
  </si>
  <si>
    <t xml:space="preserve">La belle chamberiere s'est levée au matin</t>
  </si>
  <si>
    <t xml:space="preserve">Venez venez venez y toutes (R)</t>
  </si>
  <si>
    <t xml:space="preserve">La belle tire lire en poetevin</t>
  </si>
  <si>
    <t xml:space="preserve">La bernadina</t>
  </si>
  <si>
    <t xml:space="preserve">La brebis morel porte noire laine</t>
  </si>
  <si>
    <t xml:space="preserve">La buissonette</t>
  </si>
  <si>
    <t xml:space="preserve">La capirola</t>
  </si>
  <si>
    <t xml:space="preserve">La capitania</t>
  </si>
  <si>
    <t xml:space="preserve">La Cassandre</t>
  </si>
  <si>
    <t xml:space="preserve">La ceinture que je porte</t>
  </si>
  <si>
    <t xml:space="preserve">La seincture que j'ai saincte / Mon ami me la donna</t>
  </si>
  <si>
    <r>
      <rPr>
        <sz val="11"/>
        <color rgb="FF000000"/>
        <rFont val="Calibri, sans-serif"/>
        <family val="0"/>
        <charset val="1"/>
      </rPr>
      <t xml:space="preserve">Josquin 1504/2 4v.; F-Pn Fr 12744 n°29 f. 21v; n°103-R f. 70. Le ténor de Josquin est en </t>
    </r>
    <r>
      <rPr>
        <i val="true"/>
        <sz val="11"/>
        <color rgb="FF000000"/>
        <rFont val="Calibri, sans-serif"/>
        <family val="0"/>
        <charset val="1"/>
      </rPr>
      <t xml:space="preserve">sogetto cavatto</t>
    </r>
    <r>
      <rPr>
        <sz val="11"/>
        <color rgb="FF000000"/>
        <rFont val="Calibri, sans-serif"/>
        <family val="0"/>
        <charset val="1"/>
      </rPr>
      <t xml:space="preserve"> à énigmes mais les autres parties ont le motif de fanfare adéquat.</t>
    </r>
  </si>
  <si>
    <t xml:space="preserve">L'autre jour me chemenoie</t>
  </si>
  <si>
    <t xml:space="preserve">La chanson de vive le Roi </t>
  </si>
  <si>
    <t xml:space="preserve">L'autre jour me chemenoie / Devant Hesdin la bonne ville</t>
  </si>
  <si>
    <t xml:space="preserve">Vive le roi</t>
  </si>
  <si>
    <t xml:space="preserve">La complaincte du soldat de Poitiers</t>
  </si>
  <si>
    <t xml:space="preserve">La cricon cricquette</t>
  </si>
  <si>
    <t xml:space="preserve">La dame que j'aime tant</t>
  </si>
  <si>
    <t xml:space="preserve">La dance du Roi François</t>
  </si>
  <si>
    <t xml:space="preserve">Mon pere me veult marier / À un vieillart me veuil donner</t>
  </si>
  <si>
    <t xml:space="preserve">La Gallande</t>
  </si>
  <si>
    <t xml:space="preserve">La grant doulceur de ma loialle seur</t>
  </si>
  <si>
    <t xml:space="preserve">La haut en ses bois</t>
  </si>
  <si>
    <t xml:space="preserve">La la la la gentil nonnette / La</t>
  </si>
  <si>
    <t xml:space="preserve">Le roi s'en va delà des mons</t>
  </si>
  <si>
    <t xml:space="preserve">La laine (R)</t>
  </si>
  <si>
    <t xml:space="preserve">L'alaine my fault</t>
  </si>
  <si>
    <t xml:space="preserve">La marchandise que je maine</t>
  </si>
  <si>
    <t xml:space="preserve">La mon ami la contentez / Vostre amie</t>
  </si>
  <si>
    <t xml:space="preserve">La mouniere d'Avergnon</t>
  </si>
  <si>
    <t xml:space="preserve">La Parque si terrible</t>
  </si>
  <si>
    <t xml:space="preserve">La piaffe des filles</t>
  </si>
  <si>
    <t xml:space="preserve">La premiere acointance / Ce fut auprés du lict</t>
  </si>
  <si>
    <t xml:space="preserve">La sommation d'Arras</t>
  </si>
  <si>
    <t xml:space="preserve">La tirelitantaine (tirelilalaine? )</t>
  </si>
  <si>
    <t xml:space="preserve">La tramontane ha bien sondé</t>
  </si>
  <si>
    <t xml:space="preserve">La tricotée</t>
  </si>
  <si>
    <t xml:space="preserve">parodie…de noël</t>
  </si>
  <si>
    <t xml:space="preserve">La veille de Nouel</t>
  </si>
  <si>
    <t xml:space="preserve">La veille Monsieur Saint Lambert</t>
  </si>
  <si>
    <t xml:space="preserve">Laissez la verde (ou verte) couleur [Saint Gelais]</t>
  </si>
  <si>
    <t xml:space="preserve">Dame(s) qui au plaisant son</t>
  </si>
  <si>
    <t xml:space="preserve">Le bel Adonis</t>
  </si>
  <si>
    <t xml:space="preserve">La vigile d'un dimanche</t>
  </si>
  <si>
    <t xml:space="preserve">Laetabundus</t>
  </si>
  <si>
    <t xml:space="preserve">Laissez cela ne m'en parlez jamais</t>
  </si>
  <si>
    <t xml:space="preserve">Laissez moi planter le mai / En riant tout en riant /</t>
  </si>
  <si>
    <t xml:space="preserve">Laissez parler, laissez dire</t>
  </si>
  <si>
    <t xml:space="preserve">L'amour avec l'honneur</t>
  </si>
  <si>
    <t xml:space="preserve">L'amour de moi ami souffrez</t>
  </si>
  <si>
    <t xml:space="preserve"> 4v. an Petrucci 1504/3, F-PN fonds français 1597; "virelai"; 2v. DK-Kk ms. Ny kongelige Samling 1848; 3v. CH-SGS ms. 462 n° 47; 2e version CH-SGS ms. 462 n° 48 et 49, 4v; BN 9346; 12744; 3v. GB-Lbl Harley 5242; 2v. Rhau 1545/7; 6v. Certon Du Chemin 1570/ C1718; Gardane = Justicia et Charitas : DK-Kk ms. Ny kongelige Samling 1848, 2° n° 80 f. 136; I-CTb ms. 95 n° 24 f., = D-WGl S 403/1048 n° 9, = F-PN nouvelles acquisitions françaises 1817 n° 24; 3v. Richafort Le Roy &amp; Ballard 1578/15; Jean de La Fage G-HRD 9821 n° 23 f. [267v]-[272v];</t>
  </si>
  <si>
    <t xml:space="preserve">L'amour de moi si est enclose</t>
  </si>
  <si>
    <t xml:space="preserve">Langueo damours ma doulce fillette</t>
  </si>
  <si>
    <t xml:space="preserve">Languir me fais sans t'avoir offencée [C. Marot]</t>
  </si>
  <si>
    <t xml:space="preserve">Languirai-je mais guères</t>
  </si>
  <si>
    <t xml:space="preserve">Lariran lariran laine / Lariran fa / S il est a ma poste</t>
  </si>
  <si>
    <t xml:space="preserve">on a plutôt que t'ai-je fait déplaisante fortune (voir notes ricercar p. 50). Certon en 1578 doit attirer l'attention. IL existe un Ha fortune 3v., an., I-Fr Ms. 2794.</t>
  </si>
  <si>
    <t xml:space="preserve">Las Fortune que t'aige fait</t>
  </si>
  <si>
    <t xml:space="preserve">Par langue serpentine</t>
  </si>
  <si>
    <t xml:space="preserve">Las il fauldra que un estrangier la maine</t>
  </si>
  <si>
    <t xml:space="preserve">Las je m'y plains que maudite</t>
  </si>
  <si>
    <t xml:space="preserve">Ne montrez plus votre tétine</t>
  </si>
  <si>
    <t xml:space="preserve">Las pourquoi m'estes vous si rude</t>
  </si>
  <si>
    <t xml:space="preserve">Las si je suis mal mariée</t>
  </si>
  <si>
    <t xml:space="preserve">Las voulez vous que la personne chante [C. Marot]</t>
  </si>
  <si>
    <t xml:space="preserve">L'autre hier je venois de Rouen / En m'esbattant</t>
  </si>
  <si>
    <t xml:space="preserve">L'autre jour je m'en alloie</t>
  </si>
  <si>
    <t xml:space="preserve">Il existe l'autre jour jouer me alloie/ au verd bois : 4v. Appenzeller dit Benedictus, Loys &amp; Buys/ A1291; Susato [1552]/9, PL-GD 4003 n° 47 f. 46v-47. L'aultre jour jouer m'aloie/ Dans ung boys, 4
 v. Conseil, Attaingnant 1529/2, Br 1544/2. Par ailleurs il existe L'autre jour jouer me alloie parmi ces champs (de touets façons) 3v. Dubuisson Le Roy &amp; Ballard 1553/22, 1578/15, s'ensuyvent 1535; 4v. Certon Du Chemin 1550/7, Le Roy &amp; Ballard 1554/26; 8v. Certon Du Chemin 1570/C1718. L'autre jour jouer m'alloie au verd boys : 12744.</t>
  </si>
  <si>
    <t xml:space="preserve">L'autre jour jouer me alloie au joli bois pour mon plaisir</t>
  </si>
  <si>
    <t xml:space="preserve">L'autre jour jouer m'alloie / Au joli bois pour reverdir</t>
  </si>
  <si>
    <t xml:space="preserve">4v. (an) I-Fn ms. Magl. XIX.117 n° 35 f. 42v-43; SANS CONCORDANCES; Sinon = L'autre jour jouer me alloie parmi ces champs 3v. Dubuisson Le Roy &amp; Ballard 1553/22, 1578/15; 4v. Certon Du Chemin 1550/7, Lrb 1554/26; 8v. Certon Du Chemin 1570/C1718. L'autre jour jouer m'alloie au verd boys : concordances 12744 possibles, 4R et 16R</t>
  </si>
  <si>
    <t xml:space="preserve">L'autre jour parmi ces champs / Oyant des oiseaux le chant</t>
  </si>
  <si>
    <t xml:space="preserve">L'autrier en ce bois</t>
  </si>
  <si>
    <t xml:space="preserve">L'autrier en revenant de tout</t>
  </si>
  <si>
    <t xml:space="preserve">L'autrier quand je chevauchoie</t>
  </si>
  <si>
    <t xml:space="preserve">L'autrier recontra Janeton</t>
  </si>
  <si>
    <t xml:space="preserve">Le (ou Un) franc archer</t>
  </si>
  <si>
    <t xml:space="preserve">Le berger et la bergiere</t>
  </si>
  <si>
    <t xml:space="preserve">Le bouvier si leva</t>
  </si>
  <si>
    <t xml:space="preserve">Quand ce beau printemps je voy / J'aperçoy</t>
  </si>
  <si>
    <t xml:space="preserve">Les chevaliers preux de la table ronde</t>
  </si>
  <si>
    <t xml:space="preserve">Le chastelet dont ma mie est portiere</t>
  </si>
  <si>
    <t xml:space="preserve">Le coeur de vous ma presence desire [C. Marot]</t>
  </si>
  <si>
    <t xml:space="preserve">Le coeur est mien qui oncques ne fut prins</t>
  </si>
  <si>
    <t xml:space="preserve">Le coeur est bon et le vouloir aussi</t>
  </si>
  <si>
    <t xml:space="preserve">Le departir de cil que tant j'aimoie</t>
  </si>
  <si>
    <t xml:space="preserve">Le departir de vous me fait transir le coeur / D'amour (R)</t>
  </si>
  <si>
    <t xml:space="preserve">Partir me fault d'ici mon bien mon seul espoir</t>
  </si>
  <si>
    <t xml:space="preserve">Le deuil issu</t>
  </si>
  <si>
    <t xml:space="preserve">Le doulx baiser que j'euz au departir</t>
  </si>
  <si>
    <t xml:space="preserve">Le feu le traict le brandon / Du petit dieu Cupidon</t>
  </si>
  <si>
    <t xml:space="preserve">12744, n°135f° 93v., 9346 n°XXV; 3v. Compère Petrucci 1502/2, Egenolff [c. 1535]/14 (c) (an), DK-Kk ms. Ny kongelige Samling 1848, 2° n° 132 f. 203 (an); 3v. Mouton Antico 1520/6, Antico 1536/1, Berg 1560/1, Le Roy &amp; Ballard 1578/16 (Mouton), Phalèse 1569/11 (Willaert), GB-WA B. VI. 23 n° 20 f. 67v-68; D-Mbs Mus. ms. 1502 (an).</t>
  </si>
  <si>
    <t xml:space="preserve">Le grant desir d'aimer me tient</t>
  </si>
  <si>
    <t xml:space="preserve">Le gringuelingot</t>
  </si>
  <si>
    <t xml:space="preserve">Le jaune et bleu sont les couleurs</t>
  </si>
  <si>
    <t xml:space="preserve">Le jour que ne voi mon ami / Pour son gent corps mourir voudroie</t>
  </si>
  <si>
    <t xml:space="preserve">Le mal branler suis appeler</t>
  </si>
  <si>
    <t xml:space="preserve">À l'approchant du boys / Lherbe se reverdy</t>
  </si>
  <si>
    <t xml:space="preserve">Le mignon le guerrier</t>
  </si>
  <si>
    <t xml:space="preserve">Maudit soit le vieillart</t>
  </si>
  <si>
    <t xml:space="preserve">Le pastoz qui chante souvent / Et si rigolle en la faillee / Par le vrai Dé / il a beau temps</t>
  </si>
  <si>
    <t xml:space="preserve">Le perier qui charge souvent</t>
  </si>
  <si>
    <t xml:space="preserve">Le poirier (ou perier) qui charge souvent</t>
  </si>
  <si>
    <t xml:space="preserve">Le plus souvent tant il m'ennuie</t>
  </si>
  <si>
    <t xml:space="preserve">Le pot aux roses puis nagueres</t>
  </si>
  <si>
    <t xml:space="preserve">Le prevost de La Volte merchant par le païs</t>
  </si>
  <si>
    <t xml:space="preserve">Le rosier du jolly mois / De mai si m'a mouillee (cf. « La rousée… »)</t>
  </si>
  <si>
    <t xml:space="preserve">Le serviteur</t>
  </si>
  <si>
    <t xml:space="preserve">Le trihory de basse Bretaigne</t>
  </si>
  <si>
    <t xml:space="preserve">Le triste coeur puisqu'avec vous demeure</t>
  </si>
  <si>
    <t xml:space="preserve">L'entreprinse de Monsieur de Vendosme</t>
  </si>
  <si>
    <t xml:space="preserve">Les bouffons voir Ne pensez pas vous</t>
  </si>
  <si>
    <t xml:space="preserve">Ne pensez pas vous / autres amoureux</t>
  </si>
  <si>
    <t xml:space="preserve">Ne vueillez ma Dame/La peine ignorer</t>
  </si>
  <si>
    <t xml:space="preserve">Des simples bouffons</t>
  </si>
  <si>
    <t xml:space="preserve">Las mon ami s'en est allé</t>
  </si>
  <si>
    <t xml:space="preserve">Les Bourguignons ont mis le camp (ou champ ) / Devant la ville de Perronne</t>
  </si>
  <si>
    <t xml:space="preserve">Ferrand 192 Jeffery 1. 253 255 et 2. 340 et 355; Brown. n° 302. Et Tacaille X1a. Refrain tourlourette et liro pha</t>
  </si>
  <si>
    <t xml:space="preserve">N'allez plus au bois jouer</t>
  </si>
  <si>
    <t xml:space="preserve">N'allez plus au bois jouer Frere Gaultier</t>
  </si>
  <si>
    <t xml:space="preserve">Ne preschez la vérité</t>
  </si>
  <si>
    <t xml:space="preserve">Toulourette et liron fa (R)</t>
  </si>
  <si>
    <t xml:space="preserve">Jeffery 243-4, II 76; 288. Il existe Suis-je pas malheureuse D'avoir un tel mary (Chardavoine, et certon Le Roy &amp; Ballard 1556/16 issu de l'ample recueil de Rigaud 1576.)</t>
  </si>
  <si>
    <t xml:space="preserve">Ne suis je pas [bien malheureux] mq</t>
  </si>
  <si>
    <t xml:space="preserve">Les chevalliers pieux de la table ronde</t>
  </si>
  <si>
    <t xml:space="preserve">Les faveurs de mon ami / Me donnent au coeur tristesse</t>
  </si>
  <si>
    <t xml:space="preserve">N'est il pas bien aisi / Le pauvre Briandois</t>
  </si>
  <si>
    <t xml:space="preserve">Les galans de Saint Malo</t>
  </si>
  <si>
    <t xml:space="preserve">Les mesdisans qui sur moi ont envie</t>
  </si>
  <si>
    <t xml:space="preserve">Brown. n° 266. Jeffery 1. 47 et 157 et 2. 77 et 283; Noël : seulement 1512. Mais beaucoup de concordances. Initialement perdu apparemment, mais 1512 donne à la fois un timbre et une partition</t>
  </si>
  <si>
    <t xml:space="preserve">Les regretz que j'ai de m'amie</t>
  </si>
  <si>
    <t xml:space="preserve">Les trois moulins de Paris</t>
  </si>
  <si>
    <t xml:space="preserve">L'espouse la premiere nuit [C. Marot]</t>
  </si>
  <si>
    <t xml:space="preserve">L'esté chault bouillait / Et l'œil de ce monde / Encor ne mouillait / En la mer profonde</t>
  </si>
  <si>
    <t xml:space="preserve">L'esté venu adieu froidure</t>
  </si>
  <si>
    <t xml:space="preserve">Letabundus</t>
  </si>
  <si>
    <t xml:space="preserve">L'oiseau qui perd sa proie</t>
  </si>
  <si>
    <t xml:space="preserve">Longtemps y a que je vis en espoir [C. Marot]</t>
  </si>
  <si>
    <t xml:space="preserve">Longtemps y a que je pourchasse</t>
  </si>
  <si>
    <t xml:space="preserve">L'orée d'un bois resplendissant</t>
  </si>
  <si>
    <t xml:space="preserve">Ma calbaste ma compaigne</t>
  </si>
  <si>
    <t xml:space="preserve">Ma femme m'a dit que je suis malade / Que je suis bon homme</t>
  </si>
  <si>
    <t xml:space="preserve">Ma femme s'est advisée</t>
  </si>
  <si>
    <t xml:space="preserve">Madame et ma maistresse</t>
  </si>
  <si>
    <t xml:space="preserve">Madame helas aies pitié de moi</t>
  </si>
  <si>
    <t xml:space="preserve">Madame helas/ Madame ilz sont tous venduz</t>
  </si>
  <si>
    <t xml:space="preserve">Madame ils sont tous vendus</t>
  </si>
  <si>
    <t xml:space="preserve">Vien t'en Michau</t>
  </si>
  <si>
    <t xml:space="preserve">Calais ville imprenable</t>
  </si>
  <si>
    <t xml:space="preserve">Madame la regente</t>
  </si>
  <si>
    <t xml:space="preserve">Par devant Sainct Riquer</t>
  </si>
  <si>
    <t xml:space="preserve">Peronne la jolie</t>
  </si>
  <si>
    <t xml:space="preserve">DK-Kk ms. Ny kongelige Samling 1848, 2° n° 165 f. 272-273; Attaingnant [c. 1528]/7, D-Mbs Mus. ms. 1516 n° 99 f.</t>
  </si>
  <si>
    <t xml:space="preserve">Madame ne m'a pas vendu</t>
  </si>
  <si>
    <t xml:space="preserve">Madame un jour doulx baiser me donna</t>
  </si>
  <si>
    <t xml:space="preserve">Mais de ce bas ce jolis mignon bas (R)</t>
  </si>
  <si>
    <t xml:space="preserve">M'amie m'a donné des soulliers</t>
  </si>
  <si>
    <t xml:space="preserve">Mais par où estes-vous venu</t>
  </si>
  <si>
    <t xml:space="preserve">Maistre Jehan du Pont Allais</t>
  </si>
  <si>
    <t xml:space="preserve">Maistre Pierre du Quignet</t>
  </si>
  <si>
    <t xml:space="preserve">Maistre Thomas tout doulx tout doulx</t>
  </si>
  <si>
    <t xml:space="preserve">M'amie m'a donné un baston</t>
  </si>
  <si>
    <t xml:space="preserve">M'amiette m'a mandé</t>
  </si>
  <si>
    <t xml:space="preserve">Sus l'herbe brunette / Sus l'herbe m'atendez (R)</t>
  </si>
  <si>
    <t xml:space="preserve">M'amour vous ai donnee</t>
  </si>
  <si>
    <t xml:space="preserve">I-Bc ms. Q.34 n° 8 f. 10v-12, Petrucci 1501. Danses : Moderne; Thoulouze (avec mélodie).</t>
  </si>
  <si>
    <t xml:space="preserve">Marguerite Mar[guerite] mq</t>
  </si>
  <si>
    <t xml:space="preserve">Mari de par sa mere porquoi me prinstes</t>
  </si>
  <si>
    <t xml:space="preserve">Si Noble fleur : 4v. Rogier, I-Fc ms. Basevi 2442 n° 27 f. 45-48v n°27; 6v. Arcadelt, Le Roy &amp; Ballard 1560/28. Mais plutôt S'a mon gré je tenoie (même structure, 11 n° 9</t>
  </si>
  <si>
    <t xml:space="preserve">Noble cœur d'excellance</t>
  </si>
  <si>
    <t xml:space="preserve">Mariez moi mon père / Il est temps ou jamais</t>
  </si>
  <si>
    <t xml:space="preserve">Monseigneur de la Marche</t>
  </si>
  <si>
    <t xml:space="preserve">Monseigneur le grand maistre</t>
  </si>
  <si>
    <t xml:space="preserve">Noble coeur d'excellance</t>
  </si>
  <si>
    <t xml:space="preserve">S'à mon gré je tenoie helas / La belle Marion</t>
  </si>
  <si>
    <t xml:space="preserve">Si j'avois Marion</t>
  </si>
  <si>
    <t xml:space="preserve">Si j'eusse Marion</t>
  </si>
  <si>
    <t xml:space="preserve">Martin menoit son pourceau au marché [C. Marot]</t>
  </si>
  <si>
    <t xml:space="preserve">Maudit soit il qui dira mal du con</t>
  </si>
  <si>
    <t xml:space="preserve">Souvent à deux genoulx on lui baille sa proie (R)</t>
  </si>
  <si>
    <t xml:space="preserve">Maudit soit il qui fist amours / Qui ne les fist durer tous jours</t>
  </si>
  <si>
    <t xml:space="preserve">Maudit soit jalousie</t>
  </si>
  <si>
    <t xml:space="preserve">Maudite soit la mondaine richesse [C. Marot]</t>
  </si>
  <si>
    <t xml:space="preserve">Mauditz soient ces maris jaloux</t>
  </si>
  <si>
    <t xml:space="preserve">3v. CH-SGS ms. 462</t>
  </si>
  <si>
    <t xml:space="preserve">Maugré danger</t>
  </si>
  <si>
    <t xml:space="preserve">Mauvais adventuriers vous estes bien mutins</t>
  </si>
  <si>
    <t xml:space="preserve">Me ferez vous toujours languir</t>
  </si>
  <si>
    <t xml:space="preserve">Me voulez vous laisser mourir</t>
  </si>
  <si>
    <t xml:space="preserve">Meigna Meigna</t>
  </si>
  <si>
    <t xml:space="preserve">M'ermé je n'ai point le nom Jouane</t>
  </si>
  <si>
    <t xml:space="preserve">O bons François loiaulx et preux</t>
  </si>
  <si>
    <t xml:space="preserve">Meschans Lutheriens mauldis</t>
  </si>
  <si>
    <t xml:space="preserve">Messire Anthoine de Beaulieu</t>
  </si>
  <si>
    <t xml:space="preserve">Therouenne noble cité</t>
  </si>
  <si>
    <t xml:space="preserve">Messire Jean Jean Jean / Messire Jean Jean deriran / Messire Jean que j'aime tant</t>
  </si>
  <si>
    <t xml:space="preserve">4v. F-PN fonds français 1597; 2v. PL-GD 4003; 4 ex 2, Willaert, Antico 1520/3; Attaingnant [1528] (Heartz 3) (an); 6v. Nicolas (Gombert?) Le Roy &amp; Ballard 1560/28; 3v. Josquin, Le Roy &amp; Ballard 1578/15, B-Br MS IV.90 , GB-Lbl Add. ms. 35087, B-Tv 94, S-U Vokalmusik i Handskrift 76a (an), Br 1507/2. Une messe de Gascongne dans F-CA ms. 4 (1526-1530); Br 1507/2</t>
  </si>
  <si>
    <t xml:space="preserve">Mon mari m'a diffamée</t>
  </si>
  <si>
    <t xml:space="preserve">O mon ami (R)</t>
  </si>
  <si>
    <t xml:space="preserve">Si congé pren (ou Si prens congé) de mes belles amours</t>
  </si>
  <si>
    <t xml:space="preserve">Mon pere et ma mere</t>
  </si>
  <si>
    <t xml:space="preserve">Mon pere et ma mere / N'avoient enfant que moi</t>
  </si>
  <si>
    <t xml:space="preserve">Princesse d'amourettes</t>
  </si>
  <si>
    <t xml:space="preserve">Mittit ad virginem</t>
  </si>
  <si>
    <t xml:space="preserve">Jeffery II 222-3; II 56; Attention ce n'est pas le Pierre de la Rue (diamm); avec "qui jamais furent", c'est s'ensuyvent 14 et 3v. An Petrucci 1504/3. Avec qu'oncques, le premier est Brumel, B-Br ms. 11239 n°4, I-Fc ms. Basevi 2442 n° 36 f. 65v-66, 4v.; ensuite 6v. Gombert Susato 1544/3, D-Usch 237, j'ajoute NL-Uu Hs. 3 L 16 n° 162 f. 160v-161; 3v. Castro Phalèse 1574/3. Concordance ratée par block et rézeau avec noels de 1512 chardon 1904. Noel noté à deux voix (ie pas timbre? ). Pour une fois avec ce recueil 1512, autres concordances noels…</t>
  </si>
  <si>
    <t xml:space="preserve">Tous les regretz qui jamais furent au monde</t>
  </si>
  <si>
    <t xml:space="preserve">Mon nom jamais on ne verra changer</t>
  </si>
  <si>
    <t xml:space="preserve">Mon ami s'en est allé / Je prie adieu qui le conduie</t>
  </si>
  <si>
    <t xml:space="preserve">Mon bel ami vos longues demourees</t>
  </si>
  <si>
    <t xml:space="preserve">Mon coeur est souvent bien marri</t>
  </si>
  <si>
    <t xml:space="preserve">Mon coeur joliet fringue sur la rose</t>
  </si>
  <si>
    <t xml:space="preserve">BnF ms. Fcs 12744 n° 72; BnF ms. Fcs 9346 n° LXXVI.</t>
  </si>
  <si>
    <t xml:space="preserve">Mon cœur vit en émoi</t>
  </si>
  <si>
    <t xml:space="preserve">Mon coeur voulut dedans soi recepvoir</t>
  </si>
  <si>
    <t xml:space="preserve">Mon compagnon et moi / un jour par fentasie</t>
  </si>
  <si>
    <t xml:space="preserve">Mon confesseur m'a dit que je m'exente</t>
  </si>
  <si>
    <t xml:space="preserve">Mon Dieu j'ai [ps. 7 Cordier]</t>
  </si>
  <si>
    <t xml:space="preserve">Mon Dieu me paist sous sa puissance haute (ps. 23) [C. Marot]</t>
  </si>
  <si>
    <t xml:space="preserve">Mon Dieu vostre pitié sur moi s'avance / Ne soit mon amitié sans recompense</t>
  </si>
  <si>
    <t xml:space="preserve">2v. Gero, Gardane 1541/14; 4v Passereau 1536/4 (dont Jeffery note la sévère divergence, I, 122).</t>
  </si>
  <si>
    <t xml:space="preserve">Mon mari est allé au guet</t>
  </si>
  <si>
    <t xml:space="preserve">Mon mari m'a voullu battre / J'en aurai bien la raison</t>
  </si>
  <si>
    <t xml:space="preserve">Mon pauvre [petit]coeur helas [qui nuit et jour soupire]</t>
  </si>
  <si>
    <t xml:space="preserve">Mon petit coeur helas qui nuit et jour</t>
  </si>
  <si>
    <t xml:space="preserve">Mon pauvre coeur est en prison</t>
  </si>
  <si>
    <t xml:space="preserve">Mon pere aussi ma mere m'ont laissée sans ami</t>
  </si>
  <si>
    <t xml:space="preserve">Mon pere me marie / Tout en despit de moi / Ribon ribaine</t>
  </si>
  <si>
    <t xml:space="preserve">Ribon ribaine</t>
  </si>
  <si>
    <t xml:space="preserve">Mon pere je vous a i servi</t>
  </si>
  <si>
    <t xml:space="preserve">Mon pere m'a tousjours dit / Que je serons mariee</t>
  </si>
  <si>
    <t xml:space="preserve">Mon père mariez moi</t>
  </si>
  <si>
    <t xml:space="preserve">Mon pere s'en va au marché / Et ma mere aux nopces</t>
  </si>
  <si>
    <t xml:space="preserve">Mon petit coeur / Ma petite mignarde</t>
  </si>
  <si>
    <t xml:space="preserve">Mon petit coeur qui vit en grant martire</t>
  </si>
  <si>
    <t xml:space="preserve">Mon trestout et mon assotee / Il estoit un bonhomme</t>
  </si>
  <si>
    <t xml:space="preserve">Mon triste cueur si est hors de soulas</t>
  </si>
  <si>
    <t xml:space="preserve">Lessi choma le pioche (noël)</t>
  </si>
  <si>
    <t xml:space="preserve">Monseigneur de Savoie / Que dieu vous fasse hounour</t>
  </si>
  <si>
    <t xml:space="preserve">Jeffery 1. 115. Fait partie des nombreuses chansons non parvenues du fragment J.90(b), ce qui aurait constitué le seul moyen de proposer un texte à cette…danse.</t>
  </si>
  <si>
    <t xml:space="preserve">Monsieur vault bien madame</t>
  </si>
  <si>
    <t xml:space="preserve">Mon pere m'a maridade / Grand banner large il a mis /</t>
  </si>
  <si>
    <t xml:space="preserve">Mourir puissent ces envieulx</t>
  </si>
  <si>
    <t xml:space="preserve">Chanson très lacunaire dans 90b. Existe en partition sans paroles, et avec paroles différentes, concordantes entre elles : 4v. Févin, Egenolff [c. 1535]/14, sans texte, I-Fn ms. Magl. XIX.117 n° 47 f. 55v78v-5679, S-U Vokalmusik i Handskrift 76b n° 35 f. 133v-134, paroles complètes; GB-Cmc ms. 1760 f. 81v.</t>
  </si>
  <si>
    <t xml:space="preserve">N'aimez jamais une villaine</t>
  </si>
  <si>
    <t xml:space="preserve">Nymphes des bois [Molinet]</t>
  </si>
  <si>
    <t xml:space="preserve">Recueilllez vous tous chantres naturels</t>
  </si>
  <si>
    <t xml:space="preserve">Noel de[s] haies</t>
  </si>
  <si>
    <t xml:space="preserve">Noel iterando</t>
  </si>
  <si>
    <t xml:space="preserve">Noel Noel iterando Noel</t>
  </si>
  <si>
    <t xml:space="preserve">Noel nouvellet noel chantons ici</t>
  </si>
  <si>
    <t xml:space="preserve">N'oseroit on dire / La peine et martire / Que j'endure a tort</t>
  </si>
  <si>
    <t xml:space="preserve">Et moulinet tourne vire</t>
  </si>
  <si>
    <t xml:space="preserve">Nostre chamberiere et nostre varlet</t>
  </si>
  <si>
    <t xml:space="preserve">Lyon</t>
  </si>
  <si>
    <t xml:space="preserve">Nous estions trois gallans</t>
  </si>
  <si>
    <t xml:space="preserve">Nous estions tous trois galans (mq)</t>
  </si>
  <si>
    <t xml:space="preserve">Nous estions trois nonnettes</t>
  </si>
  <si>
    <t xml:space="preserve">Nous irons nous toujours coucher / Sans chandelle sans lanterne</t>
  </si>
  <si>
    <t xml:space="preserve">Nous mangerons du rosti / Par adventure</t>
  </si>
  <si>
    <t xml:space="preserve">Compère Petrucci 1501. Concordances Hewitt p. 147.</t>
  </si>
  <si>
    <t xml:space="preserve">Nous sommes de l'ordre de saint Babouin</t>
  </si>
  <si>
    <t xml:space="preserve">Nous sommes trois compagnons/Qui venons</t>
  </si>
  <si>
    <t xml:space="preserve">O bonté souveraine / voi ton pauvre Feret</t>
  </si>
  <si>
    <t xml:space="preserve">O combien ces hommes sont / remplis d'inconstance</t>
  </si>
  <si>
    <t xml:space="preserve">O combien est heureuse la peine de celer / Une flamme amoureuse [Saint Gelais]</t>
  </si>
  <si>
    <t xml:space="preserve">O Grand beaulté, qui loges cruaulté</t>
  </si>
  <si>
    <t xml:space="preserve">Voyez la grande offense Faite par les meschans</t>
  </si>
  <si>
    <t xml:space="preserve">O Cruaulté logée en grand beaulté [C. Marot]</t>
  </si>
  <si>
    <t xml:space="preserve">O Cupido / qui avec tes aësles / va tourmentant / le ciel et les estoilles</t>
  </si>
  <si>
    <t xml:space="preserve">O dieu tout puissant sauve moi [ps.10]</t>
  </si>
  <si>
    <t xml:space="preserve">O doulce amour o contente pensée</t>
  </si>
  <si>
    <t xml:space="preserve">O excellente fleur de beauté</t>
  </si>
  <si>
    <t xml:space="preserve">O faulce goutte poignante reumatique</t>
  </si>
  <si>
    <t xml:space="preserve">O Genovefa respice</t>
  </si>
  <si>
    <t xml:space="preserve">O gentil vin de Morillon</t>
  </si>
  <si>
    <t xml:space="preserve">O hermite sainct hermite</t>
  </si>
  <si>
    <t xml:space="preserve">O pauvre tresorier / Tu es mal a ton aise</t>
  </si>
  <si>
    <t xml:space="preserve">Oiez je vous en prie / De ces beuveurs d'antan</t>
  </si>
  <si>
    <t xml:space="preserve">S'il vous plaist oui dire</t>
  </si>
  <si>
    <t xml:space="preserve">On me fist mauvaisi chere / À Sainct Gilles a Cotentin</t>
  </si>
  <si>
    <t xml:space="preserve">Onques depuis mon coeur n'eut joie</t>
  </si>
  <si>
    <t xml:space="preserve">Or chantons pastoureaux</t>
  </si>
  <si>
    <t xml:space="preserve">Or dansons dansez</t>
  </si>
  <si>
    <t xml:space="preserve">Or my rendez mon karolus</t>
  </si>
  <si>
    <t xml:space="preserve">Vous me rendrez mon carolus [ou Or my rendrez…]</t>
  </si>
  <si>
    <t xml:space="preserve">Or ne serai je plus bergiere</t>
  </si>
  <si>
    <t xml:space="preserve">Or pleust à Dieu que vequist dame Helène</t>
  </si>
  <si>
    <t xml:space="preserve">3v Willaert Antico 1536/1, Moderne 1538/18, Petreius 1541/2, Le Roy &amp; Ballard 1560/ W1127, Br 1553/10, 1552/11; 5v Waelrant Waelrant 1558/ W1; 6v. LE cocq (Gallus)StockKB 229/1 (an), Susato 1550/14; 6v. Willaert Le Roy &amp; Ballard 1560/28, 1572/2, D-Mbs Mus. ms. 1508, F-PN Cons. Rés. Vma. 851.</t>
  </si>
  <si>
    <t xml:space="preserve">Or suis je bien au pire</t>
  </si>
  <si>
    <t xml:space="preserve">Or sus bouvier / Dieu redaim bonne estraine</t>
  </si>
  <si>
    <t xml:space="preserve">Or sus filles secrettes</t>
  </si>
  <si>
    <t xml:space="preserve">Or sus or sus par dessus</t>
  </si>
  <si>
    <t xml:space="preserve">Or voi je bien que deuil me porte</t>
  </si>
  <si>
    <t xml:space="preserve">Orleans la bonne ville</t>
  </si>
  <si>
    <t xml:space="preserve">Où est allé Plaisance</t>
  </si>
  <si>
    <t xml:space="preserve">Où estes vous compaignons desguisez</t>
  </si>
  <si>
    <t xml:space="preserve">Ouvrez vos hautes portes</t>
  </si>
  <si>
    <t xml:space="preserve">Paix Sus Holà Paix Là / J'ai ouy à ce matin</t>
  </si>
  <si>
    <t xml:space="preserve">Pange lingua</t>
  </si>
  <si>
    <t xml:space="preserve">Par fin despit je m'en irai seullette</t>
  </si>
  <si>
    <t xml:space="preserve">Par Monseigneur d'Orleans / Bretons</t>
  </si>
  <si>
    <t xml:space="preserve">Par ton regard tu me fais esperer [Des Périers]</t>
  </si>
  <si>
    <t xml:space="preserve">Par trop aymer ma maistresse ma mye</t>
  </si>
  <si>
    <t xml:space="preserve">Par un lundi matin / Devant soleil levant</t>
  </si>
  <si>
    <t xml:space="preserve">Passant melancoulie / un soir apres soupper</t>
  </si>
  <si>
    <t xml:space="preserve">Pastime with good company</t>
  </si>
  <si>
    <t xml:space="preserve">Pastoureaux amoureux / Ont le coeur joieulx et frisque</t>
  </si>
  <si>
    <t xml:space="preserve">Pastourelle Dieu te doint joie</t>
  </si>
  <si>
    <t xml:space="preserve">Pauvres amoureux qui vont de nuit</t>
  </si>
  <si>
    <t xml:space="preserve">Penotte gardoit ses moutons (incipit multiples)</t>
  </si>
  <si>
    <t xml:space="preserve">Yo yo yo yo compere commere</t>
  </si>
  <si>
    <t xml:space="preserve">Peronne sur la Somme</t>
  </si>
  <si>
    <t xml:space="preserve">Perrot alloit au moulin</t>
  </si>
  <si>
    <t xml:space="preserve">Petite beste je ne ty nourriré jamais</t>
  </si>
  <si>
    <t xml:space="preserve">Petite fleur cointe et jolie</t>
  </si>
  <si>
    <t xml:space="preserve">Picardie la jolye</t>
  </si>
  <si>
    <t xml:space="preserve">4v. (an), Attaingnant 1530/5</t>
  </si>
  <si>
    <t xml:space="preserve">Pis ne me peult venir</t>
  </si>
  <si>
    <t xml:space="preserve">Plaisant Bordeaux</t>
  </si>
  <si>
    <t xml:space="preserve">Plaisante fleur allegez le martire</t>
  </si>
  <si>
    <t xml:space="preserve">Plaisante fleur gente et jolie</t>
  </si>
  <si>
    <t xml:space="preserve">Plaisante fleur que j'ai tant desirée</t>
  </si>
  <si>
    <t xml:space="preserve">Plaisante fleur rose tant adorée</t>
  </si>
  <si>
    <t xml:space="preserve">Plaisir n'est plus je veis en desconfort [C. Marot]</t>
  </si>
  <si>
    <t xml:space="preserve">Plustost la terre perisse</t>
  </si>
  <si>
    <t xml:space="preserve">Pour [le] bien aimer je demeure confus</t>
  </si>
  <si>
    <t xml:space="preserve">3v. Gascongne GB-Cmc ms. 1760 f. 75; 9346; 4v. Egenolff (a) [c. 1535]/14; 3v. Antico 1520/6, CH-SGS ms. 463 n° 29 f°16v.; n°2 : Antico 1520/6, DK-Kk ms. Ny kongelige Samling 1848, 2° n° 207 .</t>
  </si>
  <si>
    <t xml:space="preserve">Pour avoir fait au gré de mon ami</t>
  </si>
  <si>
    <t xml:space="preserve">jeffery I 245 II 69; v. D-Mbs Mus. ms. 1516 n° 118 f. ; 4v. Philips Lapperdey F-CA ms. 125 n° 147 f. 124v</t>
  </si>
  <si>
    <t xml:space="preserve">Pour avoir mis la main au bas</t>
  </si>
  <si>
    <t xml:space="preserve">Pour eviter [à] fantaisie</t>
  </si>
  <si>
    <t xml:space="preserve">Pour faire bon mariage / À une te fault lier</t>
  </si>
  <si>
    <t xml:space="preserve">Pour un plaisir qui si peu dure</t>
  </si>
  <si>
    <t xml:space="preserve">Pource que je suis vieil homme</t>
  </si>
  <si>
    <t xml:space="preserve">Pourquoi ne paieront ilz taille</t>
  </si>
  <si>
    <t xml:space="preserve">Pourtant si amours</t>
  </si>
  <si>
    <t xml:space="preserve">Sur le chant de la compagnie de la bande baillif</t>
  </si>
  <si>
    <t xml:space="preserve">Pourtant si je suis brunette / N'ai ge pas un bel ami [C. Marot]</t>
  </si>
  <si>
    <t xml:space="preserve">Prens ton con grosse garse noire</t>
  </si>
  <si>
    <t xml:space="preserve">Prisonniers sommes et ne scavons pourquoi / En la prison et chasteau de Civray</t>
  </si>
  <si>
    <t xml:space="preserve">Puer nobis nascitur</t>
  </si>
  <si>
    <t xml:space="preserve">Puisqu'ainsi est que je n'ai plus d'amie</t>
  </si>
  <si>
    <t xml:space="preserve">Puisque de vous je n'ai autre visaige</t>
  </si>
  <si>
    <t xml:space="preserve">Puisque Fortune a sur moi entreprins</t>
  </si>
  <si>
    <t xml:space="preserve">Puisque j'ai perdu mon ami / J'ai bien cause de soupirer</t>
  </si>
  <si>
    <t xml:space="preserve">Puisque le bourgeon tire a vin / Et vient du pressouer en l'enche</t>
  </si>
  <si>
    <t xml:space="preserve">Puisque les yeux qui tout mon bonheur portent</t>
  </si>
  <si>
    <t xml:space="preserve">Puisque m'avez congié donné</t>
  </si>
  <si>
    <t xml:space="preserve">Puisque pantoufles ont le bout</t>
  </si>
  <si>
    <t xml:space="preserve">Puisqu'elle m'a fermé son huis</t>
  </si>
  <si>
    <t xml:space="preserve">Puisqu'en amours suis malheureux</t>
  </si>
  <si>
    <t xml:space="preserve">Jeffery 2. 53 Brown n° 348. 4v Sermisy Attaingnant 1529/2, F-CA ms. 125 n° 225 f. 145, Br 1531/3.</t>
  </si>
  <si>
    <t xml:space="preserve">Puisqu'en amours a si beau passetemps</t>
  </si>
  <si>
    <t xml:space="preserve">Quand j'ai pensé en vous ma bien aimée</t>
  </si>
  <si>
    <t xml:space="preserve">Quand je ( la ) voi renouveler / La gracieuse saison</t>
  </si>
  <si>
    <t xml:space="preserve">Quand je bois du vin claret</t>
  </si>
  <si>
    <t xml:space="preserve">Quand je parti de ceste ville</t>
  </si>
  <si>
    <t xml:space="preserve">Quand je partis de Fougeres</t>
  </si>
  <si>
    <t xml:space="preserve">Quand je partis de Rouen la grand ville</t>
  </si>
  <si>
    <t xml:space="preserve">Quand je serai lassus en mes chasteaux</t>
  </si>
  <si>
    <t xml:space="preserve">Quand j'estois jeune fillette</t>
  </si>
  <si>
    <t xml:space="preserve">Quand j'estois libre ains que l'amour cruelle</t>
  </si>
  <si>
    <t xml:space="preserve">Quand tu chanteras pour ton ennui passer [François Ier]</t>
  </si>
  <si>
    <t xml:space="preserve">Quand vous plaira me guerirez</t>
  </si>
  <si>
    <t xml:space="preserve">Quand vous vouldrez faire une amie [C. Marot]</t>
  </si>
  <si>
    <t xml:space="preserve">Que / Qu'en voulez vous donc dire de moi</t>
  </si>
  <si>
    <t xml:space="preserve">Que dirons nous de ceulx de Sainct Omer</t>
  </si>
  <si>
    <t xml:space="preserve">Que dit on du chevalier blanc</t>
  </si>
  <si>
    <t xml:space="preserve">Que dites vous me logerez vous</t>
  </si>
  <si>
    <t xml:space="preserve">Que ferai je plus</t>
  </si>
  <si>
    <t xml:space="preserve">Que maudit soit le bistocage / Qui m'a fait le ventre lever</t>
  </si>
  <si>
    <t xml:space="preserve">Un noble et puissant chevalier</t>
  </si>
  <si>
    <t xml:space="preserve">Que t'ay-je fait O maudite fortune :</t>
  </si>
  <si>
    <t xml:space="preserve">Que t'es tu levé faire / Nostre asne a ce matin</t>
  </si>
  <si>
    <t xml:space="preserve">Qu'est devenue sa mignonne</t>
  </si>
  <si>
    <t xml:space="preserve">Qui en amour veuil estre heureux</t>
  </si>
  <si>
    <t xml:space="preserve">Jeffery 1. 191 192 et 2. 59. Et qui la dira : De toute biens Plain/Et qui lui dira, 2v. Isaac, E-SE Ms. s. s. (Chasse Verard 1509); Agricola, 3v. I-Fn ms. Banco Rari 229 n°65, I-Fn ms. Magl. XIX.178 n°32, V-CVbav ms. Capp. Giulia XIII, 27 n° 66; I-Fn ms. Magl. 121 (n°5: "E") (an); 1v. F-Pn Fr 9346; 4v. Japart ou Busnoys, Petrucci 1501 (an), B-Br ms. 11239 n° 11, D-Rp C120 (H.Y) n° 56, CH-SGS ms. 461 n°38, I-Rvat Ms. Lat. 11953 f. 6; I-Bc Q.17 n°61, I-Fn ms. Magl. XIX.107 bis (an) n°6; 8v. Le Roy &amp; Ballard 1560/28, 1572/2, F-PN Cons. Rés. Vma. 851; 4v. Scotto 1535/9; 3v. Willaert Antico 1536/1, Rhau 1542/8; Le Roy &amp; Ballard 1560/ W1127, Br 1547/5 (Verdelot), 1576/3, 1587/XXX; 5v. Willaert, Le Roy &amp; Ballard 1560/28, 1572/2, D-Mbs Mus. ms. 1508 n°86, F-PN Cons. Rés. Vma. 851 p. 490; 8v. Verdelot Le Roy &amp; Ballard 1560/28, 1572/2, F-PN Cons. Rés. Vma. 851 n° 47 f. 72.Voir exposé des sources dans Block. Meilleur texte : Antico 1536/1; Ni odhecaton ni F-Pn Fr 9346 n° 86 ne conviennent selon Block, qui rejette aussi Crecquillon, 4v, F-CA ms. 125 n° 154 f. 126. Fallows signale une chanson imitative à 4v , I Bc Q 18 n°86; Tablature CH-SGS ms. 530.</t>
  </si>
  <si>
    <t xml:space="preserve">Qui la dira la douleur de mon cœur: Vivre ne puis pour le mal que je sens (réponse)</t>
  </si>
  <si>
    <t xml:space="preserve">Vivre ne puis pour le mal que je sens</t>
  </si>
  <si>
    <t xml:space="preserve">Qui me confortera helas</t>
  </si>
  <si>
    <t xml:space="preserve">Qui nous passera la mer</t>
  </si>
  <si>
    <t xml:space="preserve">Qui sont ces gentilz hommes</t>
  </si>
  <si>
    <t xml:space="preserve">Qui veult entrer en grâce</t>
  </si>
  <si>
    <t xml:space="preserve">Reconfortés la mariée</t>
  </si>
  <si>
    <t xml:space="preserve">Rejouissons nous tous loiaulx amoureulx</t>
  </si>
  <si>
    <t xml:space="preserve">Qui veult ouyr la plaincte (ou ouyr chansonnette) de trois clergerons jolliz</t>
  </si>
  <si>
    <t xml:space="preserve">Qui vo oi una chanson</t>
  </si>
  <si>
    <t xml:space="preserve">Rossignolet (R)</t>
  </si>
  <si>
    <t xml:space="preserve">Qui vous emeult Suisses</t>
  </si>
  <si>
    <t xml:space="preserve">Retirer il me fault / Voyant vostre vouloir</t>
  </si>
  <si>
    <t xml:space="preserve">Reveille (ou Resjouis) toi franc coeur joieux</t>
  </si>
  <si>
    <t xml:space="preserve">Quoi que l'on me porte envie / J'aimeroi toute ma vie</t>
  </si>
  <si>
    <t xml:space="preserve">Ragot lieve la cuisse</t>
  </si>
  <si>
    <t xml:space="preserve">Revenge moi prends la querelle (ps. 43) [C. Marot]</t>
  </si>
  <si>
    <t xml:space="preserve">Rex mundi gloria</t>
  </si>
  <si>
    <t xml:space="preserve">Robin</t>
  </si>
  <si>
    <t xml:space="preserve">Robin s'en va a la chasse ou Robin a la chasse s'en va</t>
  </si>
  <si>
    <t xml:space="preserve">Rossignolet du bois ramé</t>
  </si>
  <si>
    <t xml:space="preserve">Rossignolet qui chante</t>
  </si>
  <si>
    <t xml:space="preserve">Rossignollet rossignollet</t>
  </si>
  <si>
    <t xml:space="preserve">La fleur 110 a une seconde strophe différente de ce qui sera ensuite dans L'adolescece Clémentine. Apparition du timbre dans les noels de jean Daniel; malingre chansons 33; chaspi 55; beaulieu; Block 30 émet l'hypothèse que les versions "Secouez moi je suis toute plumeuse" sont des parodies de ce texte. Jeffery 2. 69 70 et 332. 3v. MArot chanson II. PL-GD 4003 n° 93 f. 86v-87; 4v. Sermisy Attaingnant 1528/3, DK-Kk ms. Ny kongelige Samling 1848, 2° n° 164 f. 279-271, PL-GD 4003 n° ? I-Fn ms. Magl. 112, GB-Lbl Royal Appendix 58 (table à faire), D-Mbs Mus. ms. 1501 n° 38 f. 19v, D-Rtt Freie Künste Musik 3/1 n° 153 f. (an); CH-Bu ms. F.X.22 n° 32 f. 42-42v (à 3, sans le T), S-U Vokalmusik i Handskrift 76c n° 70 f. 143v, Br 1531/2; 1+L Attaingnant 1529 (Brown 1529/3); 4v. Gombert Susato 1544/10; 4+1 CAnis, ATt 1546/12; 5v. Lassus ou Monte Le Roy &amp; Ballard 1560/28, 1572/2 (Monte), Phalèse 1567/ L806 (Lassus), F-PN Cons. Rés. Vma. 851 (Lassus); D-HBa ms. CXX (an), Br 1566/3, 1571/6, 1573/1; 2v. Turnhout Phalèse 1571/15; 4v. Cornet Phalèse 1575/4; 5v. Pevernage Plantin 1590/ P1671, E-V 17 n° 33 f. 69v-70.</t>
  </si>
  <si>
    <t xml:space="preserve">Secourez moi ma Dame par amours</t>
  </si>
  <si>
    <t xml:space="preserve">Seiche de douleur / tout cuit de chaleur</t>
  </si>
  <si>
    <t xml:space="preserve">Seigneurs / bourgeois / marchants de France / Espaignols Flamands Bourguignons</t>
  </si>
  <si>
    <t xml:space="preserve">Tant il m'ennuie de mamie que ne la voi</t>
  </si>
  <si>
    <t xml:space="preserve">S'esbahist on si j'ai perdu mon taint</t>
  </si>
  <si>
    <t xml:space="preserve">Seulette suis au bois entree</t>
  </si>
  <si>
    <t xml:space="preserve">Si au monde ne fussiez point / Belle jamais je n'aimeroie</t>
  </si>
  <si>
    <t xml:space="preserve">Si de bon cœur vous aime</t>
  </si>
  <si>
    <t xml:space="preserve">Si de nouveau j'ai nouvelles couleurs</t>
  </si>
  <si>
    <t xml:space="preserve">Si j'ai fait un coup aprés ho</t>
  </si>
  <si>
    <t xml:space="preserve">Si j'ai perdu mon ami</t>
  </si>
  <si>
    <t xml:space="preserve">Si j'ai pour vous mon avoir despendu</t>
  </si>
  <si>
    <t xml:space="preserve">Si j'ai trouvé une forge</t>
  </si>
  <si>
    <t xml:space="preserve">BnF, ms. Fcs 12744, n°118 f° 80 v; 4v. I-Fn ms. Magl. 117?; 3v. GB-Lbl Add. ms. 35087, GB-Lbl Harley 5242 CH-SGS ms. 462 n° 52 3vv.</t>
  </si>
  <si>
    <t xml:space="preserve">Si j'aime mon ami / Trop mieulx que mon mari</t>
  </si>
  <si>
    <t xml:space="preserve">I-Fn ms. Magl. 117, sans concordances selon Bernstein 1986 p. 103</t>
  </si>
  <si>
    <t xml:space="preserve">Si j'avoie mon droguet</t>
  </si>
  <si>
    <t xml:space="preserve">Si je le dis jamais / Si jamais je le dis</t>
  </si>
  <si>
    <t xml:space="preserve">Fallows. 360 Se je me plains sans rayson n'est ce mye. Jeffery I 220-4; II 340 Si je m'y plains ce n'est pas sans matière. Fricassée de Sermisy Dont vient cela si je me plains, an d'après _, Attaingnant 1531/1; 5v. CambriF 279, GB-Lbl Add. ms. 29247, GB-Lbl Add. ms. 30480, GB-Lbl Add. ms. 31390, GB-Lcm ms. 2089, GB-Ob MS. Tenbury 364-8; Si_ ce n'est sans apparence, 4v. Pagnier Du Chemin 1550/7; Se_hellas je n'ay pas tort, 5v. Appenzeller Susato 1545/14 (version excellente, un dessus et 4 voix d'accompagnement) . Autres incipits à partir de ca 1545, différents.</t>
  </si>
  <si>
    <t xml:space="preserve">Si je me plains ce n'est pas sans matiere</t>
  </si>
  <si>
    <t xml:space="preserve">Si je ne puis estre joieuse</t>
  </si>
  <si>
    <t xml:space="preserve">Si je suis mau marida[de]</t>
  </si>
  <si>
    <t xml:space="preserve">Si je vis en peine et langueur[C. Marot]</t>
  </si>
  <si>
    <t xml:space="preserve">Si la fortune et la diversité</t>
  </si>
  <si>
    <t xml:space="preserve">Si la vertu d'une dame constante</t>
  </si>
  <si>
    <t xml:space="preserve">Si mon malheur m'y continue</t>
  </si>
  <si>
    <t xml:space="preserve">Si mon travail</t>
  </si>
  <si>
    <t xml:space="preserve">Si nostre amour ne monstre sa valleur</t>
  </si>
  <si>
    <t xml:space="preserve">Si nous perdons se varlet / Nous perdons tout</t>
  </si>
  <si>
    <t xml:space="preserve">Si noz amours sont faulses</t>
  </si>
  <si>
    <t xml:space="preserve">Si par souffrir l'on peult vaincre fortune</t>
  </si>
  <si>
    <t xml:space="preserve">Si votre coeur a prens tanne le mien</t>
  </si>
  <si>
    <t xml:space="preserve">Si vous estes belle et vous estes née</t>
  </si>
  <si>
    <t xml:space="preserve">Si vous voulez faire une amie [Cl. Marot]</t>
  </si>
  <si>
    <t xml:space="preserve">S'il est en vous le bien que je desire</t>
  </si>
  <si>
    <t xml:space="preserve">S'il ne vous plaist prendre à mercy</t>
  </si>
  <si>
    <t xml:space="preserve">Simonnet voir Je suis Simonnet</t>
  </si>
  <si>
    <t xml:space="preserve">S'on m'a donné le bruit et renommee</t>
  </si>
  <si>
    <t xml:space="preserve">Sonnez my donc quand vous irez</t>
  </si>
  <si>
    <t xml:space="preserve">Sonnez sonnez trompettes et clairons</t>
  </si>
  <si>
    <t xml:space="preserve">Souffrez un peu que vous baisi et acolle</t>
  </si>
  <si>
    <t xml:space="preserve">Sous une [aub]espine fleurie</t>
  </si>
  <si>
    <t xml:space="preserve">Souvent m'esbas et mon coeur est marri</t>
  </si>
  <si>
    <t xml:space="preserve">Sur le pont d'avignon se voit combiner avec j'ai ouy chanter la belle, voir toutes ces concordances ensemble : 4v. Sermisy F-Pm MS Réserve 30345 A , Br 1568/6?; 4v. Petrucci 1504/3; 6v. Certon Du Chemin 1570/C1718; on vérifie désormais facilement que c'est la même chose que sur le pont de Lyon, 3v DK-Kk ms. Ny kongelige Samling 1848, 2° n° 7 f. 10-11. pb : inversion M/f pour les rimes. Voir Block 150, version "Lyon" qui parle en 122 (version "liesse") de contrafacture de timbres. Sources remontant au moins au XIVe siècle</t>
  </si>
  <si>
    <t xml:space="preserve">Sur le pont de liesse/le pont de Lyon/ee pont d'Avignon</t>
  </si>
  <si>
    <t xml:space="preserve">Sur le pont d'Avignon</t>
  </si>
  <si>
    <t xml:space="preserve">Sur le pont de Lion / J'ai oui chanter la belle</t>
  </si>
  <si>
    <t xml:space="preserve">Jeffery II, 115-117; 5v. Crespel Phalèse 1553/24, DK-Kk ms. Gamle kongelige Samling 1873, 4° n° 18 f. Ou encore Lassus De tout mon cœur j'aime la marguerite NL-Uu ms. 3 L 16 n° 96 f. 78v-79 Corrlerye, Œuvres, 1536. Voir aussi Macque Sur toute fleur d'eslite, Ph 1597/10. Lasus De tout mon cœur…, NL-Uu ms. 3 L 16 n° 96 f. 78v-79.</t>
  </si>
  <si>
    <t xml:space="preserve">Sur toutes fleurs j'aime la marguerite</t>
  </si>
  <si>
    <t xml:space="preserve">Sus mon âme qu'on bénie [ps 146]</t>
  </si>
  <si>
    <t xml:space="preserve">Sus tandis que je suis jeune</t>
  </si>
  <si>
    <t xml:space="preserve">Susanne un jour</t>
  </si>
  <si>
    <t xml:space="preserve">Tandis que je fus jeune</t>
  </si>
  <si>
    <t xml:space="preserve">Tant de regretz rondeau (par erreur : « Tous les regrets » au demi-refrain)</t>
  </si>
  <si>
    <t xml:space="preserve">3v.Basiron ("Phelippon"), I-Rc ms. 2856 n° 1, US-Wc M2.1.L25 Case n° 24 f. 34v-35; Tant fort me tarde ta venue, 3v. Gilles Mureau, I-Fn ms. Magl. XIX.176 n° 48 f. 71v-73</t>
  </si>
  <si>
    <t xml:space="preserve">Tant fort me tarde la venue</t>
  </si>
  <si>
    <t xml:space="preserve">4v. Sermisy Attaingnant 1528/3 (an), attr. 1535/7, Scotto 1535/8, Phalèse 1562/3 (an), CH-Bu ms. F.IX.59-62 n°27, D-B ms. Mus. 40194 ("Dant que vraÿ), BloomL 2, F-CA ms. 125-8 f. 126v, I-Fn ms. Magl. 112 n° 8, D-Mbs Mus. ms. 1501 n°1, D-Rp A. R. 940-941 n°108 et 116, GB-WIs ms. 153, GB-Ym M 91 S (an); CH-Bu ms. F.X.18-20 n° 2 (an. à 3v.), CH-Bu ms. F.X.22-24 (an, à 3, sans le T) f. 35, Br 1531/2, 1545/3, 1546/5, 1547/7, 1554/3, 1563/12, 1568/6, 1570/3, 1582/5. Marot ch. XII; 3v. WAelrant [1555]/22, MunBS1502 n°25; Sermisy 1+L Attaingnant 1529 (Br 1529/3); 5v. Certon Du Chemin 1570/ C1718; Gero 2v., GArdane 1541/14, GB-WA B. VI. 23. Index 1548. Timbre Simon Cock 1539. Heartz ajoute CH-Bu MS F.X.17 -20 n° 116; D-Mbs Mus. ms. 1516 n°106;</t>
  </si>
  <si>
    <t xml:space="preserve">Tant que vivrai</t>
  </si>
  <si>
    <t xml:space="preserve">Tantost reviendra Perrot / Perrot reviendra tantost</t>
  </si>
  <si>
    <t xml:space="preserve">Tire tes chausses Guillemette (ou par derriere) / Il n'a pas argent qui veult</t>
  </si>
  <si>
    <t xml:space="preserve">Touchez leur l'antiquaille</t>
  </si>
  <si>
    <t xml:space="preserve">Toujours me disoit Françoise</t>
  </si>
  <si>
    <t xml:space="preserve">Tous amoureux conseillez vous a moy</t>
  </si>
  <si>
    <t xml:space="preserve">Tous loyaulx amoureux</t>
  </si>
  <si>
    <t xml:space="preserve">Tous mes plaisirs</t>
  </si>
  <si>
    <t xml:space="preserve">Tous oiseaux grans et menus</t>
  </si>
  <si>
    <t xml:space="preserve">Tousjours me disoit Françoise / Vraiment je vous marirai</t>
  </si>
  <si>
    <t xml:space="preserve">Toutte femme n'est qu'abus</t>
  </si>
  <si>
    <t xml:space="preserve">Trahistre duc de Bourgogne</t>
  </si>
  <si>
    <t xml:space="preserve">Traistres de La Rochelle</t>
  </si>
  <si>
    <t xml:space="preserve">Trenassez vous trenassez (R) / Je ne scay moy (str.)</t>
  </si>
  <si>
    <t xml:space="preserve">M'y levai par un matin / plus matin qu'apris n'avoie</t>
  </si>
  <si>
    <t xml:space="preserve">Trop enquerre n'est pas bon</t>
  </si>
  <si>
    <t xml:space="preserve">Trop fait folie vieillard qui se marie</t>
  </si>
  <si>
    <t xml:space="preserve">Jeffery1. 65. On sait que comme cette chanson est au titre des grands noëls nouveaux de Nyverd, 1525 [Rothschild], daté de 1525, on a un terminus ante quem. Rezeau dit a/c 1530. Mais c'est le vers refrain d'où pb. On n'a pas même le texte de Willaert;</t>
  </si>
  <si>
    <t xml:space="preserve">Un amoureux à la chasse s'en va</t>
  </si>
  <si>
    <t xml:space="preserve">Un coup d'essai avant que bailler gaige</t>
  </si>
  <si>
    <t xml:space="preserve">Un espervier issu du vert bocage</t>
  </si>
  <si>
    <t xml:space="preserve">Un franc taulpin qui sur les champs alloit</t>
  </si>
  <si>
    <t xml:space="preserve">Vidageon vignette sur vignon</t>
  </si>
  <si>
    <t xml:space="preserve">Un gracieulx oiselet</t>
  </si>
  <si>
    <t xml:space="preserve">Un grant plaisir Cupido me donna</t>
  </si>
  <si>
    <t xml:space="preserve">Un pitault de villaige</t>
  </si>
  <si>
    <t xml:space="preserve">La fille portant panier</t>
  </si>
  <si>
    <t xml:space="preserve">Voulez vous oyr chanson/La plus belle de la France</t>
  </si>
  <si>
    <t xml:space="preserve">Une jeune fillette / De noble coeur (ou : lieu)</t>
  </si>
  <si>
    <t xml:space="preserve">Une joyeuse pensée</t>
  </si>
  <si>
    <t xml:space="preserve">Une m'avoit promis que je serois receu</t>
  </si>
  <si>
    <t xml:space="preserve">Une mousque de Biscaye</t>
  </si>
  <si>
    <t xml:space="preserve">Une pastourelle gentille</t>
  </si>
  <si>
    <t xml:space="preserve">Une Pimontoise</t>
  </si>
  <si>
    <t xml:space="preserve">Ut queant laxis</t>
  </si>
  <si>
    <t xml:space="preserve">Va deçà. va delà ricande</t>
  </si>
  <si>
    <t xml:space="preserve">Va t'en mon coeur ou vous mes yeux</t>
  </si>
  <si>
    <t xml:space="preserve">Venez au pont de pierre</t>
  </si>
  <si>
    <t xml:space="preserve">Venez venez venez venez / Veoir Maistre Pierre du Quignet</t>
  </si>
  <si>
    <t xml:space="preserve">Veni redemptor</t>
  </si>
  <si>
    <t xml:space="preserve">Verbum bonum</t>
  </si>
  <si>
    <t xml:space="preserve">Verbum supernum prodiens</t>
  </si>
  <si>
    <t xml:space="preserve">Verderont ils pas ces ministres / verderont ils pas ces papaux</t>
  </si>
  <si>
    <t xml:space="preserve">Veu le grief mal où sans fin je labeure</t>
  </si>
  <si>
    <t xml:space="preserve">Viendras tu belle ton ami secourir</t>
  </si>
  <si>
    <t xml:space="preserve">Vive l'amour l'heure et le jour / Et la saison de ma prison</t>
  </si>
  <si>
    <t xml:space="preserve">Vive le roy et sa noble puissance</t>
  </si>
  <si>
    <t xml:space="preserve">Vivent en paix tous loyaux amoureux</t>
  </si>
  <si>
    <t xml:space="preserve">Vivrai je plus gueres ? Languirai je tousjours ?</t>
  </si>
  <si>
    <t xml:space="preserve">Jeffery II 51-52. 4v. Sermisy Attaingnant 1528/3, [c. 1528]/8, D-B ms. Mus. 40194 n° 20 f. 7v-8, CH-Bu ms. F.IX.59-62 n° 20 f. 12v ("Viate tansonis"), F-CA ms. 125-8 f. 144, I-Fn ms. Magl. 112 n°9, D-Rp A. R. 940-941 (A) n° 111 f. n°111, PL-Tm J. 4º 29-32, S-U Vokalmusik i Handskrift 76c n°81 (an), Br 1531/3, 1546/9, 1549/8; 1+ L Br 1529/3; Rezo, mais aussi timbre Block 149 d'un texte "Reveillez vous coeurs endormis" (ARnoullet Noelz nouveaulx f. b4).Même mélodie reprise par Sermisy au sup.</t>
  </si>
  <si>
    <t xml:space="preserve">Vivrai je tousjours en souci</t>
  </si>
  <si>
    <t xml:space="preserve">Vire vire Jehan Jennette</t>
  </si>
  <si>
    <t xml:space="preserve">F-PN fonds français 15123 Trois filles</t>
  </si>
  <si>
    <t xml:space="preserve">Vogue vogue galiace</t>
  </si>
  <si>
    <t xml:space="preserve">F-Pn 9346; 4v. Moulu, Att 1530/5. Sour réserve de vérification 4v an scotto 1535/9. Jeffery signale la divergence textuelle des versions musicales après le vers 2.</t>
  </si>
  <si>
    <t xml:space="preserve">Voici le mai</t>
  </si>
  <si>
    <t xml:space="preserve">Voici le temps</t>
  </si>
  <si>
    <t xml:space="preserve">Vostre beaulté excellente / D'une amour</t>
  </si>
  <si>
    <t xml:space="preserve">Vostre beaulte ma dame</t>
  </si>
  <si>
    <t xml:space="preserve">Vostre merci ma dame par amours</t>
  </si>
  <si>
    <t xml:space="preserve">Voulez ouir chanter de het / C'est une nouvelle chanson</t>
  </si>
  <si>
    <t xml:space="preserve">Voulez ouir chanter une chanson si merveileuse</t>
  </si>
  <si>
    <t xml:space="preserve">Vous estes trop matin levé</t>
  </si>
  <si>
    <t xml:space="preserve">Vous perdez temps de mesdire du mal d'elle [me dire mal d’elle]</t>
  </si>
  <si>
    <t xml:space="preserve">Vous qui marchez sur la verdure</t>
  </si>
  <si>
    <t xml:space="preserve">BnF ms. fcs 12744 n° 127 f° 85? </t>
  </si>
  <si>
    <t xml:space="preserve">Vrai dieu d'amours réconfortez ma dame</t>
  </si>
  <si>
    <t xml:space="preserve">Voir A Wn 11883 numérisé et refaire concordance diamm</t>
  </si>
  <si>
    <t xml:space="preserve">Vrai Dieu de la nonnette</t>
  </si>
  <si>
    <t xml:space="preserve">12744; musique différente de celle de 4v. Lupi, F-CA ms. 125-8, radicalement différent et suivi par les suivants; 3v Belin ou De Bussy, Le Roy &amp; Ballard 1555/22 (Belin), 1578/14 (De Bussy); 6v. Mouton Le Roy &amp; Ballard 1560/28, 1572/2. Edité par Brown.</t>
  </si>
  <si>
    <t xml:space="preserve">Vrai Dieu qu'amoureux [ont de peine]</t>
  </si>
  <si>
    <t xml:space="preserve">Vrai Dieu qu'il vit en malaise</t>
  </si>
  <si>
    <t xml:space="preserve">Yes you yen fes ou de l'a ba / Yes you en fes ou de l'abaye</t>
  </si>
  <si>
    <t xml:space="preserve">Du fond de ma pensée ps 130</t>
  </si>
  <si>
    <t xml:space="preserve">Console toy, console/Mon esprit langoreux</t>
  </si>
  <si>
    <t xml:space="preserve">Annonces à mon espoux</t>
  </si>
  <si>
    <t xml:space="preserve">A toy est mon adresse</t>
  </si>
  <si>
    <t xml:space="preserve">Joignant sa sépulture/Mon cœur veut être mis</t>
  </si>
  <si>
    <t xml:space="preserve">Sacris solemnis</t>
  </si>
  <si>
    <t xml:space="preserve">Poursuys qu'à entreprins/Mon âme à remembrer</t>
  </si>
  <si>
    <t xml:space="preserve">Quem terra</t>
  </si>
  <si>
    <t xml:space="preserve">Quam pulchra veneratio</t>
  </si>
  <si>
    <t xml:space="preserve">O gloriosa domina</t>
  </si>
  <si>
    <t xml:space="preserve">O sponsa Dei inclyta</t>
  </si>
  <si>
    <t xml:space="preserve">Vexilla regis</t>
  </si>
  <si>
    <t xml:space="preserve">Accordez ma langue &amp; mon cœur/ A dechanter la Passion</t>
  </si>
  <si>
    <t xml:space="preserve">Tremblez tous Vénitiens (= tremblez pauvre Verdun de Bordeaux?)</t>
  </si>
  <si>
    <t xml:space="preserve">Tremblez tous lutheriens</t>
  </si>
  <si>
    <t xml:space="preserve">Si j'eusse voulu croire mon compagnon Robert</t>
  </si>
  <si>
    <t xml:space="preserve">O vierge glorieuse = 246?</t>
  </si>
  <si>
    <t xml:space="preserve">O nostre Dieu &amp; Seigneur amiable psaume 8</t>
  </si>
  <si>
    <t xml:space="preserve">O nostre Dieu &amp; Seigneur amiable</t>
  </si>
  <si>
    <t xml:space="preserve">En faict d'amour beau parler n'a plus lieu</t>
  </si>
  <si>
    <t xml:space="preserve">De bien aymer les Dames je ne blasme</t>
  </si>
  <si>
    <t xml:space="preserve">De tant aymer mon cœur s'abuseroit</t>
  </si>
  <si>
    <t xml:space="preserve">Je suis fasché contre mon capitaine</t>
  </si>
  <si>
    <t xml:space="preserve">Bons Chrestiens qui avez devotion</t>
  </si>
  <si>
    <t xml:space="preserve">Te rogamus audi nos</t>
  </si>
  <si>
    <t xml:space="preserve">Voulez ouyr chanson chanter</t>
  </si>
  <si>
    <t xml:space="preserve">Oyez la fortune (Chanson multitimbre)</t>
  </si>
  <si>
    <t xml:space="preserve">Cessez vos grands saulx</t>
  </si>
  <si>
    <t xml:space="preserve">La patience, je la prends par amour</t>
  </si>
  <si>
    <t xml:space="preserve">C'est la royne du ciel</t>
  </si>
  <si>
    <t xml:space="preserve">Faudra il pour un amy que j'endure tant de peine</t>
  </si>
  <si>
    <t xml:space="preserve">Les huguenots avoient dict</t>
  </si>
  <si>
    <t xml:space="preserve">La Tourterelle</t>
  </si>
  <si>
    <t xml:space="preserve">Or escoutez Seigneurs et dames</t>
  </si>
  <si>
    <t xml:space="preserve">Or la voilà la belle qui s'en va</t>
  </si>
  <si>
    <t xml:space="preserve">Depuis trois ans en ça/ Huguenaux par outrance</t>
  </si>
  <si>
    <t xml:space="preserve">Pienne</t>
  </si>
  <si>
    <t xml:space="preserve">O malheureux heretiques/Schismatiques</t>
  </si>
  <si>
    <t xml:space="preserve">Or puis que Dieu nous ordonne</t>
  </si>
  <si>
    <t xml:space="preserve">Petite beste</t>
  </si>
  <si>
    <t xml:space="preserve">Entre vous pauvres insensez</t>
  </si>
  <si>
    <t xml:space="preserve">Helas pauvres gens/Où est votre pensée</t>
  </si>
  <si>
    <t xml:space="preserve">Nous avons un nouveau Roy en nostre pays de France</t>
  </si>
  <si>
    <t xml:space="preserve">Noble ville de Paris</t>
  </si>
  <si>
    <t xml:space="preserve">Honneur &amp; salut à Dieu</t>
  </si>
  <si>
    <t xml:space="preserve">chant nouveau</t>
  </si>
  <si>
    <t xml:space="preserve">Au nom du fils Marie</t>
  </si>
  <si>
    <t xml:space="preserve">Ca ca ca venez vous en</t>
  </si>
  <si>
    <t xml:space="preserve">Les huguenots s'en sont allez</t>
  </si>
  <si>
    <t xml:space="preserve">La la quand il viendra, qu'on luy fasse bonne chere</t>
  </si>
  <si>
    <t xml:space="preserve">Il n'yront plus au Palays</t>
  </si>
  <si>
    <t xml:space="preserve">O nostre Dieu et seigneur amiable/Noz predicans</t>
  </si>
  <si>
    <t xml:space="preserve">psaume 8</t>
  </si>
  <si>
    <t xml:space="preserve">Verdun (tremble pauvre Verdun? Plus bas dans même recueil)</t>
  </si>
  <si>
    <t xml:space="preserve">Retirez voustous pauvres ignorans</t>
  </si>
  <si>
    <t xml:space="preserve">Rendez moy ma femme</t>
  </si>
  <si>
    <t xml:space="preserve">Sus sus heretiques</t>
  </si>
  <si>
    <t xml:space="preserve">O Vierge glorieuse</t>
  </si>
  <si>
    <t xml:space="preserve">L'enfant prodigue</t>
  </si>
  <si>
    <t xml:space="preserve">Or escoutez mes freres</t>
  </si>
  <si>
    <t xml:space="preserve">Mauldit soit le fault miserable</t>
  </si>
  <si>
    <t xml:space="preserve">Ton doux parler m'atire</t>
  </si>
  <si>
    <t xml:space="preserve">Vouloir m'est pris de mettres/en ordre et par escript</t>
  </si>
  <si>
    <t xml:space="preserve">La plaisante</t>
  </si>
  <si>
    <t xml:space="preserve">Prions trestous prions trestous Jesus Christ de bonne heure</t>
  </si>
  <si>
    <t xml:space="preserve">Quand les Espagnolz virent</t>
  </si>
  <si>
    <t xml:space="preserve">Peuple bon chretien</t>
  </si>
  <si>
    <t xml:space="preserve">Bimeur</t>
  </si>
  <si>
    <t xml:space="preserve">Puis que ce jour estes noz adversaires</t>
  </si>
  <si>
    <t xml:space="preserve">Roy à qui sur la terre</t>
  </si>
  <si>
    <t xml:space="preserve">J'ai veu vostre requeste/En forme de chanson</t>
  </si>
  <si>
    <t xml:space="preserve">Las pourquoy Huguenots</t>
  </si>
  <si>
    <t xml:space="preserve">Les adieux de la Royne d'Espagne</t>
  </si>
  <si>
    <t xml:space="preserve">En l'honneur de la Trinité</t>
  </si>
  <si>
    <t xml:space="preserve">Je suis enfant de Tours</t>
  </si>
  <si>
    <t xml:space="preserve">LA veille Saint Martin/Les jadis hérétiques</t>
  </si>
  <si>
    <t xml:space="preserve">Amours amours tant tu me fais de mal</t>
  </si>
  <si>
    <t xml:space="preserve">Les enfants de Picardie ont amené la guise de boire d'autant</t>
  </si>
  <si>
    <t xml:space="preserve">Tremble tremble la Rochelle</t>
  </si>
  <si>
    <t xml:space="preserve">Sus bon temps qu'on se réveille .Il n'est plus temps de dormir</t>
  </si>
  <si>
    <t xml:space="preserve">De tristesse jettez larmes</t>
  </si>
  <si>
    <t xml:space="preserve">Or laissons, laissons François</t>
  </si>
  <si>
    <t xml:space="preserve">Dames dames je vous prie à mains jointes/</t>
  </si>
  <si>
    <t xml:space="preserve">Au grand pontife romain</t>
  </si>
  <si>
    <t xml:space="preserve">Voulez oyr chansonette</t>
  </si>
  <si>
    <t xml:space="preserve">vieil chant</t>
  </si>
  <si>
    <t xml:space="preserve">_état saisie</t>
  </si>
  <si>
    <t xml:space="preserve">corpus Alice</t>
  </si>
  <si>
    <t xml:space="preserve">corpus Tatiana</t>
  </si>
  <si>
    <t xml:space="preserve">corpus Stéphane</t>
  </si>
  <si>
    <t xml:space="preserve">groupe_ouvrage</t>
  </si>
  <si>
    <t xml:space="preserve">titre_ouvrage</t>
  </si>
  <si>
    <t xml:space="preserve">auteur</t>
  </si>
  <si>
    <t xml:space="preserve">nombre_pièces</t>
  </si>
  <si>
    <t xml:space="preserve">ville_conservation_exemplaire_1</t>
  </si>
  <si>
    <t xml:space="preserve">depot_conservation_exemplaire_1</t>
  </si>
  <si>
    <t xml:space="preserve">préfixe_cote</t>
  </si>
  <si>
    <t xml:space="preserve">numéro_cote</t>
  </si>
  <si>
    <t xml:space="preserve">année_indiquée</t>
  </si>
  <si>
    <t xml:space="preserve">année_estimée</t>
  </si>
  <si>
    <t xml:space="preserve">ville_conservation_exemplaire_2</t>
  </si>
  <si>
    <t xml:space="preserve">depot_conservation_exemplaire_2</t>
  </si>
  <si>
    <t xml:space="preserve">ville_conservation_exemplaire_3</t>
  </si>
  <si>
    <t xml:space="preserve">depot_conservation_exemplaire_3</t>
  </si>
  <si>
    <t xml:space="preserve">ville_conservation_exemplaire_4</t>
  </si>
  <si>
    <t xml:space="preserve">depot_conservation_exemplaire_4</t>
  </si>
  <si>
    <t xml:space="preserve">format</t>
  </si>
  <si>
    <t xml:space="preserve">manuscrit_imprimé</t>
  </si>
  <si>
    <t xml:space="preserve">forme_éditoriale</t>
  </si>
  <si>
    <t xml:space="preserve">lieu_édition_indiqué</t>
  </si>
  <si>
    <t xml:space="preserve">lieu_édition_réel</t>
  </si>
  <si>
    <t xml:space="preserve">Techener</t>
  </si>
  <si>
    <t xml:space="preserve">éditeur_libraire_imprimeur</t>
  </si>
  <si>
    <t xml:space="preserve">éditeur</t>
  </si>
  <si>
    <t xml:space="preserve">éditeur_source_information</t>
  </si>
  <si>
    <t xml:space="preserve">libraire</t>
  </si>
  <si>
    <t xml:space="preserve">imprimeur</t>
  </si>
  <si>
    <t xml:space="preserve">religion</t>
  </si>
  <si>
    <t xml:space="preserve">notes_provenance ou ex.</t>
  </si>
  <si>
    <t xml:space="preserve">éditions modernes</t>
  </si>
  <si>
    <t xml:space="preserve">ref ext</t>
  </si>
  <si>
    <t xml:space="preserve">USTC</t>
  </si>
  <si>
    <t xml:space="preserve">Titre normalisé</t>
  </si>
  <si>
    <t xml:space="preserve">permalien (gallica)</t>
  </si>
  <si>
    <t xml:space="preserve">Identifiant pérenne (Ark)</t>
  </si>
  <si>
    <t xml:space="preserve">La Croix du Maine et Verdier</t>
  </si>
  <si>
    <t xml:space="preserve">3</t>
  </si>
  <si>
    <t xml:space="preserve">A</t>
  </si>
  <si>
    <t xml:space="preserve">x</t>
  </si>
  <si>
    <t xml:space="preserve">S’ensuyvent plusieurs belles et bonnes chansons que les chrestiens peuvent chanter en grande affection de cueur : pour et affin de de soulager leurs esperitz</t>
  </si>
  <si>
    <t xml:space="preserve">Genève</t>
  </si>
  <si>
    <t xml:space="preserve">Rés. </t>
  </si>
  <si>
    <t xml:space="preserve">Bd 1475</t>
  </si>
  <si>
    <t xml:space="preserve">1533</t>
  </si>
  <si>
    <t xml:space="preserve">i</t>
  </si>
  <si>
    <t xml:space="preserve">recueil</t>
  </si>
  <si>
    <t xml:space="preserve">[Neuchâtel]?</t>
  </si>
  <si>
    <t xml:space="preserve">[Pierre de Vingle]</t>
  </si>
  <si>
    <t xml:space="preserve">Légende</t>
  </si>
  <si>
    <t xml:space="preserve">en cours</t>
  </si>
  <si>
    <t xml:space="preserve">2</t>
  </si>
  <si>
    <t xml:space="preserve">J.17</t>
  </si>
  <si>
    <t xml:space="preserve">S'ensuyvent dixsept belles/Chansons nouvelles dont les noms s'ensuyvent. Et premierement</t>
  </si>
  <si>
    <t xml:space="preserve">Paris</t>
  </si>
  <si>
    <t xml:space="preserve">Arsenal</t>
  </si>
  <si>
    <t xml:space="preserve">8° B</t>
  </si>
  <si>
    <t xml:space="preserve">11441</t>
  </si>
  <si>
    <t xml:space="preserve">1520</t>
  </si>
  <si>
    <t xml:space="preserve">8°</t>
  </si>
  <si>
    <t xml:space="preserve">[Paris]</t>
  </si>
  <si>
    <t xml:space="preserve">[Trepperel]</t>
  </si>
  <si>
    <t xml:space="preserve">Percheron 1862; Baillieu 1874</t>
  </si>
  <si>
    <t xml:space="preserve">Fait ok</t>
  </si>
  <si>
    <t xml:space="preserve">1</t>
  </si>
  <si>
    <t xml:space="preserve">T</t>
  </si>
  <si>
    <t xml:space="preserve">CHANSON NOVELLE du miracle aduenu à Paris, c'est à scauoir vne Espine qui est florie dedãs le Cymetiere des saincts Innocens le lendemain de l'occizion de l'Admiral &amp; de ses alliz. Et se chante sur le chant, passez la riuiere</t>
  </si>
  <si>
    <t xml:space="preserve">Christophe de Bordeaux </t>
  </si>
  <si>
    <t xml:space="preserve">BNF</t>
  </si>
  <si>
    <t xml:space="preserve">P YE 241</t>
  </si>
  <si>
    <t xml:space="preserve">s. d.</t>
  </si>
  <si>
    <t xml:space="preserve">Magdeleine Berthelin</t>
  </si>
  <si>
    <t xml:space="preserve">Fait mais demande une vérification</t>
  </si>
  <si>
    <t xml:space="preserve">4</t>
  </si>
  <si>
    <t xml:space="preserve">J.90 a</t>
  </si>
  <si>
    <t xml:space="preserve">S'ensuyvent plusieurs Belles chansons nouvelles. Et sont en nombre iiii.xx. et dix</t>
  </si>
  <si>
    <t xml:space="preserve">an</t>
  </si>
  <si>
    <t xml:space="preserve">BNF Département de la Musique,  Fonds Coirault</t>
  </si>
  <si>
    <t xml:space="preserve">Um 112</t>
  </si>
  <si>
    <t xml:space="preserve">[1512-25]</t>
  </si>
  <si>
    <t xml:space="preserve">8</t>
  </si>
  <si>
    <t xml:space="preserve">[Veuve Trepperel]</t>
  </si>
  <si>
    <t xml:space="preserve">Jeffery (ref3)</t>
  </si>
  <si>
    <t xml:space="preserve">Problèmes recensés ains que toutes les autre scouleurs</t>
  </si>
  <si>
    <t xml:space="preserve">5</t>
  </si>
  <si>
    <t xml:space="preserve">J.90b</t>
  </si>
  <si>
    <t xml:space="preserve">Les Chansons nouvelles que on chante de présent et son en nombre quatre vingtz et dix</t>
  </si>
  <si>
    <t xml:space="preserve">BnF</t>
  </si>
  <si>
    <t xml:space="preserve">P YE 463</t>
  </si>
  <si>
    <t xml:space="preserve">s.d.</t>
  </si>
  <si>
    <t xml:space="preserve">Techener (AT tof)</t>
  </si>
  <si>
    <t xml:space="preserve">6</t>
  </si>
  <si>
    <t xml:space="preserve">JB-1548</t>
  </si>
  <si>
    <t xml:space="preserve">Chansons nouvellement composées sur plusieurs chants, tant de musique que rustique, nouvellement 
imprimées, dont les noms s'ensuyvent cy apres</t>
  </si>
  <si>
    <t xml:space="preserve">cantiques</t>
  </si>
  <si>
    <t xml:space="preserve">Houghton Library</t>
  </si>
  <si>
    <t xml:space="preserve">*FC5 A100 548c</t>
  </si>
  <si>
    <t xml:space="preserve">1548</t>
  </si>
  <si>
    <t xml:space="preserve">16°</t>
  </si>
  <si>
    <t xml:space="preserve">Jean Bonfons</t>
  </si>
  <si>
    <t xml:space="preserve">7</t>
  </si>
  <si>
    <t xml:space="preserve">JB-1556</t>
  </si>
  <si>
    <t xml:space="preserve">Recueil de plusieurs chansons divisé en trois parties : en la premiere sont les chansons musicales, en la 
seconde les chansons amoureuses et rustiques et en la tierce les chansons de la guerre</t>
  </si>
  <si>
    <t xml:space="preserve">Non localisé</t>
  </si>
  <si>
    <t xml:space="preserve">1556</t>
  </si>
  <si>
    <t xml:space="preserve">Brunet, vol. 7, p. 413</t>
  </si>
  <si>
    <t xml:space="preserve">95171</t>
  </si>
  <si>
    <t xml:space="preserve">vJB-1572</t>
  </si>
  <si>
    <t xml:space="preserve">Le recueil de chansons, tant musicales que rurales, anciennes et modernes. Plus, adjousté, &amp; augmenté 
de plusieurs chansons nouvelles</t>
  </si>
  <si>
    <t xml:space="preserve">8° BL</t>
  </si>
  <si>
    <t xml:space="preserve">11340 Rés</t>
  </si>
  <si>
    <t xml:space="preserve">1572</t>
  </si>
  <si>
    <t xml:space="preserve">Veuve Jean Bonfons</t>
  </si>
  <si>
    <t xml:space="preserve">9</t>
  </si>
  <si>
    <t xml:space="preserve">P</t>
  </si>
  <si>
    <t xml:space="preserve">NB-1575</t>
  </si>
  <si>
    <t xml:space="preserve">Le recuil [sic] de chansons s, composé par Daniel Drouin Lodunoys. Joint à 
icelles plusieurs autres chansons de divers poëtes françois</t>
  </si>
  <si>
    <t xml:space="preserve">Drouin Daniel</t>
  </si>
  <si>
    <t xml:space="preserve">Chantilly</t>
  </si>
  <si>
    <t xml:space="preserve">Musée Condé</t>
  </si>
  <si>
    <t xml:space="preserve">XI-D-046</t>
  </si>
  <si>
    <t xml:space="preserve">1575</t>
  </si>
  <si>
    <t xml:space="preserve">BnF Manuscrits</t>
  </si>
  <si>
    <t xml:space="preserve">Rothschild 985 (V, 7, 89)</t>
  </si>
  <si>
    <t xml:space="preserve">Nicolas Bonfons</t>
  </si>
  <si>
    <t xml:space="preserve">10</t>
  </si>
  <si>
    <t xml:space="preserve">NB-1575-2</t>
  </si>
  <si>
    <t xml:space="preserve">Le Recueil des chansons des batailles &amp; guerres advenues au Royaume de 
France, durant les troubles, par Christofle de Bordeaux, &amp; autres, augmentées de plusieurs chansons 
nouvelles</t>
  </si>
  <si>
    <t xml:space="preserve">Christophe de Bordeaux et alii</t>
  </si>
  <si>
    <t xml:space="preserve">Bâle</t>
  </si>
  <si>
    <t xml:space="preserve">BPU Bâle-Ville</t>
  </si>
  <si>
    <t xml:space="preserve">Aleph</t>
  </si>
  <si>
    <t xml:space="preserve">E XI 12</t>
  </si>
  <si>
    <t xml:space="preserve">11</t>
  </si>
  <si>
    <t xml:space="preserve">NB-1576</t>
  </si>
  <si>
    <t xml:space="preserve">Sommaire de tous les recueils des chansons, tant amoureuses, rustiques, que musicales, comprinses en 
deux livres. Adjousté plusieurs chansons nouvelles, non encores mis en lumieres</t>
  </si>
  <si>
    <t xml:space="preserve">XI-D-036</t>
  </si>
  <si>
    <t xml:space="preserve">1576</t>
  </si>
  <si>
    <t xml:space="preserve">Berlin</t>
  </si>
  <si>
    <t xml:space="preserve">SB Xt 1030</t>
  </si>
  <si>
    <t xml:space="preserve">Aix-en-Provence</t>
  </si>
  <si>
    <t xml:space="preserve">Méjanes Rés. S 042</t>
  </si>
  <si>
    <t xml:space="preserve">Ce recueil reprend les chansons du recueil de 1574, sauf une au début (Rossignolet sauvage) qui a été déplacé au milieu du recueil p. 111 plus quelques unes au milieu (« quest)ce que donc vous attendez ; Fils de Venus l'amoureuse deesse). </t>
  </si>
  <si>
    <t xml:space="preserve">12</t>
  </si>
  <si>
    <t xml:space="preserve">NB-1578</t>
  </si>
  <si>
    <t xml:space="preserve">Sommaire de tous les recueils des chansons, tant amoureuses, rustiques, que musicales, comprinses en 
deux livres. Adjousté plusieurs chansons nouvelles, non encores mis en lumiere. Livre premier</t>
  </si>
  <si>
    <t xml:space="preserve">12225 (1) Rés</t>
  </si>
  <si>
    <t xml:space="preserve">1578</t>
  </si>
  <si>
    <t xml:space="preserve">13</t>
  </si>
  <si>
    <t xml:space="preserve">NB-1578-2</t>
  </si>
  <si>
    <t xml:space="preserve">Le Recueil des plus excelentes chansons, composées par divers poëtes françois. Livre second</t>
  </si>
  <si>
    <t xml:space="preserve">12225 (2) Rés</t>
  </si>
  <si>
    <t xml:space="preserve">14</t>
  </si>
  <si>
    <t xml:space="preserve">NB-1581-2</t>
  </si>
  <si>
    <t xml:space="preserve">Le recueil des plus excelentes chansons, composées par divers poëtes franc̜ ois. Livre second</t>
  </si>
  <si>
    <t xml:space="preserve">Stuttgart</t>
  </si>
  <si>
    <t xml:space="preserve">Württembergische Landesbibliothek </t>
  </si>
  <si>
    <t xml:space="preserve">R 16 Som 1-2</t>
  </si>
  <si>
    <t xml:space="preserve">1581</t>
  </si>
  <si>
    <t xml:space="preserve">15</t>
  </si>
  <si>
    <t xml:space="preserve">NB-1581-3</t>
  </si>
  <si>
    <t xml:space="preserve">Le recueil des chansons nouvelles recueillies des plus excellens poetes de nostre temps. Livre III</t>
  </si>
  <si>
    <t xml:space="preserve">R 16 Som 1-3</t>
  </si>
  <si>
    <t xml:space="preserve">16</t>
  </si>
  <si>
    <t xml:space="preserve">NB-1582</t>
  </si>
  <si>
    <t xml:space="preserve">Sommaire de tous les recueils des chansons tant amoureuses, rustiques que musicales. Livre premier</t>
  </si>
  <si>
    <t xml:space="preserve">XI-D-005 (1)</t>
  </si>
  <si>
    <t xml:space="preserve">1582</t>
  </si>
  <si>
    <t xml:space="preserve">17</t>
  </si>
  <si>
    <t xml:space="preserve">NB-1582-2</t>
  </si>
  <si>
    <t xml:space="preserve">Le recueil des chansons amoureuses de divers poëtes françois non encores imprimées. Livre IIII</t>
  </si>
  <si>
    <t xml:space="preserve">Rés</t>
  </si>
  <si>
    <t xml:space="preserve">8-BL-11343 (2)</t>
  </si>
  <si>
    <t xml:space="preserve">Musée Condé :  XI-D-006 (2)</t>
  </si>
  <si>
    <t xml:space="preserve">12°</t>
  </si>
  <si>
    <t xml:space="preserve">18</t>
  </si>
  <si>
    <t xml:space="preserve">NB-1585</t>
  </si>
  <si>
    <t xml:space="preserve">Le recueil des chansons nouvelles de divers poëtes françois [Livre Premier]</t>
  </si>
  <si>
    <t xml:space="preserve">8° B 11345 (1-2)</t>
  </si>
  <si>
    <t xml:space="preserve">1585</t>
  </si>
  <si>
    <t xml:space="preserve">Lyon </t>
  </si>
  <si>
    <t xml:space="preserve">BM Rés 803921 (1)</t>
  </si>
  <si>
    <t xml:space="preserve">32°</t>
  </si>
  <si>
    <t xml:space="preserve">19</t>
  </si>
  <si>
    <t xml:space="preserve">NB-1585-2</t>
  </si>
  <si>
    <t xml:space="preserve">Le Recueil des plus excelentes chansons, composées par divers Poëtes françois. Livre second</t>
  </si>
  <si>
    <t xml:space="preserve">P-YE-517 (2)</t>
  </si>
  <si>
    <t xml:space="preserve">Arsenal Rés. 8° B 11345 (2)</t>
  </si>
  <si>
    <t xml:space="preserve">BM Rés. 803921 (2)</t>
  </si>
  <si>
    <t xml:space="preserve">20</t>
  </si>
  <si>
    <t xml:space="preserve">NB-1585-3</t>
  </si>
  <si>
    <t xml:space="preserve">Sommaire de tous les recueils des chansons, tant amoureuses, rustiques, que musicienes, comprinses en 
quatre livres. Adjousté plusieurs chansons nouvelles, non encores mis en lumiere. Livre premier</t>
  </si>
  <si>
    <t xml:space="preserve">P-YE-517 (1)</t>
  </si>
  <si>
    <t xml:space="preserve">21</t>
  </si>
  <si>
    <t xml:space="preserve">NB-1585-4</t>
  </si>
  <si>
    <t xml:space="preserve">Le recueil des chansons nouvelles de divers Poëtes françois. Poursuite du troisiesme livre</t>
  </si>
  <si>
    <t xml:space="preserve">BM</t>
  </si>
  <si>
    <t xml:space="preserve">803921 (4)</t>
  </si>
  <si>
    <t xml:space="preserve">22</t>
  </si>
  <si>
    <t xml:space="preserve">NB-1586</t>
  </si>
  <si>
    <t xml:space="preserve">Le recueil des chansons nouvelles, recueillies des plus excellens Poëtes de nostre temps. Augmenté de 
plusieurs chansons nouvelles. Livre III</t>
  </si>
  <si>
    <t xml:space="preserve">[112]</t>
  </si>
  <si>
    <t xml:space="preserve">8° BL 11345 (2-1)</t>
  </si>
  <si>
    <t xml:space="preserve">1586</t>
  </si>
  <si>
    <t xml:space="preserve">BM Rés 803921 (3)</t>
  </si>
  <si>
    <t xml:space="preserve">23</t>
  </si>
  <si>
    <t xml:space="preserve">NB-1586-2</t>
  </si>
  <si>
    <t xml:space="preserve">Le recueil des chansons amoureuses, de divers Poëtes françois, non encore imprimés. Livre IIII</t>
  </si>
  <si>
    <t xml:space="preserve">8° BL 11345 (2-2)</t>
  </si>
  <si>
    <t xml:space="preserve">BM Rés 803921 (5)</t>
  </si>
  <si>
    <t xml:space="preserve">24</t>
  </si>
  <si>
    <t xml:space="preserve">NB-1590</t>
  </si>
  <si>
    <t xml:space="preserve">Recueil de plusieurs chansons qu'on chante a present, traittans partie de la guerre, partie de la saincte 
union selon les occurrences de ce temps : composées sur divers chants fort recréatifs. Dedié à tout le 
peuple Catholique</t>
  </si>
  <si>
    <t xml:space="preserve">XI-D-007</t>
  </si>
  <si>
    <t xml:space="preserve">1590</t>
  </si>
  <si>
    <t xml:space="preserve">25</t>
  </si>
  <si>
    <t xml:space="preserve">NB-1597</t>
  </si>
  <si>
    <t xml:space="preserve">Nouveau recueil de plusieurs chansons honnestes et recreatives, tirées pour la pluspart nouvellement 
de divers poëtes françois : &amp; autres depuis gueres imprimées</t>
  </si>
  <si>
    <t xml:space="preserve">Rothschild</t>
  </si>
  <si>
    <t xml:space="preserve">2616 (990a : V, 7, 72)</t>
  </si>
  <si>
    <t xml:space="preserve">1597</t>
  </si>
  <si>
    <t xml:space="preserve">BnF Département de la Musique Fonds Coirault Rés Um Coirault 108</t>
  </si>
  <si>
    <t xml:space="preserve">26</t>
  </si>
  <si>
    <t xml:space="preserve">NB&amp;PB-1597-2</t>
  </si>
  <si>
    <t xml:space="preserve">Le recueil des chansons amoureuses de divers poëtes françois non encores imprimées</t>
  </si>
  <si>
    <t xml:space="preserve">YE-4656 et 4657</t>
  </si>
  <si>
    <t xml:space="preserve">Nicolas Bonfons &amp; Pierre Bonfons</t>
  </si>
  <si>
    <t xml:space="preserve">27</t>
  </si>
  <si>
    <t xml:space="preserve">J.53</t>
  </si>
  <si>
    <t xml:space="preserve">S'ensuyvent plusieurs belles chansons nouvelles Et premierement la chanson [Table] Et plusieurs autres qui sont en nombre
cinquante et troys</t>
  </si>
  <si>
    <t xml:space="preserve">36</t>
  </si>
  <si>
    <t xml:space="preserve">2975 (979c), [IV,9,69]</t>
  </si>
  <si>
    <t xml:space="preserve">28</t>
  </si>
  <si>
    <t xml:space="preserve">J.11</t>
  </si>
  <si>
    <t xml:space="preserve">S'ensuyvent unze Belles chansons nouvelles dont les noms s'ensuyvent. Et premierement [Table] Item apres s'ensuyt une belle recepte pour faire revenir les dents à eux qui les ont perdues</t>
  </si>
  <si>
    <t xml:space="preserve">2974 (979b) [IV,9,69]</t>
  </si>
  <si>
    <t xml:space="preserve">29</t>
  </si>
  <si>
    <t xml:space="preserve">J.12</t>
  </si>
  <si>
    <t xml:space="preserve">S'ensuyvent
xii chansons nouvelles. C'est assavoir [Table]</t>
  </si>
  <si>
    <t xml:space="preserve"> P. Ye. 2092</t>
  </si>
  <si>
    <t xml:space="preserve">30</t>
  </si>
  <si>
    <t xml:space="preserve">J.8a</t>
  </si>
  <si>
    <t xml:space="preserve">S'ensuyvent viii belles chansons nouvelles dont les noms
s'ensuivent. Et premierement [Table]</t>
  </si>
  <si>
    <t xml:space="preserve">Rés.</t>
  </si>
  <si>
    <t xml:space="preserve">Ye 1378</t>
  </si>
  <si>
    <t xml:space="preserve">[1525-30]</t>
  </si>
  <si>
    <t xml:space="preserve">[Alain Lotrian]</t>
  </si>
  <si>
    <t xml:space="preserve">31</t>
  </si>
  <si>
    <t xml:space="preserve">J.8b</t>
  </si>
  <si>
    <t xml:space="preserve">S'Ensuyvent viii belles Chansons nouvelles dont Les Noms
s'ensuyvent. Et premierement [Table], </t>
  </si>
  <si>
    <t xml:space="preserve">IV D 113</t>
  </si>
  <si>
    <t xml:space="preserve">32</t>
  </si>
  <si>
    <t xml:space="preserve">J.8c</t>
  </si>
  <si>
    <t xml:space="preserve">S'Ensuyvent huict belles Chansons nouvelles dont Les Noms s'ensuyvent. Et premierement [Table]</t>
  </si>
  <si>
    <t xml:space="preserve">London</t>
  </si>
  <si>
    <t xml:space="preserve">British Museum</t>
  </si>
  <si>
    <t xml:space="preserve">C.22.a.23</t>
  </si>
  <si>
    <t xml:space="preserve">33</t>
  </si>
  <si>
    <t xml:space="preserve">J.14</t>
  </si>
  <si>
    <t xml:space="preserve">S'ensuyvent quatorze belles Chansons nouvelles Dont les noms s'ensuyvent. Et premierement. [Table]</t>
  </si>
  <si>
    <t xml:space="preserve">8° B. 11441 Rés</t>
  </si>
  <si>
    <t xml:space="preserve">34</t>
  </si>
  <si>
    <t xml:space="preserve">J.16</t>
  </si>
  <si>
    <t xml:space="preserve">S'ensuivent seize belles chansons nouvelles dont les noms s'ensuyvent Et premierement [Table]</t>
  </si>
  <si>
    <t xml:space="preserve">Ye 1379</t>
  </si>
  <si>
    <t xml:space="preserve">35</t>
  </si>
  <si>
    <t xml:space="preserve">J.Fleur 110</t>
  </si>
  <si>
    <t xml:space="preserve">La fleur des chansons. Les grans chansons nouvelles qui sont en nombre Cent et dix, où est comprinse la chanson du roy, la chanson de Pavie, la chanson que le roy fist en Espaigne, la chanson de Romme, la chanson des Brunettes et Te remutu, et plusieurs aultres nouvelles chansons, lesquelles trouverés par la table ensuyvant</t>
  </si>
  <si>
    <t xml:space="preserve">48</t>
  </si>
  <si>
    <t xml:space="preserve">IV D 50</t>
  </si>
  <si>
    <t xml:space="preserve">[1527]</t>
  </si>
  <si>
    <t xml:space="preserve">Percheron, Techener, Jeffery</t>
  </si>
  <si>
    <t xml:space="preserve">Noelz nouuellement composez a lhonneur de la Natiuite || de nostre saulueur &amp; red~epteur Jesu christ qui se chant~et sur le chãt  de plusieurs belles chansons.</t>
  </si>
  <si>
    <t xml:space="preserve">S'ensuyvent plusieurs belles chansons nouvelles: nouvellement imprimées, lesquelles sont fort plaisantes Et les noms d'icelles trouverez en la table qui est à la fin du present livre. Avec aulcunes de Clement Marot, de nouveau adjoustées. On les vend à Lyon, en la maison de feu Claude Nourry, dit le Prince, pres nostre Dame de Confort</t>
  </si>
  <si>
    <t xml:space="preserve">37</t>
  </si>
  <si>
    <t xml:space="preserve">Wolfenbüttel</t>
  </si>
  <si>
    <t xml:space="preserve">Herzog-August-Bibliothek</t>
  </si>
  <si>
    <t xml:space="preserve">A: 562 Quod. (5)</t>
  </si>
  <si>
    <t xml:space="preserve">[1534]</t>
  </si>
  <si>
    <t xml:space="preserve">Claude Nourry</t>
  </si>
  <si>
    <t xml:space="preserve">J.1535</t>
  </si>
  <si>
    <t xml:space="preserve">S'ensuyvent plusieurs belles chansons nouvelles Avec plusieurs aultres retirés des anciennes impressions, comme pourrez veoir à la table en lequel sont les premieres lignes des chansons et le fueillet là où se commencent lesdictes chansons</t>
  </si>
  <si>
    <t xml:space="preserve">218</t>
  </si>
  <si>
    <t xml:space="preserve">Lm 3971a</t>
  </si>
  <si>
    <t xml:space="preserve">1535</t>
  </si>
  <si>
    <t xml:space="preserve">BnF-NAF 12654?</t>
  </si>
  <si>
    <t xml:space="preserve">38</t>
  </si>
  <si>
    <t xml:space="preserve">J.1537</t>
  </si>
  <si>
    <t xml:space="preserve">S’ensuyvent plusieurs belles Chansons nouvelles et fort joyeuses, avec plusieurs autres retirées des anciennes impressions, comme pourrez veoir en la table, en laquelle sont comprinses les premieres lignes des chansons</t>
  </si>
  <si>
    <t xml:space="preserve">226</t>
  </si>
  <si>
    <t xml:space="preserve">VI E 43</t>
  </si>
  <si>
    <t xml:space="preserve">1537</t>
  </si>
  <si>
    <t xml:space="preserve">source</t>
  </si>
  <si>
    <t xml:space="preserve">39</t>
  </si>
  <si>
    <t xml:space="preserve">J.1538</t>
  </si>
  <si>
    <t xml:space="preserve">Les chansons nouvellement assemblées oultre les anciennes
impressions</t>
  </si>
  <si>
    <t xml:space="preserve">267</t>
  </si>
  <si>
    <t xml:space="preserve">R 16 Mar 1</t>
  </si>
  <si>
    <t xml:space="preserve">1538</t>
  </si>
  <si>
    <t xml:space="preserve">40</t>
  </si>
  <si>
    <t xml:space="preserve">NJ.1542</t>
  </si>
  <si>
    <t xml:space="preserve">Sensuyt plusieurs belles chansons nouvelles imprimees nouvellement dont les noms s'ensuyvent cy apres en la table. Mil cinq cens. XLII. - On les vend a Paris en la rue neufve nostre Dame a l'enseigne de l'escu de France</t>
  </si>
  <si>
    <t xml:space="preserve">45?</t>
  </si>
  <si>
    <t xml:space="preserve">Ye 2719</t>
  </si>
  <si>
    <t xml:space="preserve">1542</t>
  </si>
  <si>
    <t xml:space="preserve">41</t>
  </si>
  <si>
    <t xml:space="preserve">J.1543</t>
  </si>
  <si>
    <t xml:space="preserve">Sensuyt plusieurs belles chansons nouvelles et fort joyeuses : avecques plusieurs aultres retirées des anciennes impressions comme
pourrez veoir en la table en laquelle sont comprinses les premieres lignes des chansons. 1543. - On les vend a Paris en la rue neufve nostre Dame a l'enseigne de l'escu de France</t>
  </si>
  <si>
    <t xml:space="preserve">225</t>
  </si>
  <si>
    <t xml:space="preserve">Ye 2720</t>
  </si>
  <si>
    <t xml:space="preserve">1543</t>
  </si>
  <si>
    <t xml:space="preserve">42</t>
  </si>
  <si>
    <t xml:space="preserve">NJ Plusieurs</t>
  </si>
  <si>
    <t xml:space="preserve">Sensuivent plusieurs belles chansons nouvelles. Et premierement chanson nouvelle des Anglois sur le chant de ma bien acquise. Vive le roy. Gentille ville de Hedin</t>
  </si>
  <si>
    <t xml:space="preserve">Ye 1377</t>
  </si>
  <si>
    <t xml:space="preserve">[1521]</t>
  </si>
  <si>
    <t xml:space="preserve">plaquette</t>
  </si>
  <si>
    <t xml:space="preserve">43</t>
  </si>
  <si>
    <t xml:space="preserve">NJ 5</t>
  </si>
  <si>
    <t xml:space="preserve">Sensuit cinq belles chansons nouvelles dont les noms sensuyvent</t>
  </si>
  <si>
    <t xml:space="preserve">P. Ye 2177</t>
  </si>
  <si>
    <t xml:space="preserve">[1512-1525]</t>
  </si>
  <si>
    <t xml:space="preserve">44</t>
  </si>
  <si>
    <t xml:space="preserve">NJ Viviant</t>
  </si>
  <si>
    <t xml:space="preserve">Sensuyvent plusieurs belles chansons composées nouvellement lesquelles ne furent jamais imprimées et se chantent sur divers chans nouveaux pour ce qu'elles sont nouvelles et le nombre dicelles se treuve en la table qui est a la fin du present. Imprimées en la noble cité de Genefve
en la rue de la juifrie : et se vendent auprès de sainct Pierre en la boutique de maistre Jaques Viviant</t>
  </si>
  <si>
    <t xml:space="preserve">Bibliothèque de Genève</t>
  </si>
  <si>
    <t xml:space="preserve">Se 9765</t>
  </si>
  <si>
    <t xml:space="preserve">[1520]</t>
  </si>
  <si>
    <t xml:space="preserve">Jacques Viviant</t>
  </si>
  <si>
    <t xml:space="preserve">45</t>
  </si>
  <si>
    <t xml:space="preserve">NJ Rigaud</t>
  </si>
  <si>
    <t xml:space="preserve">BR-s. d.-6</t>
  </si>
  <si>
    <t xml:space="preserve">Nouveau vergier florissant des belles chansons nouvelles pour la récréation des tristes,</t>
  </si>
  <si>
    <t xml:space="preserve">8. Z Don. 594 (448,9)</t>
  </si>
  <si>
    <t xml:space="preserve">[1580]</t>
  </si>
  <si>
    <t xml:space="preserve">Benoît Rigaud</t>
  </si>
  <si>
    <t xml:space="preserve">46</t>
  </si>
  <si>
    <t xml:space="preserve">BR-1553</t>
  </si>
  <si>
    <t xml:space="preserve">Chansons nouvelles composées sur les plaisans chans qu'on chante à présent. Ensemble des gaillardes verbales:Avec un recueil des plus belles chansons anciennes nouvellement corrigées</t>
  </si>
  <si>
    <t xml:space="preserve">53</t>
  </si>
  <si>
    <t xml:space="preserve">162.3 eth.8°(d)</t>
  </si>
  <si>
    <t xml:space="preserve">1553</t>
  </si>
  <si>
    <t xml:space="preserve">47</t>
  </si>
  <si>
    <t xml:space="preserve">BR-1557</t>
  </si>
  <si>
    <t xml:space="preserve">Recueil de plusieurs chansons diuise en trois parties: en la premiere sont les chansons musicales : en la seconde les chansons amoureuses &amp; rustiques : &amp; en la tierce les chansons de la guerre Reueu &amp; amplifié de nouueau</t>
  </si>
  <si>
    <t xml:space="preserve">177</t>
  </si>
  <si>
    <t xml:space="preserve">Vienne</t>
  </si>
  <si>
    <t xml:space="preserve">Österreichische Nationalbibliothek</t>
  </si>
  <si>
    <t xml:space="preserve">*38;V.31</t>
  </si>
  <si>
    <t xml:space="preserve">1557</t>
  </si>
  <si>
    <t xml:space="preserve">Benoît Rigaud &amp; Ian Saugrain</t>
  </si>
  <si>
    <t xml:space="preserve">BR-1571</t>
  </si>
  <si>
    <t xml:space="preserve">Le recueil de chansons novvelles avec plusieurs autres chansons s, plaisantes &amp; recreatiues, qui n'ont iamais esté imprimees, iusques à present : nouuellement composees par diuers auteurs</t>
  </si>
  <si>
    <t xml:space="preserve">Munich</t>
  </si>
  <si>
    <t xml:space="preserve">Bayerische StaatsBibliothek</t>
  </si>
  <si>
    <t xml:space="preserve">Po.gall.1818</t>
  </si>
  <si>
    <t xml:space="preserve">1571</t>
  </si>
  <si>
    <t xml:space="preserve">Benoît Rigaud?</t>
  </si>
  <si>
    <t xml:space="preserve">49</t>
  </si>
  <si>
    <t xml:space="preserve">BR-1571-2</t>
  </si>
  <si>
    <t xml:space="preserve">P . Ye. 2742</t>
  </si>
  <si>
    <t xml:space="preserve">50</t>
  </si>
  <si>
    <t xml:space="preserve">BR-1571-3</t>
  </si>
  <si>
    <t xml:space="preserve">Deux chansons novvelles fort plaisantes &amp; recreatives, L'vne contenant tous les crys de Paris, selon leur nayve&amp; natvrelle prononciation, L'avtre, d'un Oublieux donnant vn escupistolet à vne Dame;pour iouyr de ses amours</t>
  </si>
  <si>
    <t xml:space="preserve">Rothschild </t>
  </si>
  <si>
    <t xml:space="preserve">I 982</t>
  </si>
  <si>
    <t xml:space="preserve">51</t>
  </si>
  <si>
    <t xml:space="preserve">BR-1572</t>
  </si>
  <si>
    <t xml:space="preserve">Chansons novvelle, de la comlainte des pauures laboureurs &amp; gens de village: sur le chant, Dame d'honneur ie vous prie à mains iontes. Auec une chanson de la Paix, par le peuple de France</t>
  </si>
  <si>
    <t xml:space="preserve">Gall. sp.56 m#Beibd.22</t>
  </si>
  <si>
    <t xml:space="preserve">52</t>
  </si>
  <si>
    <t xml:space="preserve">BR-1572-2</t>
  </si>
  <si>
    <t xml:space="preserve">Le recueil de chansons novvelles avec plusieurs autres chansons s, plaisantes &amp; recreatiues, qui n'ont iamais esté imprimees, iusques à present : nouuellement composees par diuers autheurs</t>
  </si>
  <si>
    <t xml:space="preserve">3296 (982a)</t>
  </si>
  <si>
    <t xml:space="preserve">BR-1574</t>
  </si>
  <si>
    <t xml:space="preserve">Sommaire de tovs les recveils de chansonsTant amoureuses, rustiques, que musicales comprinses en deux livres; Plus y a esté adiousté les chansons des derniers propos du Roy, auec les regrets de la Royne, &amp; plusieurs autres chansons nouuelles non encore veues, Auec la table reduicte selon l'ordre alphabétique.</t>
  </si>
  <si>
    <t xml:space="preserve">Tübingen</t>
  </si>
  <si>
    <t xml:space="preserve">Königlische Hand Bibliothek</t>
  </si>
  <si>
    <t xml:space="preserve">?</t>
  </si>
  <si>
    <t xml:space="preserve">1574</t>
  </si>
  <si>
    <t xml:space="preserve">54</t>
  </si>
  <si>
    <t xml:space="preserve">BR-1576</t>
  </si>
  <si>
    <t xml:space="preserve">55</t>
  </si>
  <si>
    <t xml:space="preserve">BR-1577</t>
  </si>
  <si>
    <t xml:space="preserve">Petit recveil de chansons novvelles Tant de l'amour que de la guerre, contenant la plupart les heureuses victoires obtenues en Auuergne &amp; ailleurs</t>
  </si>
  <si>
    <t xml:space="preserve">206.3 poet/4</t>
  </si>
  <si>
    <t xml:space="preserve">1577</t>
  </si>
  <si>
    <t xml:space="preserve">56</t>
  </si>
  <si>
    <t xml:space="preserve">BR-1577-2</t>
  </si>
  <si>
    <t xml:space="preserve">Le Parangon des chansons novvelles Recueillies de plusieurs autheurs &amp; sur le chant des chansons plus communes, qui se chantent pour le iour d'huy</t>
  </si>
  <si>
    <t xml:space="preserve">206.3 poet/3</t>
  </si>
  <si>
    <t xml:space="preserve">57</t>
  </si>
  <si>
    <t xml:space="preserve">BR-1579-2</t>
  </si>
  <si>
    <t xml:space="preserve">Sommaire de tovs les recveils de chansons Tant amoureuses, rustiques, que musicales :auec plusieurs chansons nouuelles non encores mises en lumiere</t>
  </si>
  <si>
    <t xml:space="preserve">P. Ye. 104-111</t>
  </si>
  <si>
    <t xml:space="preserve">1579</t>
  </si>
  <si>
    <t xml:space="preserve">chn sur le siège de La Rochelle, sur Sancerre, sur Henri d’Anjou</t>
  </si>
  <si>
    <t xml:space="preserve">58</t>
  </si>
  <si>
    <t xml:space="preserve">BR-1579-3</t>
  </si>
  <si>
    <t xml:space="preserve">Le Printemps des chansons novvelles, composees sur chants modernes &amp; fort recreatifs</t>
  </si>
  <si>
    <t xml:space="preserve">P. Ye. 108</t>
  </si>
  <si>
    <t xml:space="preserve">Bibliothèque de l'Arsenal Rés. 8°BL11342 (4)</t>
  </si>
  <si>
    <t xml:space="preserve">59</t>
  </si>
  <si>
    <t xml:space="preserve">BR-1580</t>
  </si>
  <si>
    <t xml:space="preserve">La Fleur des chansons novvelles, Traittans partie de l'amour, partie de la guerre, selon les occurrences du temps present composees sur chants modernes forts recreatifs </t>
  </si>
  <si>
    <t xml:space="preserve">1580</t>
  </si>
  <si>
    <t xml:space="preserve">Bnf Rés. P. Ye. 108</t>
  </si>
  <si>
    <t xml:space="preserve">60</t>
  </si>
  <si>
    <t xml:space="preserve">BR-1580-2</t>
  </si>
  <si>
    <t xml:space="preserve">Le Plaisant Iardin des belles chansons, choisies entre les plus nouuelles qu'on chante à present, non veües par cy-devant, Nouuellement imprimees</t>
  </si>
  <si>
    <t xml:space="preserve">P. Ye.  110</t>
  </si>
  <si>
    <t xml:space="preserve">BnF MICROFILM M 9465</t>
  </si>
  <si>
    <t xml:space="preserve">61</t>
  </si>
  <si>
    <t xml:space="preserve">BR-1580-3</t>
  </si>
  <si>
    <t xml:space="preserve">Le Rosier des chansons novvelles, Tant de l'amour que de la guerre, contenant la plupart les heureuses victoires obtenues en Auuergne &amp; ailleurs</t>
  </si>
  <si>
    <t xml:space="preserve">P. Ye. 109</t>
  </si>
  <si>
    <t xml:space="preserve">Bnf Rés Z Don 594 (448,1)</t>
  </si>
  <si>
    <t xml:space="preserve">62</t>
  </si>
  <si>
    <t xml:space="preserve">BR-1581</t>
  </si>
  <si>
    <t xml:space="preserve">Novveau recueil de chansons qu'on chante a present, tant de la guerre &amp; voyage de la Fere, de la Mure:&amp; des chansons amoureuses</t>
  </si>
  <si>
    <t xml:space="preserve">P. Ye. 111</t>
  </si>
  <si>
    <t xml:space="preserve">BnF Rés. P Yé. 113</t>
  </si>
  <si>
    <t xml:space="preserve">63</t>
  </si>
  <si>
    <t xml:space="preserve">BR-1582</t>
  </si>
  <si>
    <t xml:space="preserve">Ample recveil des chansons Tant amoureuses, rustiques, que musicales, composees par plusieurs autheurs, Ausquelles sont adiousté plusieurs chansons novvelles qui n'ont encore esté imprimees</t>
  </si>
  <si>
    <t xml:space="preserve">Paris </t>
  </si>
  <si>
    <t xml:space="preserve">Rés </t>
  </si>
  <si>
    <t xml:space="preserve">Z Don 594 (448,3)</t>
  </si>
  <si>
    <t xml:space="preserve">64</t>
  </si>
  <si>
    <t xml:space="preserve">BR-1583</t>
  </si>
  <si>
    <t xml:space="preserve">Le Ioyeux bouqvet des belles chansons nouuelles, qu'on chante à present, Nouuellement imprimées</t>
  </si>
  <si>
    <t xml:space="preserve">8BL11342 (3)</t>
  </si>
  <si>
    <t xml:space="preserve">1583</t>
  </si>
  <si>
    <t xml:space="preserve">65</t>
  </si>
  <si>
    <t xml:space="preserve">BR-1584</t>
  </si>
  <si>
    <t xml:space="preserve">L'excellence des chansons les plus ioyeuses et recreatives, composees de ce temps, Recueillies et imprimees nouuellement</t>
  </si>
  <si>
    <t xml:space="preserve">8°B-L. 11342</t>
  </si>
  <si>
    <t xml:space="preserve">1584</t>
  </si>
  <si>
    <t xml:space="preserve">66</t>
  </si>
  <si>
    <t xml:space="preserve">BR-1586</t>
  </si>
  <si>
    <t xml:space="preserve">8°BL 11342 (2)</t>
  </si>
  <si>
    <t xml:space="preserve">BnF Musique Res Vm Coirault-183 (1) à (3) 3 ex.</t>
  </si>
  <si>
    <t xml:space="preserve">Recueil factice</t>
  </si>
  <si>
    <t xml:space="preserve">Techener 1830</t>
  </si>
  <si>
    <t xml:space="preserve">67</t>
  </si>
  <si>
    <t xml:space="preserve">BR-1588</t>
  </si>
  <si>
    <t xml:space="preserve">Chanson novvelle de la Paix par le peuple de France</t>
  </si>
  <si>
    <t xml:space="preserve">illisible</t>
  </si>
  <si>
    <t xml:space="preserve">1588</t>
  </si>
  <si>
    <t xml:space="preserve">68</t>
  </si>
  <si>
    <t xml:space="preserve">BR-1588-2</t>
  </si>
  <si>
    <t xml:space="preserve">Chansons novvelles fort amoureuses, plaisantes &amp; recreatives: sur plusieurs beaux &amp; divers chants, contenans plusieurs sortes de couleurs &amp; fleurs, lesquelles n'ont esté encores veuës n'imprimees par cy deuant</t>
  </si>
  <si>
    <t xml:space="preserve">8°B-L.11436</t>
  </si>
  <si>
    <t xml:space="preserve">69</t>
  </si>
  <si>
    <t xml:space="preserve">BR-1588-3</t>
  </si>
  <si>
    <t xml:space="preserve">Le cabinet des plus belles chansons nouuelles, tant de l'amour que de la guerre, Recueillies des plus excellens Poëtes François de ce temps &amp; autres : Auec leurs chants fort plaisans &amp; recreatif</t>
  </si>
  <si>
    <t xml:space="preserve">70</t>
  </si>
  <si>
    <t xml:space="preserve">BR-1592</t>
  </si>
  <si>
    <t xml:space="preserve">1592</t>
  </si>
  <si>
    <t xml:space="preserve">71</t>
  </si>
  <si>
    <t xml:space="preserve">BR-s-d-2</t>
  </si>
  <si>
    <t xml:space="preserve">Chansons ioyeuses et recreatifves avec ceux de la guerre qu'on chante à present imprimé nouuellement</t>
  </si>
  <si>
    <t xml:space="preserve">11342 (7)</t>
  </si>
  <si>
    <t xml:space="preserve">72</t>
  </si>
  <si>
    <t xml:space="preserve">BR-s-d-3</t>
  </si>
  <si>
    <t xml:space="preserve">73</t>
  </si>
  <si>
    <t xml:space="preserve">BR-s-d-4</t>
  </si>
  <si>
    <t xml:space="preserve">La beauté des belles chansons novvelles, lesquelles n'ont encor esté imprimees : Prinses des Poëtes de ce temps</t>
  </si>
  <si>
    <t xml:space="preserve">11342 (5)</t>
  </si>
  <si>
    <t xml:space="preserve">74</t>
  </si>
  <si>
    <t xml:space="preserve">BR-s-d-5</t>
  </si>
  <si>
    <t xml:space="preserve">Recueil de tovtes les chansons nouuelles tant de l'amour que de la guerre non encores si deuant imprimee</t>
  </si>
  <si>
    <t xml:space="preserve">75</t>
  </si>
  <si>
    <t xml:space="preserve">153X</t>
  </si>
  <si>
    <t xml:space="preserve">Chansons nouuelles demonstrantz plusieurs erreurs et faulsetez : desquelles le poaure monde est remply</t>
  </si>
  <si>
    <t xml:space="preserve">Zürich</t>
  </si>
  <si>
    <t xml:space="preserve">Zentralbibliothek Zürich</t>
  </si>
  <si>
    <t xml:space="preserve">1327</t>
  </si>
  <si>
    <t xml:space="preserve">[153?]</t>
  </si>
  <si>
    <t xml:space="preserve">Neuchâtel</t>
  </si>
  <si>
    <t xml:space="preserve">Mathieu Mallingre</t>
  </si>
  <si>
    <t xml:space="preserve">76</t>
  </si>
  <si>
    <t xml:space="preserve">1533 </t>
  </si>
  <si>
    <t xml:space="preserve">S'ensuivent plusieurs bonnes et belles chansons, que les chrestiens peuvent chanter en grande affection de cueur : pour et affin de soulager leurs esperitz et de leur donner repos en Dieu, au nom</t>
  </si>
  <si>
    <t xml:space="preserve">77</t>
  </si>
  <si>
    <t xml:space="preserve">Noelz nouveaulx</t>
  </si>
  <si>
    <t xml:space="preserve">Res</t>
  </si>
  <si>
    <t xml:space="preserve">1332</t>
  </si>
  <si>
    <t xml:space="preserve">[1533]</t>
  </si>
  <si>
    <t xml:space="preserve">78</t>
  </si>
  <si>
    <t xml:space="preserve">1544</t>
  </si>
  <si>
    <t xml:space="preserve">Les divers rapportz contenantz plusieurs rondeaulx, huictains, dixains, ballades, chansons, épistres, blasons</t>
  </si>
  <si>
    <t xml:space="preserve">Y. 4509</t>
  </si>
  <si>
    <t xml:space="preserve">Alain Lotrian</t>
  </si>
  <si>
    <t xml:space="preserve">79</t>
  </si>
  <si>
    <t xml:space="preserve">1546</t>
  </si>
  <si>
    <t xml:space="preserve">Chrestienne Resiovyssance composée par Eustorg de Beaulieu, natif de la vile de Beaulieu : au bas pays de Lymosin. Iadis prestre, musicien &amp; organiste: en la faulce eglise papistique, &amp; depuis par la misericorde de Dieu, Ministre Euangelique : en la vraye eglise de Iesus Christ </t>
  </si>
  <si>
    <t xml:space="preserve">80.M.74</t>
  </si>
  <si>
    <t xml:space="preserve">80</t>
  </si>
  <si>
    <t xml:space="preserve">1558</t>
  </si>
  <si>
    <t xml:space="preserve">Recueil de plusieurs chansons spirituelles, tant vieilles que novvelles, avec certains beaux cantiques, &amp; plusieurs disains fort consolatifs, contre toutes mondaines &amp; autres impudiques chansons</t>
  </si>
  <si>
    <t xml:space="preserve">Bd.2098</t>
  </si>
  <si>
    <t xml:space="preserve">Antoine Cercia</t>
  </si>
  <si>
    <t xml:space="preserve">81</t>
  </si>
  <si>
    <t xml:space="preserve">1559</t>
  </si>
  <si>
    <t xml:space="preserve">Chansons spirituelles composées par Guillaume Gueroult &amp; mises en musique par Didier Lupi Second. Nouvellement reveues, &amp; corrigées, outre les precedentes impressions</t>
  </si>
  <si>
    <t xml:space="preserve">Ye. 4111</t>
  </si>
  <si>
    <t xml:space="preserve">Nicolas Duchemin</t>
  </si>
  <si>
    <t xml:space="preserve">82</t>
  </si>
  <si>
    <t xml:space="preserve">1561</t>
  </si>
  <si>
    <t xml:space="preserve">Monologue de la providence divine, parlant à la France. Avec un cantique de la France, vne chanson spirituelle sur le chant du pseaume 72. &amp; vne Ode en maniere d'Ecco</t>
  </si>
  <si>
    <t xml:space="preserve">PFS 642 (2)</t>
  </si>
  <si>
    <t xml:space="preserve">Anvers </t>
  </si>
  <si>
    <t xml:space="preserve">Estienne du Tronchet</t>
  </si>
  <si>
    <t xml:space="preserve">83</t>
  </si>
  <si>
    <t xml:space="preserve">Singulier antidot contre la poison des chansons d'Artus Desire, ausquelles il  a damnablement  et execrablement  abusé d'aucuns psalmes du prophete Royale David, Fait par J.D.D.C</t>
  </si>
  <si>
    <t xml:space="preserve">S.i.</t>
  </si>
  <si>
    <t xml:space="preserve">84</t>
  </si>
  <si>
    <t xml:space="preserve">Chansons spirituelles a l'honneur et loüange de Dieu &amp; à l'édification du prochain, Reveuës &amp; corrigées de nouveau avec la Table à la fin</t>
  </si>
  <si>
    <t xml:space="preserve">Paris?</t>
  </si>
  <si>
    <t xml:space="preserve">M1355</t>
  </si>
  <si>
    <t xml:space="preserve">Didier Le Grand</t>
  </si>
  <si>
    <t xml:space="preserve">85</t>
  </si>
  <si>
    <t xml:space="preserve">1591</t>
  </si>
  <si>
    <t xml:space="preserve">L'Uranie ou novveau recueil de Chansons spirituelles &amp; Chrestiennes. comprinses en cinq livres, &amp; accomodées pour la pluspart au chant des psaumes de David.</t>
  </si>
  <si>
    <t xml:space="preserve">Y6090</t>
  </si>
  <si>
    <t xml:space="preserve">Jacques Chouet</t>
  </si>
  <si>
    <t xml:space="preserve">vérifier</t>
  </si>
  <si>
    <t xml:space="preserve">86</t>
  </si>
  <si>
    <t xml:space="preserve">NJ 1522</t>
  </si>
  <si>
    <t xml:space="preserve">S'ensuyt la renccontre et desconfiture des hennoyers faicte entre Sainct Pol et Betune et a la journee de fin faicte des hennoyers par nos gens mis a fin et moult fort anoyez Avec la summation darras et se chante sur le chant d'Helas je l'ay perdue celle que jaymois tant</t>
  </si>
  <si>
    <t xml:space="preserve">87</t>
  </si>
  <si>
    <t xml:space="preserve">Bl 46</t>
  </si>
  <si>
    <t xml:space="preserve">Les grans Noëlz nouveaulx composez nouvellement en plusieurs langaiges sur le chant de plusieurs belles chansons nouvelles dont les noms ensuyuent ; Et premièrement,</t>
  </si>
  <si>
    <t xml:space="preserve">Lm Sammelbd. 54 (1)</t>
  </si>
  <si>
    <t xml:space="preserve">[1530]</t>
  </si>
  <si>
    <t xml:space="preserve">Pierre Sergent</t>
  </si>
  <si>
    <t xml:space="preserve">88</t>
  </si>
  <si>
    <t xml:space="preserve">Bl 39</t>
  </si>
  <si>
    <t xml:space="preserve">Noëlz nouveaulx en poeteuin,</t>
  </si>
  <si>
    <t xml:space="preserve">Lm Sammelbd. 54 (2)</t>
  </si>
  <si>
    <t xml:space="preserve">[1526-1531]</t>
  </si>
  <si>
    <t xml:space="preserve">Pierre Sergent?</t>
  </si>
  <si>
    <t xml:space="preserve">89</t>
  </si>
  <si>
    <t xml:space="preserve">Bl 43</t>
  </si>
  <si>
    <t xml:space="preserve">Noëlz nouveaulx composez sur le chant de plusieurs chansons nouvelles, dont les noms sensuyuent ; Et premièrement</t>
  </si>
  <si>
    <t xml:space="preserve">Lm Sammelbd. 54 (3)</t>
  </si>
  <si>
    <t xml:space="preserve">s.n.</t>
  </si>
  <si>
    <t xml:space="preserve">90</t>
  </si>
  <si>
    <t xml:space="preserve">Bl 44</t>
  </si>
  <si>
    <t xml:space="preserve">Les Noëlz nouveaulx reduys sur le chant de plusieurs chansons nouvellement composées ; Et premierement</t>
  </si>
  <si>
    <t xml:space="preserve">Lm Sammelbd. 54 (4)</t>
  </si>
  <si>
    <t xml:space="preserve">91</t>
  </si>
  <si>
    <t xml:space="preserve">Bl 47</t>
  </si>
  <si>
    <t xml:space="preserve">Sensuyt plusieurs Noelz nouveaulx de ceste presente annee mil cinq cens XXXVIII. / Compozes par le Lasse de repos (i.d. Jean Chaperon)</t>
  </si>
  <si>
    <t xml:space="preserve">Lm Sammelbd. 54 (5)</t>
  </si>
  <si>
    <t xml:space="preserve">Damascène Morgand et Charles Fatout 1878</t>
  </si>
  <si>
    <t xml:space="preserve">92</t>
  </si>
  <si>
    <t xml:space="preserve">Les grands noelz nouueaulx. Composez nouuellement en plusieurs langaiges : sur le chant de plusieurs chansons nouuelles/dont les noms s'ensuyvent en la table</t>
  </si>
  <si>
    <t xml:space="preserve">[1550]</t>
  </si>
  <si>
    <t xml:space="preserve">Nicolas Chrestien</t>
  </si>
  <si>
    <t xml:space="preserve">93</t>
  </si>
  <si>
    <t xml:space="preserve">Recueil de noëls et de cantiques</t>
  </si>
  <si>
    <t xml:space="preserve">Oxford</t>
  </si>
  <si>
    <t xml:space="preserve">Keble College</t>
  </si>
  <si>
    <t xml:space="preserve">1598-1600</t>
  </si>
  <si>
    <t xml:space="preserve">m</t>
  </si>
  <si>
    <t xml:space="preserve">94</t>
  </si>
  <si>
    <t xml:space="preserve">Bl 26</t>
  </si>
  <si>
    <t xml:space="preserve">Chant natal, contenant sept noelz, ung chant pastoural, et ung chant Royal, avec ung Mystere de la nativité, par personnages. Composez en imitation uerbale et musicale de diuerses chansons. Recueilliz sur l'escripture saincte &amp; d'icelle illustrez </t>
  </si>
  <si>
    <t xml:space="preserve">Ye. 782</t>
  </si>
  <si>
    <t xml:space="preserve">1539</t>
  </si>
  <si>
    <t xml:space="preserve">Sébastien Gryphe</t>
  </si>
  <si>
    <t xml:space="preserve">95</t>
  </si>
  <si>
    <t xml:space="preserve">CS1569</t>
  </si>
  <si>
    <t xml:space="preserve">Chansons spirituelles a l'honneur et louange de Dieu, et à l'édification du prochain. Reveues et corrigées de nouveau avec une Table mise à la fin. 2da : Chansons spirituelles composees à l'utilite de tous vrais Chrestiens, où sont demonstrez plusieurs erreurs et abuz. 3a : Cantiques extraicts de l'Ecriture saincte</t>
  </si>
  <si>
    <t xml:space="preserve">8°B-L.10502 </t>
  </si>
  <si>
    <t xml:space="preserve">1569</t>
  </si>
  <si>
    <t xml:space="preserve">96</t>
  </si>
  <si>
    <t xml:space="preserve">Bl 2</t>
  </si>
  <si>
    <t xml:space="preserve">Recueil de noëls</t>
  </si>
  <si>
    <t xml:space="preserve">Fr. 2368</t>
  </si>
  <si>
    <t xml:space="preserve">1483/1498</t>
  </si>
  <si>
    <t xml:space="preserve">un fcs est un ms ou imprimé</t>
  </si>
  <si>
    <t xml:space="preserve">97</t>
  </si>
  <si>
    <t xml:space="preserve">Bl 4</t>
  </si>
  <si>
    <t xml:space="preserve">Recueil de vieulx et nouveaulx noelz recuilliz par frere Jean de Vilgontier</t>
  </si>
  <si>
    <t xml:space="preserve">Fr.14983</t>
  </si>
  <si>
    <t xml:space="preserve">Le Mans</t>
  </si>
  <si>
    <t xml:space="preserve">98</t>
  </si>
  <si>
    <t xml:space="preserve">Bl 5</t>
  </si>
  <si>
    <t xml:space="preserve">Fr. 24407</t>
  </si>
  <si>
    <t xml:space="preserve">1592-1594</t>
  </si>
  <si>
    <t xml:space="preserve">99</t>
  </si>
  <si>
    <t xml:space="preserve">Bl7</t>
  </si>
  <si>
    <t xml:space="preserve">Chansons de Noëls (anthologie rétrospective)</t>
  </si>
  <si>
    <t xml:space="preserve">Fr. 2506</t>
  </si>
  <si>
    <t xml:space="preserve">avant 1518</t>
  </si>
  <si>
    <t xml:space="preserve">100</t>
  </si>
  <si>
    <t xml:space="preserve">Bl28</t>
  </si>
  <si>
    <t xml:space="preserve">La grand Bible des Noelz tant vieux que nouveaux</t>
  </si>
  <si>
    <t xml:space="preserve">805238</t>
  </si>
  <si>
    <t xml:space="preserve">155-1597</t>
  </si>
  <si>
    <t xml:space="preserve">Benoist Rigaud</t>
  </si>
  <si>
    <t xml:space="preserve">101</t>
  </si>
  <si>
    <t xml:space="preserve">Bl 60</t>
  </si>
  <si>
    <t xml:space="preserve">Les Noelz nouvellement faictz et composez en l'honneur de la nativité de Jesuscrist et de sa tresdigne mere,</t>
  </si>
  <si>
    <t xml:space="preserve">Ye. 1210</t>
  </si>
  <si>
    <t xml:space="preserve">1515</t>
  </si>
  <si>
    <t xml:space="preserve">[ca. 1525]</t>
  </si>
  <si>
    <t xml:space="preserve">Nourry</t>
  </si>
  <si>
    <t xml:space="preserve">102</t>
  </si>
  <si>
    <t xml:space="preserve">NAF_1274</t>
  </si>
  <si>
    <t xml:space="preserve">Noëls de Jehan Porée, Vire</t>
  </si>
  <si>
    <t xml:space="preserve">NAF</t>
  </si>
  <si>
    <t xml:space="preserve">Fr. 1274</t>
  </si>
  <si>
    <t xml:space="preserve">fcs</t>
  </si>
  <si>
    <t xml:space="preserve">Vire?</t>
  </si>
  <si>
    <t xml:space="preserve">Blanc-Hardel 1883</t>
  </si>
  <si>
    <t xml:space="preserve">103</t>
  </si>
  <si>
    <t xml:space="preserve">Bl 18</t>
  </si>
  <si>
    <t xml:space="preserve">Nouelz nouveaulx de ce présent an mil cinq cens et douze, dont en y a plusieurs notez a deux parties, dont l'une n'est que plain chant composez par maistre François Briand, maistre des escolles de Sainct-Benoist en la cité du Mans</t>
  </si>
  <si>
    <t xml:space="preserve">Bourg en Bresse</t>
  </si>
  <si>
    <t xml:space="preserve">Musée municipal</t>
  </si>
  <si>
    <t xml:space="preserve">1512</t>
  </si>
  <si>
    <t xml:space="preserve">Briand</t>
  </si>
  <si>
    <t xml:space="preserve">Chardon/Champion 1904</t>
  </si>
  <si>
    <t xml:space="preserve">104</t>
  </si>
  <si>
    <t xml:space="preserve">Noelz et chansons nouvellement composez tant en vulgaire françoys que savoysien, dict patois, par M. Nicolas Martin musicien en la cité saint Iean de Morienne en Sauoye</t>
  </si>
  <si>
    <t xml:space="preserve">Mazarine</t>
  </si>
  <si>
    <t xml:space="preserve">26673</t>
  </si>
  <si>
    <t xml:space="preserve">1555</t>
  </si>
  <si>
    <t xml:space="preserve">Macé Bonhomme</t>
  </si>
  <si>
    <t xml:space="preserve">105</t>
  </si>
  <si>
    <t xml:space="preserve">C]Hãsõs nouuelles de Nouel fort deuotes. Cõposees a lhõneur et reuerence de la Natiuite du saulueur &amp; red~epteur du monde  &amp; de sa glorieuse vierge mere. Sur plusieurs chansõs tãt  vieilles que nouuelles en fran || coys / escossoys / et poyteuin. || ¶ It~e sur plusieurs chansons || du vau de vire: fort armonieu- || ses a ouyr. Et chascune person || ne en doibt auoir pour pr~edre || resiouyssance en ce temps de || laduent.</t>
  </si>
  <si>
    <t xml:space="preserve">ZB</t>
  </si>
  <si>
    <t xml:space="preserve">BPU</t>
  </si>
  <si>
    <t xml:space="preserve">Mathieu Malingre Pierre de Vingle</t>
  </si>
  <si>
    <t xml:space="preserve">106</t>
  </si>
  <si>
    <t xml:space="preserve">Bl 49</t>
  </si>
  <si>
    <t xml:space="preserve">Noelz par le conte d'Alsinoys [Nicolas Denisot]et autres noelz sur les chants de plusieurs autres belles chansons</t>
  </si>
  <si>
    <t xml:space="preserve">8° BL 1974 (1)</t>
  </si>
  <si>
    <t xml:space="preserve">1545</t>
  </si>
  <si>
    <t xml:space="preserve">Clinchamp chez Lanbiez 1847 et 1848</t>
  </si>
  <si>
    <t xml:space="preserve">107</t>
  </si>
  <si>
    <t xml:space="preserve">Cantiques des chansons spirituelles pour la consolation des fideles affligés en France.Ensemble vne Paraphrase &amp; priere sur l'Oraison dominicale: auec un petit catechisme methodic, comprenant sommairement toute la Theologie, par E. DE M.[Etienne de Malescot] Le tout dedié à Tres sage &amp;, vertueux et magnanime, Seigneur, Monsieur La Noë</t>
  </si>
  <si>
    <t xml:space="preserve">8°BL_32799(3)</t>
  </si>
  <si>
    <t xml:space="preserve">Pons</t>
  </si>
  <si>
    <t xml:space="preserve">Thomas Porteau</t>
  </si>
  <si>
    <t xml:space="preserve">108</t>
  </si>
  <si>
    <t xml:space="preserve">Epitre, ou Cantique de Ieremie. L'epistre qu'envoya le prophete Ieremie a ceux qui estoyent menez captifsen Babylone de par le Roy des Babyloniens, pour leur annoncer ce qui lvy estoit commandé de Dieu</t>
  </si>
  <si>
    <t xml:space="preserve">2979 (1015 b) [IV, 6, 142(2)]</t>
  </si>
  <si>
    <t xml:space="preserve">[1575]</t>
  </si>
  <si>
    <t xml:space="preserve">s.l.</t>
  </si>
  <si>
    <t xml:space="preserve">n.d.</t>
  </si>
  <si>
    <t xml:space="preserve">109</t>
  </si>
  <si>
    <t xml:space="preserve">La Grand [sic] Bible des noelz, tant vieux que nouveaux. Augmentez et corrigez de plusieurs noels sur la nativité de Jésus-Christ.</t>
  </si>
  <si>
    <t xml:space="preserve">8-BL-10622 (3)</t>
  </si>
  <si>
    <t xml:space="preserve">chez Pierre Ménier</t>
  </si>
  <si>
    <t xml:space="preserve">110</t>
  </si>
  <si>
    <t xml:space="preserve">Les divines poésies de Marc Antoine Flaminius , contenant diverses prières, méditations, hymnes et actions de grâce à Dieu, mises en françois, avec le latin respondant l'un à l'autre, avec plusieurs sonnets et cantiques ou chansons spirituelles pour louer Dieu.</t>
  </si>
  <si>
    <t xml:space="preserve">Ye-2695</t>
  </si>
  <si>
    <t xml:space="preserve">111</t>
  </si>
  <si>
    <t xml:space="preserve">Les noëls de Jean Daniel dit maître Mitou,... : 1520-1530. Précédés d'une Étude sur sa vie et ses poésies / par Henri Chardon</t>
  </si>
  <si>
    <t xml:space="preserve">Ye-5048</t>
  </si>
  <si>
    <t xml:space="preserve">[1520-1530]</t>
  </si>
  <si>
    <t xml:space="preserve">Imprimerie Edmond Monnoyer 1874</t>
  </si>
  <si>
    <t xml:space="preserve">112</t>
  </si>
  <si>
    <t xml:space="preserve">Bl 22</t>
  </si>
  <si>
    <t xml:space="preserve">La fleur des Noelz : nouuelleme[n]t notes en choses faictes imprimez en lhoneur de la natiuite de n[ot]re seigneur Iesuchrist [et] de sa tressacree mere</t>
  </si>
  <si>
    <t xml:space="preserve">Séville</t>
  </si>
  <si>
    <t xml:space="preserve">Séville Biblioteca capitolar y Colombina</t>
  </si>
  <si>
    <t xml:space="preserve">15.2.16 (9)</t>
  </si>
  <si>
    <t xml:space="preserve">Jacques Moderne</t>
  </si>
  <si>
    <t xml:space="preserve">113</t>
  </si>
  <si>
    <t xml:space="preserve">Bl1</t>
  </si>
  <si>
    <t xml:space="preserve">S'ensuivent</t>
  </si>
  <si>
    <t xml:space="preserve">3653</t>
  </si>
  <si>
    <t xml:space="preserve">1525</t>
  </si>
  <si>
    <t xml:space="preserve">Pas de photo</t>
  </si>
  <si>
    <t xml:space="preserve">115</t>
  </si>
  <si>
    <t xml:space="preserve">Bl3</t>
  </si>
  <si>
    <t xml:space="preserve">Recueil de pièces en vers composées ou recueillies par Jazme Oliou f. 35v-37</t>
  </si>
  <si>
    <t xml:space="preserve">Florence</t>
  </si>
  <si>
    <t xml:space="preserve">B. Laurenziana</t>
  </si>
  <si>
    <t xml:space="preserve">Codex Ashburnham 116</t>
  </si>
  <si>
    <t xml:space="preserve">XVe</t>
  </si>
  <si>
    <t xml:space="preserve">116</t>
  </si>
  <si>
    <t xml:space="preserve">Bl6</t>
  </si>
  <si>
    <t xml:space="preserve">Recueil de chansons et « cantiques du comte d'Alsinois, Nicolas DENISOT, » et autres.</t>
  </si>
  <si>
    <t xml:space="preserve">1895</t>
  </si>
  <si>
    <t xml:space="preserve">ark:/12148/btv1b10089643h</t>
  </si>
  <si>
    <t xml:space="preserve">117</t>
  </si>
  <si>
    <t xml:space="preserve">Bl8</t>
  </si>
  <si>
    <t xml:space="preserve">La Bible des nouels nouveaux en l'honneur de la nativité de N. S. Jesus-Christ et de la vierge Marie</t>
  </si>
  <si>
    <t xml:space="preserve">8°BL10623</t>
  </si>
  <si>
    <t xml:space="preserve">[1581]</t>
  </si>
  <si>
    <t xml:space="preserve">Angers</t>
  </si>
  <si>
    <t xml:space="preserve">Antoine Hernault</t>
  </si>
  <si>
    <t xml:space="preserve">118</t>
  </si>
  <si>
    <t xml:space="preserve">Bl9</t>
  </si>
  <si>
    <t xml:space="preserve">Le recueil des vieux Noelz, composez en l'honneur de la nativité de nostre seigneur Jesus Christ &amp; de la glorieuse Vierge Marie</t>
  </si>
  <si>
    <t xml:space="preserve">8°BL10631 (1)</t>
  </si>
  <si>
    <t xml:space="preserve">119</t>
  </si>
  <si>
    <t xml:space="preserve">Bl10</t>
  </si>
  <si>
    <t xml:space="preserve">Cours des Noelz vieux et nouveaux. Faict à l'honneur de la nativité de notre sauveur Jesus Christ, &amp; de la glorieuse Vierge Marie</t>
  </si>
  <si>
    <t xml:space="preserve">8°BL10631 (2)</t>
  </si>
  <si>
    <t xml:space="preserve">120</t>
  </si>
  <si>
    <t xml:space="preserve">Bl11</t>
  </si>
  <si>
    <t xml:space="preserve">Vieux Noels composez par Laurens Roux en son vivant organiste de la Trinité Dangers. Faict a lhonneur de la nativité de nostre sauveur Jesus Christ &amp; de la glorieuse Vierge Marie</t>
  </si>
  <si>
    <t xml:space="preserve">8°BL10632</t>
  </si>
  <si>
    <t xml:space="preserve">121</t>
  </si>
  <si>
    <t xml:space="preserve">Bl12</t>
  </si>
  <si>
    <t xml:space="preserve">Les Noëls de Samson Bedouin, moine de l’Abbaye de la Couture du Mans de 1526 à 1563  précédés d'une étude sur les recueils de Noels manceaux du XVIe siècle, par Henri Chardon,...
</t>
  </si>
  <si>
    <t xml:space="preserve">Ye 15137</t>
  </si>
  <si>
    <t xml:space="preserve">Richelieu</t>
  </si>
  <si>
    <t xml:space="preserve">ark:/12148/bpt6k61123968</t>
  </si>
  <si>
    <t xml:space="preserve">122</t>
  </si>
  <si>
    <t xml:space="preserve">Bl13</t>
  </si>
  <si>
    <t xml:space="preserve">Noelz Nouveaulx</t>
  </si>
  <si>
    <t xml:space="preserve">8° BL 1974 (9)</t>
  </si>
  <si>
    <t xml:space="preserve">Gaignot</t>
  </si>
  <si>
    <t xml:space="preserve">123</t>
  </si>
  <si>
    <t xml:space="preserve">Bl14</t>
  </si>
  <si>
    <t xml:space="preserve">Autres Noelz sur les chants cy après déclarés</t>
  </si>
  <si>
    <t xml:space="preserve">8° BL 1974 (4)</t>
  </si>
  <si>
    <t xml:space="preserve">XVIe</t>
  </si>
  <si>
    <t xml:space="preserve">Clinchamp</t>
  </si>
  <si>
    <t xml:space="preserve">124</t>
  </si>
  <si>
    <t xml:space="preserve">Bl 15</t>
  </si>
  <si>
    <t xml:space="preserve">Autres noëls</t>
  </si>
  <si>
    <t xml:space="preserve">8° BL 1974 (8)</t>
  </si>
  <si>
    <t xml:space="preserve">[1559-1594]</t>
  </si>
  <si>
    <t xml:space="preserve">J. Olivier</t>
  </si>
  <si>
    <t xml:space="preserve">125</t>
  </si>
  <si>
    <t xml:space="preserve">Bl 16</t>
  </si>
  <si>
    <t xml:space="preserve">CANTIQVES DE NOELZ [sic] anciens les mieux faicts &amp; les plus requis du commun peuple : Composez par plusieurs anciens autheurs a lhonneur de la  Natiuité de nostre Sauueur Iesus-Christ &amp; de la Vierge Marie.</t>
  </si>
  <si>
    <t xml:space="preserve">2982 (1016 b) [V, 4, 75]</t>
  </si>
  <si>
    <t xml:space="preserve">[1600]</t>
  </si>
  <si>
    <t xml:space="preserve">Gervais Olivier</t>
  </si>
  <si>
    <t xml:space="preserve">ark:/12148/btv1b100909483</t>
  </si>
  <si>
    <t xml:space="preserve">126</t>
  </si>
  <si>
    <t xml:space="preserve">Bl 17</t>
  </si>
  <si>
    <t xml:space="preserve">A faire</t>
  </si>
  <si>
    <t xml:space="preserve">127</t>
  </si>
  <si>
    <t xml:space="preserve">Nouelz nouveaulx</t>
  </si>
  <si>
    <t xml:space="preserve">Musée Municipal</t>
  </si>
  <si>
    <t xml:space="preserve">128</t>
  </si>
  <si>
    <t xml:space="preserve">Bl 19</t>
  </si>
  <si>
    <t xml:space="preserve">Noelz nouvellement composez</t>
  </si>
  <si>
    <t xml:space="preserve">IV.D.137</t>
  </si>
  <si>
    <r>
      <rPr>
        <sz val="11"/>
        <color rgb="FF000000"/>
        <rFont val="Calibri"/>
        <family val="0"/>
        <charset val="1"/>
      </rPr>
      <t xml:space="preserve">[</t>
    </r>
    <r>
      <rPr>
        <i val="true"/>
        <sz val="11"/>
        <color rgb="FF000000"/>
        <rFont val="Calibri"/>
        <family val="0"/>
        <charset val="1"/>
      </rPr>
      <t xml:space="preserve">ca.</t>
    </r>
    <r>
      <rPr>
        <sz val="11"/>
        <color rgb="FF000000"/>
        <rFont val="Calibri"/>
        <family val="0"/>
        <charset val="1"/>
      </rPr>
      <t xml:space="preserve">1530]</t>
    </r>
  </si>
  <si>
    <t xml:space="preserve">129</t>
  </si>
  <si>
    <t xml:space="preserve">Bl 20</t>
  </si>
  <si>
    <t xml:space="preserve">Noelz nouueaulx : sur tous les aultres composez allegoriquement selon le te[m]ps qui court Sur aucunes gayes cha[n]sons : Auec le noel des eglises [et] villaiges du Lyo[n]nois non iamais que a present imprimez, On les vend a Lyon : en la maison de Claude Nourry dict le Prince</t>
  </si>
  <si>
    <t xml:space="preserve">Biblioteca Colombina</t>
  </si>
  <si>
    <t xml:space="preserve">15.2.16 (8)</t>
  </si>
  <si>
    <t xml:space="preserve">1531</t>
  </si>
  <si>
    <t xml:space="preserve">130</t>
  </si>
  <si>
    <t xml:space="preserve">Bl 21</t>
  </si>
  <si>
    <t xml:space="preserve">Noelz nouueaulx : Nouuellement faitz [et] co[m]pesez a lhouneur de la natiuite de Iesucrist [et] de sa tresdigne mere Marie</t>
  </si>
  <si>
    <t xml:space="preserve">15.2.1 (5)</t>
  </si>
  <si>
    <t xml:space="preserve">Arnoullet</t>
  </si>
  <si>
    <t xml:space="preserve">131</t>
  </si>
  <si>
    <t xml:space="preserve">Bl 23</t>
  </si>
  <si>
    <t xml:space="preserve">Noel nouueau / co[m]posez par Sire Thomas le Vaillent a lho[n]neur de la[n]nu[n]ciatio[n] de la vierge Marie natiuite [et] passion resurrectio[n] [et] assention de son benoist filz Ihesu Crist ; Fait sur le chant de maistre Thomas tout doulx tout doulx</t>
  </si>
  <si>
    <t xml:space="preserve">15.2.1 (1)</t>
  </si>
  <si>
    <t xml:space="preserve">[1535]</t>
  </si>
  <si>
    <t xml:space="preserve">132</t>
  </si>
  <si>
    <t xml:space="preserve">Bl 24</t>
  </si>
  <si>
    <t xml:space="preserve">La fleur des Noelz : nouvellement imprimez, faictz [et] composez a lhonneur de la natiuite de Iesuchrist [et] de la vierge Marie sa benoiste mere lesquelz sont moult beaulx [et] de nouueau co[m]posez</t>
  </si>
  <si>
    <t xml:space="preserve">15.2.16 (7)</t>
  </si>
  <si>
    <t xml:space="preserve">133</t>
  </si>
  <si>
    <t xml:space="preserve">Bl 25</t>
  </si>
  <si>
    <t xml:space="preserve">Noelz nouueaulx : faictz [et] co[m]pose a lhonneur de la Natiuite de nostre seigneur Iesuchrist [et] de sa tresdigne mere Marie</t>
  </si>
  <si>
    <t xml:space="preserve">15.2.1 (6)</t>
  </si>
  <si>
    <t xml:space="preserve">134</t>
  </si>
  <si>
    <t xml:space="preserve">Bl 27</t>
  </si>
  <si>
    <t xml:space="preserve">NOELZ vieux &amp; nouueaux en l'honneur de la natiuité Ie sus Christ, &amp; de sa tresdigne mere.</t>
  </si>
  <si>
    <t xml:space="preserve">2988 (1018 a) [IV, 3, 21]</t>
  </si>
  <si>
    <t xml:space="preserve">Jean de Tournes</t>
  </si>
  <si>
    <t xml:space="preserve">ark:/12148/btv1b10091759j</t>
  </si>
  <si>
    <t xml:space="preserve">135</t>
  </si>
  <si>
    <t xml:space="preserve">Bl 29</t>
  </si>
  <si>
    <t xml:space="preserve">S'ensuivent les noelz tresxcelens et contemplatifz les quelz chantent les filles rendues par devotion, [par Jean Tisserand] nouvellement imprimes par Maitre Guillaume Gerson de Villelongue demourant devant le college de reins pres saincte Geneviefve</t>
  </si>
  <si>
    <t xml:space="preserve">1016</t>
  </si>
  <si>
    <t xml:space="preserve">s.n</t>
  </si>
  <si>
    <t xml:space="preserve">136</t>
  </si>
  <si>
    <t xml:space="preserve">Bl 30</t>
  </si>
  <si>
    <t xml:space="preserve">avant 1507</t>
  </si>
  <si>
    <t xml:space="preserve">137</t>
  </si>
  <si>
    <t xml:space="preserve">Bl 31</t>
  </si>
  <si>
    <t xml:space="preserve">Les Noelz nouueaulx : sur le cha[n]t de plusieurs chansons nouuelles de maintena[n]t com[m]e sur La tirelita[n]taine ... et autres.</t>
  </si>
  <si>
    <t xml:space="preserve">New York</t>
  </si>
  <si>
    <t xml:space="preserve">Pierpont Morgan Library</t>
  </si>
  <si>
    <t xml:space="preserve">75870</t>
  </si>
  <si>
    <t xml:space="preserve">[1511-1525]</t>
  </si>
  <si>
    <t xml:space="preserve">Jean Trepperel</t>
  </si>
  <si>
    <t xml:space="preserve">138</t>
  </si>
  <si>
    <t xml:space="preserve">Bl 32</t>
  </si>
  <si>
    <t xml:space="preserve">Les Grans noelz nouueaulx : faitz a lhon[n]eur et reuerence de n[ot]re saulueur Iesucrist &amp; de la doulce mere : reduits sur le cha[n]t de plusieurs cha[n]sons nouuelles com[m]e sur La tirelita[n]taine ... auec autres hi[m]nes tra[n]slatees en fra[n]cois.</t>
  </si>
  <si>
    <t xml:space="preserve">75869</t>
  </si>
  <si>
    <t xml:space="preserve">[1525]</t>
  </si>
  <si>
    <t xml:space="preserve">139</t>
  </si>
  <si>
    <t xml:space="preserve">Bl 33</t>
  </si>
  <si>
    <t xml:space="preserve">Les grâs noels nouveaux composéz sur plusieurs chansons tant vieilles que nouvelles </t>
  </si>
  <si>
    <t xml:space="preserve">8°BL10650 (1)</t>
  </si>
  <si>
    <t xml:space="preserve">Rothtschild 2981 (1016 a) [V, 4, 110]?</t>
  </si>
  <si>
    <t xml:space="preserve">Nyverd</t>
  </si>
  <si>
    <t xml:space="preserve">ark:/12148/btv1b10090638j</t>
  </si>
  <si>
    <t xml:space="preserve">140</t>
  </si>
  <si>
    <t xml:space="preserve">Bl 34 et Bl 35</t>
  </si>
  <si>
    <t xml:space="preserve">Les grands noelz nouveaulx, composez sur plusieurs chansons tant vieilles que nouveles en françoys, en poitevin et en escossois.</t>
  </si>
  <si>
    <t xml:space="preserve">IV.D.120</t>
  </si>
  <si>
    <t xml:space="preserve">[1530-1548]</t>
  </si>
  <si>
    <t xml:space="preserve">Arsenal 10650</t>
  </si>
  <si>
    <t xml:space="preserve">Nyverd?</t>
  </si>
  <si>
    <t xml:space="preserve">141</t>
  </si>
  <si>
    <t xml:space="preserve">Bl 36</t>
  </si>
  <si>
    <t xml:space="preserve">S'ensuivent plusieurs chansons de nouelz [Le Moigne]</t>
  </si>
  <si>
    <t xml:space="preserve">VI.C.40</t>
  </si>
  <si>
    <t xml:space="preserve">BnF Rés Ye4315</t>
  </si>
  <si>
    <t xml:space="preserve">Le Moigne? ou s.n.</t>
  </si>
  <si>
    <t xml:space="preserve">142</t>
  </si>
  <si>
    <t xml:space="preserve">Bl 37</t>
  </si>
  <si>
    <t xml:space="preserve">Noelz nouveaulx faits par les prisonniers de la conciergerie</t>
  </si>
  <si>
    <t xml:space="preserve">BHVP</t>
  </si>
  <si>
    <t xml:space="preserve">550, 580, 581</t>
  </si>
  <si>
    <t xml:space="preserve">[1524]</t>
  </si>
  <si>
    <t xml:space="preserve">143</t>
  </si>
  <si>
    <t xml:space="preserve">Bl 38</t>
  </si>
  <si>
    <t xml:space="preserve">Noelz nouveaux (Mithou - Jean Daniel - Recueil composite b)</t>
  </si>
  <si>
    <t xml:space="preserve">8° BL 1974 (2)</t>
  </si>
  <si>
    <t xml:space="preserve">[1540]</t>
  </si>
  <si>
    <t xml:space="preserve">Bossozel</t>
  </si>
  <si>
    <t xml:space="preserve">144</t>
  </si>
  <si>
    <t xml:space="preserve">Bl 40</t>
  </si>
  <si>
    <t xml:space="preserve">NOELZ nouueaulx Imprimez nouuellement. Les noms des chansons. ... On les vend a Paris a la rue sainct Iaques a lenseigne de sainct Martin en la maison de Iehan Oliuier</t>
  </si>
  <si>
    <t xml:space="preserve">2987 (1016 g) [V, 4, 112]</t>
  </si>
  <si>
    <t xml:space="preserve">Jehan Olivier</t>
  </si>
  <si>
    <t xml:space="preserve">ark:/12148/btv1b100906373</t>
  </si>
  <si>
    <t xml:space="preserve">145</t>
  </si>
  <si>
    <t xml:space="preserve">Bl 41</t>
  </si>
  <si>
    <t xml:space="preserve">Lavallière</t>
  </si>
  <si>
    <t xml:space="preserve">3081</t>
  </si>
  <si>
    <t xml:space="preserve">I</t>
  </si>
  <si>
    <t xml:space="preserve">146</t>
  </si>
  <si>
    <t xml:space="preserve">Bl 42</t>
  </si>
  <si>
    <t xml:space="preserve">Les grans nouelz nouveaux reduitz sur le chant de plusieurs chansons nouvelles tant en francoys escossois, poitevin que limousin et sont en grant nombre comme il apert par la table. Avec autres hymnes, translatees de latin en francoys, et aultres nouelz composez nouvellement.</t>
  </si>
  <si>
    <t xml:space="preserve">Ye. 2684(1)</t>
  </si>
  <si>
    <t xml:space="preserve">Lotrian</t>
  </si>
  <si>
    <t xml:space="preserve">147</t>
  </si>
  <si>
    <t xml:space="preserve">Bl 45</t>
  </si>
  <si>
    <t xml:space="preserve">Les grans Noelz nouveaulx composez nouvellement sur le chant de plusieurs chansons nouvelles</t>
  </si>
  <si>
    <t xml:space="preserve">Ye. 2684(2)</t>
  </si>
  <si>
    <t xml:space="preserve">148</t>
  </si>
  <si>
    <t xml:space="preserve">Bl 48</t>
  </si>
  <si>
    <t xml:space="preserve">Autre recueil avec table des timbres</t>
  </si>
  <si>
    <t xml:space="preserve">8BL10649(2)</t>
  </si>
  <si>
    <t xml:space="preserve">1536</t>
  </si>
  <si>
    <t xml:space="preserve">149</t>
  </si>
  <si>
    <t xml:space="preserve">Bl 50</t>
  </si>
  <si>
    <t xml:space="preserve">Cantiques du premier advenement de Jesu-Christ . Par le conte d'Alsinois</t>
  </si>
  <si>
    <t xml:space="preserve">8°BL10495</t>
  </si>
  <si>
    <t xml:space="preserve">Rothschild 1018 [II.3.59]</t>
  </si>
  <si>
    <t xml:space="preserve">Vve Maurice de La Porte</t>
  </si>
  <si>
    <t xml:space="preserve">ark:/12148/bpt6k1521214z</t>
  </si>
  <si>
    <t xml:space="preserve">150</t>
  </si>
  <si>
    <t xml:space="preserve">Bl 51</t>
  </si>
  <si>
    <t xml:space="preserve">Les Grans Noelz</t>
  </si>
  <si>
    <t xml:space="preserve">Ye. 2684(3)</t>
  </si>
  <si>
    <t xml:space="preserve">[1543-1566]</t>
  </si>
  <si>
    <t xml:space="preserve">Wolfenbüttel 54/3</t>
  </si>
  <si>
    <t xml:space="preserve">R( ecueil incomplet du commencement, commençant au f. X, sign. Bij. - A la fin</t>
  </si>
  <si>
    <t xml:space="preserve">151</t>
  </si>
  <si>
    <t xml:space="preserve">Bl 52</t>
  </si>
  <si>
    <t xml:space="preserve">Noelz nouveaux de la Nativité de Nostre Seigneur Jesuchrist, composez sur les chançons de ceste année mil cinq cens cinquante six: ainsi que pourrez veoir en la table</t>
  </si>
  <si>
    <t xml:space="preserve">BnF Musique</t>
  </si>
  <si>
    <t xml:space="preserve">Vmf 18</t>
  </si>
  <si>
    <t xml:space="preserve">N. Chrestien</t>
  </si>
  <si>
    <t xml:space="preserve">152</t>
  </si>
  <si>
    <t xml:space="preserve">Bl 53</t>
  </si>
  <si>
    <r>
      <rPr>
        <i val="true"/>
        <sz val="11"/>
        <color rgb="FF000000"/>
        <rFont val="Cambria"/>
        <family val="0"/>
        <charset val="1"/>
      </rPr>
      <t xml:space="preserve">Noelz nouveaux et dévots cantiques à l'honneur de la natiuité de nostre Seigneur Iesus Christ,</t>
    </r>
    <r>
      <rPr>
        <sz val="11"/>
        <color rgb="FF000000"/>
        <rFont val="Cambria"/>
        <family val="0"/>
        <charset val="1"/>
      </rPr>
      <t xml:space="preserve">Recueil composite</t>
    </r>
  </si>
  <si>
    <t xml:space="preserve">8°BL10620 (3)</t>
  </si>
  <si>
    <t xml:space="preserve">[1573-1595]</t>
  </si>
  <si>
    <t xml:space="preserve">NOVVEAV RECVEIL ET E'LITE DE PLVSIEVRS BELLES CHANSONS IOYEVses, honnestes, &amp; amoreuses, Partie mises en Musique, en vne voix: Recueillies de plusieurs excellens Poëtes François: Et plusieurs autres chansons non encor' veuës. Auec les quatrains du S. du Pibrac aussi en Musique</t>
  </si>
  <si>
    <t xml:space="preserve">153</t>
  </si>
  <si>
    <t xml:space="preserve">Bl 54</t>
  </si>
  <si>
    <t xml:space="preserve">La grand'Bible des Noels tant viels que nouveaux composés par plusieurs auteurs ?</t>
  </si>
  <si>
    <t xml:space="preserve">8°BL10620</t>
  </si>
  <si>
    <t xml:space="preserve">1575 (Bnf)</t>
  </si>
  <si>
    <t xml:space="preserve">154</t>
  </si>
  <si>
    <t xml:space="preserve">Bl 55</t>
  </si>
  <si>
    <t xml:space="preserve">Recueil des vieil et nouveaux cantiques du cordelier Triguel</t>
  </si>
  <si>
    <t xml:space="preserve">8°BL10620 (4)</t>
  </si>
  <si>
    <t xml:space="preserve">Paris/Laval</t>
  </si>
  <si>
    <t xml:space="preserve">155</t>
  </si>
  <si>
    <t xml:space="preserve">Bl 56</t>
  </si>
  <si>
    <t xml:space="preserve">Noelz et cantiques nouveaux sur la Nativité de JC</t>
  </si>
  <si>
    <t xml:space="preserve">8°BL10620 (2)</t>
  </si>
  <si>
    <t xml:space="preserve">Rothschild IV.3.217 </t>
  </si>
  <si>
    <t xml:space="preserve">Paris/Orléans</t>
  </si>
  <si>
    <t xml:space="preserve">156</t>
  </si>
  <si>
    <t xml:space="preserve">Bl 57</t>
  </si>
  <si>
    <t xml:space="preserve">Noelz nouveaux et dévots cantiques à l'honneur de la natiuité de nostre Seigneur Iesus Christ, faicts &amp; composez par Christophle de Bordeaux Parisien, pour l'annee mil cinq-cens-quatre-vingts -vn,2989 [IV, 3, 217]</t>
  </si>
  <si>
    <t xml:space="preserve">2989 [IV, 3, 217]</t>
  </si>
  <si>
    <t xml:space="preserve">157</t>
  </si>
  <si>
    <t xml:space="preserve">Bl 58</t>
  </si>
  <si>
    <t xml:space="preserve">Les Noelz notez : composez nouuellement sur le cha[n]t de plusieurs chansons nouuelles moult ioyeulx et bien dictez comme sur le chant Sonnez trompetes ... et plusieurs aultres tres nouuellement imprimez.</t>
  </si>
  <si>
    <t xml:space="preserve">75871</t>
  </si>
  <si>
    <t xml:space="preserve">158</t>
  </si>
  <si>
    <t xml:space="preserve">Bl 59</t>
  </si>
  <si>
    <t xml:space="preserve">Noel fait en maniere de dyalogue</t>
  </si>
  <si>
    <t xml:space="preserve">2980 (1014a) [IV.P.69]</t>
  </si>
  <si>
    <t xml:space="preserve">[1515]</t>
  </si>
  <si>
    <t xml:space="preserve">s. n.</t>
  </si>
  <si>
    <t xml:space="preserve">159</t>
  </si>
  <si>
    <t xml:space="preserve">Bl 61</t>
  </si>
  <si>
    <t xml:space="preserve">Les ditez des noelz nouveaux</t>
  </si>
  <si>
    <t xml:space="preserve">10650 (2)</t>
  </si>
  <si>
    <t xml:space="preserve">[après 1500]</t>
  </si>
  <si>
    <t xml:space="preserve">160</t>
  </si>
  <si>
    <t xml:space="preserve">Bl 62</t>
  </si>
  <si>
    <t xml:space="preserve">SENSVYVENT Plusieurs Noelz Nouueaulx. Titulus. Chansons nouuelles de Nouel Composees tout de nouuel Esquelles verrez les praticques De confondre les hereticques Io. Daniellus Organista</t>
  </si>
  <si>
    <t xml:space="preserve">2985 (1016 e) [V, 4, 111]</t>
  </si>
  <si>
    <t xml:space="preserve">ark:/12148/btv1b100917583</t>
  </si>
  <si>
    <t xml:space="preserve">161</t>
  </si>
  <si>
    <t xml:space="preserve">Bl 63</t>
  </si>
  <si>
    <t xml:space="preserve">CHANTZONS sainctes pour vous esbatre Elegantement exposees Par vng prisonnier composees Cest an mil cinq cens vingt &amp; quatre. Grace &amp; amour. I. D. Org. Sur puis quen amours a si beau passetemps. Sur trop enquerre nest pas bon. he mon mignon. Sur ma bien acquise ie suis venu icy. Sur vne bergerotte prinze en vng buisson. Sur las baisez moy au departir nicholas mon beau frere. Sur est il conclud par vng arrest damours. Sur lariran lariran houiste sil est a ma poste. Sur ie demeure seulle esgaree</t>
  </si>
  <si>
    <t xml:space="preserve">2983 (1016 c) [IV.4.113]</t>
  </si>
  <si>
    <t xml:space="preserve">ark:/12148/btv1b100917566</t>
  </si>
  <si>
    <t xml:space="preserve">162</t>
  </si>
  <si>
    <t xml:space="preserve">Bl 64</t>
  </si>
  <si>
    <t xml:space="preserve">CHANCONS Ioyeuses de noel Tres doulces &amp; recreatiues Singulieres supellatiues Et son faictes dassez nouuel. Grace &amp; amour....</t>
  </si>
  <si>
    <t xml:space="preserve">2986 (1016 f) [IV.4.115]</t>
  </si>
  <si>
    <t xml:space="preserve">163</t>
  </si>
  <si>
    <t xml:space="preserve">Bl 65</t>
  </si>
  <si>
    <t xml:space="preserve">NOELS io yeulx Plain [sic] de plaisir A chanter sans nul desplaisir. Grace &amp; amour. Sur Allez luy dire allez luy demander Sur mon mary na plus que faire Sur dieu te gard bergere Sur hurelugogu quel doulce dance Sur qui en amours veult estre heureux Sur ce mignon qui va denuyt qui a fait brã- ler le. &amp;c. Aultre chanson poiteuine a plaisir Sur en contemplant la beaulte de mamye. Sur iamais ne mauiendra. Sur &amp; don venez vous ma dame lucette Sur la chanson de loublieur. Iohannes Danielis Org.</t>
  </si>
  <si>
    <t xml:space="preserve">2984 (1016 d) [V, 4, 114]</t>
  </si>
  <si>
    <t xml:space="preserve">ark:/12148/btv1b10091757n</t>
  </si>
  <si>
    <t xml:space="preserve">164</t>
  </si>
  <si>
    <t xml:space="preserve">Bl 66</t>
  </si>
  <si>
    <t xml:space="preserve">Sensuyvent plusieurs Beaulx noelz Nouveaulx. Omposez sur le chant de plusieurs chansons nouvelles</t>
  </si>
  <si>
    <t xml:space="preserve">165</t>
  </si>
  <si>
    <t xml:space="preserve">Bl 67</t>
  </si>
  <si>
    <t xml:space="preserve">Noelz nouveaux</t>
  </si>
  <si>
    <t xml:space="preserve">8°BL 10649</t>
  </si>
  <si>
    <t xml:space="preserve">1536 </t>
  </si>
  <si>
    <t xml:space="preserve">166</t>
  </si>
  <si>
    <t xml:space="preserve">Bl 68</t>
  </si>
  <si>
    <t xml:space="preserve">Cahier contenant huit noelz</t>
  </si>
  <si>
    <t xml:space="preserve">8°BL 10631 (3)</t>
  </si>
  <si>
    <t xml:space="preserve">167</t>
  </si>
  <si>
    <t xml:space="preserve">Jacques de Balme</t>
  </si>
  <si>
    <t xml:space="preserve">Les Noelz fait et composé az loneourd laz Nativité de Nre sigr Jhs Chry</t>
  </si>
  <si>
    <t xml:space="preserve">Annecy</t>
  </si>
  <si>
    <t xml:space="preserve">Société Florimontane</t>
  </si>
  <si>
    <t xml:space="preserve">168</t>
  </si>
  <si>
    <t xml:space="preserve">Noël, f.14</t>
  </si>
  <si>
    <t xml:space="preserve">Avignon</t>
  </si>
  <si>
    <t xml:space="preserve">Archives départementales</t>
  </si>
  <si>
    <t xml:space="preserve">Vaucluse</t>
  </si>
  <si>
    <t xml:space="preserve">Notaires fonds Vincenti 549</t>
  </si>
  <si>
    <t xml:space="preserve">169</t>
  </si>
  <si>
    <t xml:space="preserve">Recueil de noëls de Chaduc </t>
  </si>
  <si>
    <t xml:space="preserve">François Chaduc</t>
  </si>
  <si>
    <t xml:space="preserve">Clermont-Ferrand</t>
  </si>
  <si>
    <t xml:space="preserve">707</t>
  </si>
  <si>
    <t xml:space="preserve">170</t>
  </si>
  <si>
    <t xml:space="preserve">Recueil composite 7 parties</t>
  </si>
  <si>
    <t xml:space="preserve">8°BL 1974 (1) à (7)</t>
  </si>
  <si>
    <t xml:space="preserve">171</t>
  </si>
  <si>
    <t xml:space="preserve">2 noëls et une chansons du prieuré d'Aurel (2e moitié)</t>
  </si>
  <si>
    <t xml:space="preserve">Limoges</t>
  </si>
  <si>
    <t xml:space="preserve">AD Haute Vienne</t>
  </si>
  <si>
    <t xml:space="preserve">série</t>
  </si>
  <si>
    <t xml:space="preserve">172</t>
  </si>
  <si>
    <t xml:space="preserve">Recueil </t>
  </si>
  <si>
    <t xml:space="preserve">Nantes</t>
  </si>
  <si>
    <t xml:space="preserve">m?</t>
  </si>
  <si>
    <t xml:space="preserve">Armand Guéraud</t>
  </si>
  <si>
    <t xml:space="preserve">173</t>
  </si>
  <si>
    <t xml:space="preserve">Cantiques de Noelz nouveaux</t>
  </si>
  <si>
    <t xml:space="preserve">8°BL10651</t>
  </si>
  <si>
    <t xml:space="preserve">1605</t>
  </si>
  <si>
    <t xml:space="preserve">Olivier</t>
  </si>
  <si>
    <t xml:space="preserve">174</t>
  </si>
  <si>
    <t xml:space="preserve">Livre de receptes</t>
  </si>
  <si>
    <t xml:space="preserve">Fr.</t>
  </si>
  <si>
    <t xml:space="preserve">2041</t>
  </si>
  <si>
    <t xml:space="preserve">175</t>
  </si>
  <si>
    <t xml:space="preserve">Recueil de Noëls</t>
  </si>
  <si>
    <t xml:space="preserve">Philadelphie</t>
  </si>
  <si>
    <t xml:space="preserve">Free Library</t>
  </si>
  <si>
    <t xml:space="preserve">E</t>
  </si>
  <si>
    <t xml:space="preserve">211</t>
  </si>
  <si>
    <t xml:space="preserve">1520 jusqu'au f. 43 v; a/c 44 : 2de moitié xvie siècle</t>
  </si>
  <si>
    <t xml:space="preserve">176</t>
  </si>
  <si>
    <t xml:space="preserve">Noëls, f.1 puis f. 247</t>
  </si>
  <si>
    <t xml:space="preserve">Tours</t>
  </si>
  <si>
    <t xml:space="preserve">231</t>
  </si>
  <si>
    <t xml:space="preserve">début XVIe</t>
  </si>
  <si>
    <t xml:space="preserve">Petit recueil de noëls manuscrit</t>
  </si>
  <si>
    <t xml:space="preserve">1596</t>
  </si>
  <si>
    <t xml:space="preserve">Lavergne</t>
  </si>
  <si>
    <t xml:space="preserve">178</t>
  </si>
  <si>
    <t xml:space="preserve">Devote conteplation exitant a la crainte de dieu moult vtile et propice a vng chacun pecheur voulant penser de salut Laquelle chantent les filles repenties a Paris par deuotion </t>
  </si>
  <si>
    <t xml:space="preserve">1015</t>
  </si>
  <si>
    <t xml:space="preserve">[1520] </t>
  </si>
  <si>
    <t xml:space="preserve">1500</t>
  </si>
  <si>
    <t xml:space="preserve">imprimé</t>
  </si>
  <si>
    <t xml:space="preserve">Guillaume Guerson de Villelongue</t>
  </si>
  <si>
    <t xml:space="preserve">catholique</t>
  </si>
  <si>
    <t xml:space="preserve">179</t>
  </si>
  <si>
    <t xml:space="preserve">Sẽsniuẽt les noelz tresexcelens et contemplatifz lesq̃lz chãtent les filles rendues par deuotion</t>
  </si>
  <si>
    <t xml:space="preserve">180</t>
  </si>
  <si>
    <t xml:space="preserve">Chanson piteuse composee par frere oliuier mailllard en pleine predication au son de la chanson nomee Bergeronnette Sauoysienne. Et chantee a Thoulouse, enuiron la Penthecouste par ledit Maillard luy estant en chaire de predication l'an cinq cens et deux et bien tost apres trespassa</t>
  </si>
  <si>
    <t xml:space="preserve">Bibliothèque Condé</t>
  </si>
  <si>
    <t xml:space="preserve">IV D 62</t>
  </si>
  <si>
    <t xml:space="preserve">1502</t>
  </si>
  <si>
    <t xml:space="preserve">NB-1581</t>
  </si>
  <si>
    <t xml:space="preserve">Sommaire de tous les recueils des chansons tant amoureuses, rustiques que musicales, comprinses en 
trois Livres. Adjousté plusieurs chansons nouvelles, non encores mis en lumiere. Livre premier</t>
  </si>
  <si>
    <t xml:space="preserve">R 16 Som 1-1</t>
  </si>
  <si>
    <t xml:space="preserve">182</t>
  </si>
  <si>
    <t xml:space="preserve">Les novelz faitz a l'onneur de Jesu Christ, Et sont ordonez coment on les doit chanter</t>
  </si>
  <si>
    <t xml:space="preserve">Pierre Mareschal et Barnabé Chaussard</t>
  </si>
  <si>
    <t xml:space="preserve">Le spectateur catholique de Bruxelles 1898</t>
  </si>
  <si>
    <t xml:space="preserve">183</t>
  </si>
  <si>
    <t xml:space="preserve">Sensuiuent Plusieurs chansons de nouelz nouueaulx et speciallem~et les nouelz que composa feu maistre Lucas le moigne en son viuãt cure de sainct Geirge du puys la garde au dioceze de Poytou Imprimes a Paris en lan  mil cincq c~es &amp; vingt des quelz nouelz sen suit la table en la page consequente</t>
  </si>
  <si>
    <t xml:space="preserve">Lucas Le Moigne</t>
  </si>
  <si>
    <t xml:space="preserve">VI C 040</t>
  </si>
  <si>
    <t xml:space="preserve">184</t>
  </si>
  <si>
    <t xml:space="preserve">Noelz nouuelle= || ment composez a lhonneur de la Natiuite || de nostre saulueur &amp; red~epteur Jesu= || christ/ qui se chant~et sur le chãt || de plusieurs belles || chansons.</t>
  </si>
  <si>
    <t xml:space="preserve">IV D 137</t>
  </si>
  <si>
    <t xml:space="preserve">185</t>
  </si>
  <si>
    <t xml:space="preserve">Sensuyt une tresbelle salutation faicte sur les sept festes de nostre Dame, laquelle lon chante au salut a sainct innocent a Paris</t>
  </si>
  <si>
    <t xml:space="preserve">Jean Tissarant</t>
  </si>
  <si>
    <t xml:space="preserve">Ye 301</t>
  </si>
  <si>
    <t xml:space="preserve">[1529]</t>
  </si>
  <si>
    <t xml:space="preserve">Julien Hubert</t>
  </si>
  <si>
    <t xml:space="preserve">ark:/12148/bpt6k707606</t>
  </si>
  <si>
    <t xml:space="preserve">186</t>
  </si>
  <si>
    <t xml:space="preserve">Chanson nouuelle de la tourterelle qui a perdu son amy Jesuchrist. || [first column starts] [L]Autre iour ouy la tourterelle</t>
  </si>
  <si>
    <t xml:space="preserve">G Ye 7 (2)</t>
  </si>
  <si>
    <t xml:space="preserve">[1528-1529]</t>
  </si>
  <si>
    <t xml:space="preserve">Nicolas de Hauville</t>
  </si>
  <si>
    <t xml:space="preserve">187</t>
  </si>
  <si>
    <t xml:space="preserve">Chanson de la ioye de paradis. [D]E la vie eternelle</t>
  </si>
  <si>
    <t xml:space="preserve">G Ye 7 (1)</t>
  </si>
  <si>
    <t xml:space="preserve">1529</t>
  </si>
  <si>
    <t xml:space="preserve">188</t>
  </si>
  <si>
    <t xml:space="preserve">Noels nouveaux</t>
  </si>
  <si>
    <t xml:space="preserve">Poitiers</t>
  </si>
  <si>
    <t xml:space="preserve">Bibliothèque François Mitterand</t>
  </si>
  <si>
    <t xml:space="preserve">DR 309</t>
  </si>
  <si>
    <t xml:space="preserve">Jean Hubert</t>
  </si>
  <si>
    <t xml:space="preserve">Jean Olivier</t>
  </si>
  <si>
    <t xml:space="preserve">21040</t>
  </si>
  <si>
    <t xml:space="preserve">189</t>
  </si>
  <si>
    <t xml:space="preserve">Les Noelz nouueaulx Reduys sur Le Chant de plusieurs Chansons Nouuellement Composees  ¶ Et premierement.¶ Sur Que dict on en France. Morisque sur marchons la dureau hau la duree. Sur Nous mengerons du rosty. Aultres noel Dadam et de nature humaine. Aultre noel sur la chanson de verdelet  Aultre noel Laissez paistre voz bestes. Aultre noel Helas ie lay perdue. Celle que iamoys tant. i.f.&amp; d. </t>
  </si>
  <si>
    <t xml:space="preserve">Wolfenbuttel</t>
  </si>
  <si>
    <t xml:space="preserve">manquante</t>
  </si>
  <si>
    <t xml:space="preserve">190</t>
  </si>
  <si>
    <t xml:space="preserve">DEUX CHANSONS spirituelles pour le temps de carême</t>
  </si>
  <si>
    <t xml:space="preserve">1017</t>
  </si>
  <si>
    <t xml:space="preserve">[1531]</t>
  </si>
  <si>
    <t xml:space="preserve">191</t>
  </si>
  <si>
    <t xml:space="preserve">Chanson nouvelle composée sur les dix commandemens de Dieu extraicte de la saincte Escripture</t>
  </si>
  <si>
    <t xml:space="preserve">Antoine Saulnier</t>
  </si>
  <si>
    <t xml:space="preserve">Bibliothèque de la société de l'histoire du protestantisme français</t>
  </si>
  <si>
    <t xml:space="preserve">Texte réimprimé dans Sensuyvent plusieurs belles chansons</t>
  </si>
  <si>
    <t xml:space="preserve">192</t>
  </si>
  <si>
    <t xml:space="preserve">La chanson de frere Pierre petit Religieux de lave Maria</t>
  </si>
  <si>
    <t xml:space="preserve">Pierre Petit</t>
  </si>
  <si>
    <t xml:space="preserve">IV D 135</t>
  </si>
  <si>
    <t xml:space="preserve">1540</t>
  </si>
  <si>
    <t xml:space="preserve">193</t>
  </si>
  <si>
    <t xml:space="preserve">Cantiques de Noelz anciens les mieux faictz et les plus requis du commun peuple</t>
  </si>
  <si>
    <t xml:space="preserve">IV-D-145</t>
  </si>
  <si>
    <t xml:space="preserve">François Olivier</t>
  </si>
  <si>
    <t xml:space="preserve">Pour Olivier Gervais</t>
  </si>
  <si>
    <t xml:space="preserve">cf. notice Condé</t>
  </si>
  <si>
    <t xml:space="preserve">194</t>
  </si>
  <si>
    <t xml:space="preserve">Très dévotes oraisons a lhonneur de la tressacree et glorieuse Vierge Marie mere de Dieu, avec plusieurs aultres devotes chansons</t>
  </si>
  <si>
    <t xml:space="preserve">Guillaume Petit</t>
  </si>
  <si>
    <t xml:space="preserve">P Ye 297</t>
  </si>
  <si>
    <t xml:space="preserve">Simon de Colines</t>
  </si>
  <si>
    <t xml:space="preserve">ark:/12148/bpt6k71082t</t>
  </si>
  <si>
    <t xml:space="preserve">195</t>
  </si>
  <si>
    <t xml:space="preserve">C]Hãsõs nouuelles de Nouel fort deuotes. Cõposees a lhõneur et reuerence de la Natiuite du saulueur &amp; red~epteur du monde &amp; de sa glorieuse vierge mere. Sur plusieurs chansõs tãt vieilles que nouuelles en francoys escossoys  et poyteuin. ¶ It~e sur plusieurs chansons du vau de vire: fort armonieuses a ouyr. Et chascune personne en doibt auoir pour pr~edre resiouyssance en ce temps de laduent.</t>
  </si>
  <si>
    <t xml:space="preserve">Cambridge</t>
  </si>
  <si>
    <t xml:space="preserve">University Library</t>
  </si>
  <si>
    <t xml:space="preserve">R 1739</t>
  </si>
  <si>
    <t xml:space="preserve">196</t>
  </si>
  <si>
    <t xml:space="preserve">Chansons nouvelles de Nouel fort devotes. [Texte imprimé] Composées à l'honneur et revérence de la Nativité du saulveur et redempteur de monde et de la glorieuse vierge mère. Sur plusieurs chansons tout vieilles que nouvelles en francoys, escossoys et poytevin Item sur plusieurs chansons du Vau de Vire : fort armonieuses à [...]</t>
  </si>
  <si>
    <t xml:space="preserve">Paris [i.e.Caen, successeurs de Laurent Hostingue]</t>
  </si>
  <si>
    <t xml:space="preserve">MFILM</t>
  </si>
  <si>
    <t xml:space="preserve">Ye 724</t>
  </si>
  <si>
    <t xml:space="preserve">atelier des Successeurs de Laurent Hostingue</t>
  </si>
  <si>
    <t xml:space="preserve">197</t>
  </si>
  <si>
    <t xml:space="preserve">Noel nouveau composez par sire Thomas le Vaillant, Faict sur le chant de Maistre Thomas Tout doulx, tout doulx</t>
  </si>
  <si>
    <t xml:space="preserve">Thomas Le Vaillant</t>
  </si>
  <si>
    <t xml:space="preserve">198</t>
  </si>
  <si>
    <t xml:space="preserve">Noels nouueaulx composez sur le chant de plusieurs chansons nouuelles dont les noms sensuyuent</t>
  </si>
  <si>
    <t xml:space="preserve">1530</t>
  </si>
  <si>
    <t xml:space="preserve">[1536]</t>
  </si>
  <si>
    <t xml:space="preserve">Certaines pièces seulement (datation</t>
  </si>
  <si>
    <t xml:space="preserve">73326</t>
  </si>
  <si>
    <t xml:space="preserve">199</t>
  </si>
  <si>
    <t xml:space="preserve">Chanson nouvelle composée sur les dix commandemens de Dieu extraicte de la saincte Escripture,</t>
  </si>
  <si>
    <t xml:space="preserve">3299 (1017 a) [IV, 6, 64]</t>
  </si>
  <si>
    <t xml:space="preserve">ark:/12148/btv1b100926046</t>
  </si>
  <si>
    <t xml:space="preserve">200</t>
  </si>
  <si>
    <t xml:space="preserve">Grands noels nouveaulx</t>
  </si>
  <si>
    <t xml:space="preserve">Aix en Provence</t>
  </si>
  <si>
    <t xml:space="preserve">Méjanes</t>
  </si>
  <si>
    <t xml:space="preserve">S 95 (6)</t>
  </si>
  <si>
    <t xml:space="preserve">Toulouse</t>
  </si>
  <si>
    <t xml:space="preserve">Nicolas Vieillard</t>
  </si>
  <si>
    <t xml:space="preserve">201</t>
  </si>
  <si>
    <t xml:space="preserve">[И] [sic] Oelz Nouueaulx. Chanson nouuelles de nouuel  Composees tout de nouuel Esquelles verrez les praticques De confondre les hereticques. Composees par Maistre Jehan Daniel Organiste/dit Maistre mitou. La table ses chansons Et premierement.  Sur Serourez moy ma dame ~p amours Sur Maistre Jehan du pontalles.  Sur La chanson de la grue. sur Hau margot lieue la cuysse. Sur plaisir nay plus que viure en desconfort. Sur Je nescay pas comment Sur Puis quen amours a si beau passe temps. Sur Trop enquerre nest pas bon  M. mitou.</t>
  </si>
  <si>
    <t xml:space="preserve">Médiathèque Louis Aragon (vérifier)</t>
  </si>
  <si>
    <t xml:space="preserve">Bl 8o 1974 (2)</t>
  </si>
  <si>
    <t xml:space="preserve">Denis Gaignot</t>
  </si>
  <si>
    <t xml:space="preserve">202</t>
  </si>
  <si>
    <t xml:space="preserve">Chansons demonstrant les erreurs &amp; abuz du temps present, lesquelles le fidele pourra chanter au lieu des chansons vaines &amp; pleines de mensonges</t>
  </si>
  <si>
    <t xml:space="preserve">203</t>
  </si>
  <si>
    <t xml:space="preserve">La fleur de plusieurs belles Chansons nouuelles : auec plusieurs aultres retirees des anciennes impressions, imprimees nouuellement</t>
  </si>
  <si>
    <t xml:space="preserve">Londres</t>
  </si>
  <si>
    <t xml:space="preserve">British Library</t>
  </si>
  <si>
    <t xml:space="preserve">C 107 e 85</t>
  </si>
  <si>
    <t xml:space="preserve">Olivier Arnoullet</t>
  </si>
  <si>
    <t xml:space="preserve">il manque quelques textes</t>
  </si>
  <si>
    <t xml:space="preserve">204</t>
  </si>
  <si>
    <t xml:space="preserve">NOELZ PAR le Conte d'Alsinoys. Presentez a Mademoyselle sa Valentine. S'ensuyt le nom des chansons</t>
  </si>
  <si>
    <t xml:space="preserve">Versailles</t>
  </si>
  <si>
    <t xml:space="preserve">[Goujet]</t>
  </si>
  <si>
    <t xml:space="preserve">G 12o276 [E552c]</t>
  </si>
  <si>
    <t xml:space="preserve">[1545-1545]</t>
  </si>
  <si>
    <t xml:space="preserve">205</t>
  </si>
  <si>
    <t xml:space="preserve">Chanson nouuelle contre la secte luthérienne sur le chant de la chanson les Bourguignons ont mis le camp devant la ville de Peronne,</t>
  </si>
  <si>
    <t xml:space="preserve">BSG</t>
  </si>
  <si>
    <t xml:space="preserve">D 8 4285 (3)</t>
  </si>
  <si>
    <t xml:space="preserve">Jean André </t>
  </si>
  <si>
    <t xml:space="preserve">signé par la devise tousiours foué, prib du châtelet à J André pour 3 mois, oct 1545</t>
  </si>
  <si>
    <t xml:space="preserve">206</t>
  </si>
  <si>
    <t xml:space="preserve">Chanson spirituelle sur la saincte Cene de nostre Seigneur Jesus Christ, avec le Deviz consolatif d’ung Chrestien affligé, et un D’eglogue rustcic d’un Pastoureau Chrestien. Et la Confession d’un chascun fidelle</t>
  </si>
  <si>
    <t xml:space="preserve">(cité par Higman « La Complainte d’ung pastoureau chrestien et le Riche en pauvreté dans leur contexte : Vrai ou Faux Marot », dans Lire et découvrir, p. 321)</t>
  </si>
  <si>
    <t xml:space="preserve">207</t>
  </si>
  <si>
    <t xml:space="preserve">Chansons spirituelles, pleines de louenges à Dieu</t>
  </si>
  <si>
    <t xml:space="preserve">Jean Girard</t>
  </si>
  <si>
    <t xml:space="preserve">reprises de 1533</t>
  </si>
  <si>
    <t xml:space="preserve">208</t>
  </si>
  <si>
    <t xml:space="preserve">BL 8o 1974 (3)</t>
  </si>
  <si>
    <t xml:space="preserve">1550</t>
  </si>
  <si>
    <t xml:space="preserve">Jérôme Olivier &amp; [Denis Gaignot 1550]</t>
  </si>
  <si>
    <t xml:space="preserve">209</t>
  </si>
  <si>
    <t xml:space="preserve">[L]Es grands Noelz nouueaulx. Cõposez nouuellement en plusieurs langaiges: sur le chãt de plusieurs chansons nouuelles/ dõt les noms sensuyuent en la table.</t>
  </si>
  <si>
    <t xml:space="preserve">Harvard University Cambridge</t>
  </si>
  <si>
    <t xml:space="preserve">FC5 A100 550g</t>
  </si>
  <si>
    <t xml:space="preserve">210</t>
  </si>
  <si>
    <t xml:space="preserve">Traité de purgatoire</t>
  </si>
  <si>
    <t xml:space="preserve">[1551]</t>
  </si>
  <si>
    <t xml:space="preserve">Cantiques du premier aduenement de Iesu-Christ. Par le Conte d'Alsinois</t>
  </si>
  <si>
    <t xml:space="preserve">Nicolas Denisot</t>
  </si>
  <si>
    <t xml:space="preserve">veufve Maurice De la Porte</t>
  </si>
  <si>
    <t xml:space="preserve">212</t>
  </si>
  <si>
    <t xml:space="preserve">Noelz et Chansons nouvellement composez tant en vulgaire françoys que savoysien dict patoys par M. Nicolas Martin musicien en la cité de Sainct-Jean-de-Maurienne en Savoye</t>
  </si>
  <si>
    <t xml:space="preserve">Nicolas Martin</t>
  </si>
  <si>
    <t xml:space="preserve">356050</t>
  </si>
  <si>
    <t xml:space="preserve">213</t>
  </si>
  <si>
    <t xml:space="preserve">CANTIQVES sur la natiuité de Nostre Seigneur Iesus Christ, En nombre de douze : Odes Latines de mesme argument, trois, Et, Chansons de Quaresme, sept, Par E. G. D. Chantez au Seigneur nouueau Cantique : &amp; que sa louange soit ouye en la congregation des bons. Pseau. CXLIX</t>
  </si>
  <si>
    <t xml:space="preserve">1018a [IV 6 139]</t>
  </si>
  <si>
    <t xml:space="preserve">214</t>
  </si>
  <si>
    <t xml:space="preserve">Chanson spirituelle d’Anne du Bourg, Conseiller du Roy en Parlement. Estant es lieu pour soustenir la parole de Dieu ; pour laquelle il souffrit constamment la mort. Phil. 4a4. Esiouyssez vous au Seigneur, Esiouyssez vous</t>
  </si>
  <si>
    <t xml:space="preserve">Anne du Bourg</t>
  </si>
  <si>
    <t xml:space="preserve">Münich</t>
  </si>
  <si>
    <t xml:space="preserve">BS</t>
  </si>
  <si>
    <t xml:space="preserve">1560</t>
  </si>
  <si>
    <t xml:space="preserve">215</t>
  </si>
  <si>
    <t xml:space="preserve">Chanson spirituelle contre les Luthériens &amp; Calvinistes, heretiques de nostre temps,</t>
  </si>
  <si>
    <t xml:space="preserve">Léger Bontemps</t>
  </si>
  <si>
    <t xml:space="preserve">[1560]</t>
  </si>
  <si>
    <t xml:space="preserve">216</t>
  </si>
  <si>
    <t xml:space="preserve">Chanson Spiritvelle Sur le chant Leue le coeur ouvre l'oreille Peuple endurcy pour escouter</t>
  </si>
  <si>
    <r>
      <rPr>
        <sz val="11"/>
        <color rgb="FF000000"/>
        <rFont val="Calibri"/>
        <family val="0"/>
        <charset val="1"/>
      </rPr>
      <t xml:space="preserve">[ </t>
    </r>
    <r>
      <rPr>
        <i val="true"/>
        <sz val="11"/>
        <color rgb="FF000000"/>
        <rFont val="Calibri"/>
        <family val="0"/>
        <charset val="1"/>
      </rPr>
      <t xml:space="preserve">ca.</t>
    </r>
    <r>
      <rPr>
        <sz val="11"/>
        <color rgb="FF000000"/>
        <rFont val="Calibri"/>
        <family val="0"/>
        <charset val="1"/>
      </rPr>
      <t xml:space="preserve">1560]</t>
    </r>
  </si>
  <si>
    <t xml:space="preserve">217</t>
  </si>
  <si>
    <t xml:space="preserve">Bible de Noelz composez en l'honneur de la Nativité de Nostre Seigneur Jesus Christ, et de la glorieuse Vierge Marie</t>
  </si>
  <si>
    <t xml:space="preserve">Pératé</t>
  </si>
  <si>
    <t xml:space="preserve">A10</t>
  </si>
  <si>
    <r>
      <rPr>
        <sz val="11"/>
        <color rgb="FF000000"/>
        <rFont val="Calibri"/>
        <family val="0"/>
        <charset val="1"/>
      </rPr>
      <t xml:space="preserve">[</t>
    </r>
    <r>
      <rPr>
        <i val="true"/>
        <sz val="11"/>
        <color rgb="FF000000"/>
        <rFont val="Calibri"/>
        <family val="0"/>
        <charset val="1"/>
      </rPr>
      <t xml:space="preserve">ca. </t>
    </r>
    <r>
      <rPr>
        <sz val="11"/>
        <color rgb="FF000000"/>
        <rFont val="Calibri"/>
        <family val="0"/>
        <charset val="1"/>
      </rPr>
      <t xml:space="preserve">1560]</t>
    </r>
  </si>
  <si>
    <t xml:space="preserve">M. Le Roux</t>
  </si>
  <si>
    <t xml:space="preserve">Complainte et chanson de la grande paillarde babylonienne de Rome... plus une déploration des cardinaux, evesques... pour leur mère la messe</t>
  </si>
  <si>
    <t xml:space="preserve">D. 0067</t>
  </si>
  <si>
    <t xml:space="preserve">219</t>
  </si>
  <si>
    <t xml:space="preserve">HYMNES EN FRANCOYS, SVR LE CHANT de ceux de l'Eglise, à l'honneur de Dieu, de tous les Sainctz &amp; Sainctes de Paradis. [fleuron]  Le tout composé par Artus desiré. Dorentes &amp; commonentes vosmetipsos, in Psalmis Hymnis &amp; canticis spiritualibus. Collo. 3. Ephe. 5.</t>
  </si>
  <si>
    <t xml:space="preserve">Artus Désiré</t>
  </si>
  <si>
    <t xml:space="preserve">Jehan Ruelle</t>
  </si>
  <si>
    <t xml:space="preserve">Arsenal ; réimpression de l’édition rouennaise de 1553, chez Robin et Jean du Gort, selon Trésor de livres rares et précieux, t. 7</t>
  </si>
  <si>
    <t xml:space="preserve">220</t>
  </si>
  <si>
    <t xml:space="preserve">Noelz nouueaux sur le chant des chansons de ceste presente annee mil cinq cens soixante et un  dont les noms sensuyuent cy apres en la table.</t>
  </si>
  <si>
    <t xml:space="preserve">G12°276[E 552 C]</t>
  </si>
  <si>
    <t xml:space="preserve">[1561]</t>
  </si>
  <si>
    <t xml:space="preserve">Jehan Bonfons</t>
  </si>
  <si>
    <t xml:space="preserve">221</t>
  </si>
  <si>
    <t xml:space="preserve">Plaisans et armonieux cantiques de dévotion, composez sur le chant des hymnes de nostre mère saincte Église à la louange de Dieu et de ses sainctz, qui est un second Contrepoison aux cinquante-deux chansons de Clément Marot</t>
  </si>
  <si>
    <t xml:space="preserve">P. Gaultier</t>
  </si>
  <si>
    <t xml:space="preserve">222</t>
  </si>
  <si>
    <t xml:space="preserve">Chanson nouvelle contenant la forme et la manière de dire la messe</t>
  </si>
  <si>
    <t xml:space="preserve"> P01 Rotschild 98</t>
  </si>
  <si>
    <t xml:space="preserve">1562</t>
  </si>
  <si>
    <t xml:space="preserve">Mejanes, Res. D. 0081, 1</t>
  </si>
  <si>
    <t xml:space="preserve">[Lyon]</t>
  </si>
  <si>
    <t xml:space="preserve">[Saugrain]</t>
  </si>
  <si>
    <t xml:space="preserve">223</t>
  </si>
  <si>
    <t xml:space="preserve">Deux chansons spirituelles</t>
  </si>
  <si>
    <t xml:space="preserve">[plaquette]</t>
  </si>
  <si>
    <t xml:space="preserve">Jean Saugrain</t>
  </si>
  <si>
    <t xml:space="preserve">224</t>
  </si>
  <si>
    <t xml:space="preserve">Cantique sus le chant de Seiché de douleur pour l'Eglise de Lyon</t>
  </si>
  <si>
    <t xml:space="preserve">Rec</t>
  </si>
  <si>
    <t xml:space="preserve">D. 9, 1358</t>
  </si>
  <si>
    <t xml:space="preserve">CANTIQVE SVR LE SIEGE DES INFIeles &amp; seditieux de Prouence, deuant la ville de Sisteron: ou est manifestee l'assistance &amp; grande bonté de Dieu, lequel maudit &amp; reiette les oeuures des meschans, &amp; benist les faits de ses seruiteurs &amp; enfans: Sur le chant du Pseaume. 101</t>
  </si>
  <si>
    <t xml:space="preserve">[1562]</t>
  </si>
  <si>
    <t xml:space="preserve">musicien en la cité de Sainct-Jean-de-Maurienne en Savoye</t>
  </si>
  <si>
    <t xml:space="preserve">Les Regrets et Adieu du pape. Avec la praticque de messire Ian, bon Boulanger</t>
  </si>
  <si>
    <t xml:space="preserve">Ian Girard</t>
  </si>
  <si>
    <t xml:space="preserve">227</t>
  </si>
  <si>
    <t xml:space="preserve">Cantique nouveau, contenant le discours de la guerre de Lyon et de l'assistance que Dieu a faite à son Eglise au dit lieu, durant le temps de son affliction en l'an 1562. Sur le chant de Pienne. Plus un cantique spirituel...</t>
  </si>
  <si>
    <t xml:space="preserve">D 8434 (4)</t>
  </si>
  <si>
    <t xml:space="preserve">[1563]</t>
  </si>
  <si>
    <t xml:space="preserve">Aix-en-Provence (Fr), </t>
  </si>
  <si>
    <t xml:space="preserve">Bibliothèque Méjanes Rec D 2 (329)</t>
  </si>
  <si>
    <t xml:space="preserve">[Jean Saugrain]</t>
  </si>
  <si>
    <t xml:space="preserve">228</t>
  </si>
  <si>
    <t xml:space="preserve">Echo parlant à la Paix, avec une Ode des Princes et Seigneurs fideles de France, en laquelle est déclarée la cause qui les a meus de prendre les armes, sur le Chant du Pseaume trente trois. Reveilles vous chacun fidèle</t>
  </si>
  <si>
    <t xml:space="preserve">D. 3.1105</t>
  </si>
  <si>
    <t xml:space="preserve">229</t>
  </si>
  <si>
    <t xml:space="preserve">Chanson chrestienne et nouvelle de la Royne de Navarre,Avec une autre chanson chrestienne, d’un Gentilhomme Provencal respondant à icelle</t>
  </si>
  <si>
    <t xml:space="preserve">Jeanne d'Albret</t>
  </si>
  <si>
    <t xml:space="preserve">1564</t>
  </si>
  <si>
    <t xml:space="preserve">230</t>
  </si>
  <si>
    <t xml:space="preserve">Avertissement à Messieurs du Puy touchant l’idôlatrie qu’ils commettent envers l’idole de leur nostre dame : sur le chant du pseaume 40 : avec une chanson spirituelle ) la louange de la Paix, sur le mesme chant : plus un écho qui déclare par ses responses la source des troubles en France et l’effect de la guerre</t>
  </si>
  <si>
    <t xml:space="preserve">Halle-Merseburg</t>
  </si>
  <si>
    <t xml:space="preserve">Bibliothek der Franckeschen Stiftungen</t>
  </si>
  <si>
    <t xml:space="preserve">77 F 17 [7]</t>
  </si>
  <si>
    <t xml:space="preserve">1563</t>
  </si>
  <si>
    <t xml:space="preserve">Ode Hystoriale de la Bataille de sainct Gile, sur le chant du Pseaume huitante vn. Chantons gayement</t>
  </si>
  <si>
    <t xml:space="preserve">232</t>
  </si>
  <si>
    <t xml:space="preserve">Chansons nouvelles, sur le siège de la ville de Grenoble, et sur la victoire que Dieu donna à ses enfans devant la ville de Saint Gilles, et une autre d'un Capitaine de Pazy. Imprimées nouvellement</t>
  </si>
  <si>
    <t xml:space="preserve">D.9.1359</t>
  </si>
  <si>
    <t xml:space="preserve">233</t>
  </si>
  <si>
    <t xml:space="preserve">Recueil de plusieurs chansons, tant musicales que rurales, anciennes e, t modernes ; Augm. des chansons nouvelles qu'on chante à present</t>
  </si>
  <si>
    <t xml:space="preserve">A.2063/poet (1)</t>
  </si>
  <si>
    <t xml:space="preserve">1567</t>
  </si>
  <si>
    <t xml:space="preserve">Ambroise du Rosne</t>
  </si>
  <si>
    <t xml:space="preserve">234</t>
  </si>
  <si>
    <t xml:space="preserve">Complainte et querimonie des pauvres laboureurs</t>
  </si>
  <si>
    <t xml:space="preserve">[1568]</t>
  </si>
  <si>
    <t xml:space="preserve">235</t>
  </si>
  <si>
    <t xml:space="preserve">LE PREMIER LIVRE DE CHANSONS Spirituelles, Mises en Musique par diuers Autheurs &amp; excellens Musiciens, nommez en leur endroit. Le tout à quatre parties en vn volume, auec leur verbe tout entier. Et aussi auec les Sõmaires de chacune Chanson, mis en l'Indice: Lequel est à la fin du present Liure. Reueu &amp; augmenté de nouueau.</t>
  </si>
  <si>
    <t xml:space="preserve">Reims</t>
  </si>
  <si>
    <t xml:space="preserve">P.1572</t>
  </si>
  <si>
    <t xml:space="preserve">1568</t>
  </si>
  <si>
    <t xml:space="preserve">236</t>
  </si>
  <si>
    <t xml:space="preserve">Chanson de la bataille donnée entre Paris et Saint Denys</t>
  </si>
  <si>
    <t xml:space="preserve">D. 8, 219</t>
  </si>
  <si>
    <t xml:space="preserve">Orléans</t>
  </si>
  <si>
    <t xml:space="preserve">Elois Gibier</t>
  </si>
  <si>
    <t xml:space="preserve">http://www.e-corpus.org/fre/notices/10131-Chanson-de-la-bataille-donnee-entre-Paris-et-Sainct-Denys-la-veille-de-la-Sainct-Martin-1567.html</t>
  </si>
  <si>
    <t xml:space="preserve">237</t>
  </si>
  <si>
    <t xml:space="preserve">Le premier livre de chansons spirituelles, mises en musique par divers auteurs &amp; excellens musciciens, nommez en leur endroit. Le tout à quatre paries en un volume, avec les Sommaires de chacune chanson, mis en indice : lequel est à la fin du présent livre</t>
  </si>
  <si>
    <t xml:space="preserve">B carnegie</t>
  </si>
  <si>
    <t xml:space="preserve">Gen P. 1572</t>
  </si>
  <si>
    <t xml:space="preserve">238</t>
  </si>
  <si>
    <t xml:space="preserve">Recueil de plusieurs belles chansons spirituelles, faictes &amp; Composees contre les rebelles &amp; perturbateurs du repos &amp; tranquillité de ce Royaume de France, auec plusieurs autres chansons des victoires qu’il a plu a Dieu de donner à nostre treschrestien Roy Charles ix. de ce nom</t>
  </si>
  <si>
    <t xml:space="preserve">Christophe de Bordeaux</t>
  </si>
  <si>
    <t xml:space="preserve">239</t>
  </si>
  <si>
    <t xml:space="preserve">Le recueil de plusieurs chansons nouvelles, avec plusieurs autres chansons de guerres et d’amours, plaisants et recréatives</t>
  </si>
  <si>
    <t xml:space="preserve">P. Ye 2742</t>
  </si>
  <si>
    <t xml:space="preserve">ark:/12148/bpt6k8573703</t>
  </si>
  <si>
    <t xml:space="preserve">240</t>
  </si>
  <si>
    <t xml:space="preserve">Le recueil de plusieurs chansons nouuelles. Auec Plusieurs autres Chansons d'amours, plaisantes et recreatiues, qui n'ont iamis esté impremees, iusques à present: nouuellement composees par divers Autheurs.</t>
  </si>
  <si>
    <t xml:space="preserve">Bayerische Staatsbibliothek (BS)</t>
  </si>
  <si>
    <t xml:space="preserve">241</t>
  </si>
  <si>
    <t xml:space="preserve">Chanson spirituelle contre les Lutheriens</t>
  </si>
  <si>
    <t xml:space="preserve">242</t>
  </si>
  <si>
    <t xml:space="preserve">Chanson Novvelle a l’encontre des Huguenotz : Auec une chanson nouuelle, des triomphes &amp; magnificences qui ont esté faictes à Paris au Mariage du Roy de Nauarre, &amp; de tres-illustre Princesse Madame Marguerite, sœur du Roy Charles á present regnant</t>
  </si>
  <si>
    <t xml:space="preserve">Dijon</t>
  </si>
  <si>
    <t xml:space="preserve">243</t>
  </si>
  <si>
    <t xml:space="preserve">Bibliothèque de l'histoire du protestantisme français</t>
  </si>
  <si>
    <t xml:space="preserve">2048</t>
  </si>
  <si>
    <t xml:space="preserve">[1572]</t>
  </si>
  <si>
    <t xml:space="preserve">244</t>
  </si>
  <si>
    <t xml:space="preserve">Nouveau discours sur le siège de Sanserre, depuis le commencement qu'il fut planté devant la ville au mois de Janvier 1573, jusques à présent, le Camp du Roy estant encores aux environs d'icelle : plus une complainte de la France, en forme de Chanson</t>
  </si>
  <si>
    <t xml:space="preserve">J de la Gesée Mauvesinois</t>
  </si>
  <si>
    <t xml:space="preserve">[Aix-en-Provence]</t>
  </si>
  <si>
    <t xml:space="preserve">D.9.856</t>
  </si>
  <si>
    <t xml:space="preserve">[1573]</t>
  </si>
  <si>
    <t xml:space="preserve">245</t>
  </si>
  <si>
    <t xml:space="preserve">Discours en forme de chanson de la reprinse des villes &amp; chasteaux occupés par les rebelles de vivarez, au pays de Vellay, faicte par monsieur de sainct Vidal gouverneur pour le Roy audict pays, ceste presente année mil cinq cent soiwante quatorze, par André Corailhe du Puy, armes royales</t>
  </si>
  <si>
    <t xml:space="preserve">André Corailhe</t>
  </si>
  <si>
    <t xml:space="preserve">manquant</t>
  </si>
  <si>
    <t xml:space="preserve">[1574]</t>
  </si>
  <si>
    <t xml:space="preserve">Rouen</t>
  </si>
  <si>
    <t xml:space="preserve">246</t>
  </si>
  <si>
    <t xml:space="preserve">Recueil des plus belles chansons de ce temps</t>
  </si>
  <si>
    <t xml:space="preserve">3297</t>
  </si>
  <si>
    <t xml:space="preserve">Chansons sur la venue d'Henri III</t>
  </si>
  <si>
    <t xml:space="preserve">247</t>
  </si>
  <si>
    <t xml:space="preserve">Thresor de tous recueils de chansons tant amoureuses, rustiques que musicales</t>
  </si>
  <si>
    <t xml:space="preserve">Pierre Brenouzet</t>
  </si>
  <si>
    <t xml:space="preserve">248</t>
  </si>
  <si>
    <t xml:space="preserve">Le plaisant jardin des belles chansons, Choisies entre les plus nouvelles qu'on chante à present, non veues par cy devant</t>
  </si>
  <si>
    <t xml:space="preserve">SB</t>
  </si>
  <si>
    <t xml:space="preserve">8°Xt1024</t>
  </si>
  <si>
    <t xml:space="preserve">249</t>
  </si>
  <si>
    <t xml:space="preserve">Le Recueil de plusieurs chansons nouvelles avec plusieurs autres chansons d’amours, et recreatiues, qui n'ont famais esté imprimées jusques à present: Nouvellement composees par dieurs Autheurs</t>
  </si>
  <si>
    <t xml:space="preserve">8°Xt1035</t>
  </si>
  <si>
    <t xml:space="preserve">250</t>
  </si>
  <si>
    <t xml:space="preserve">Recueil des chansons auquel sont pour la pluspart comprises les chansons des guerres</t>
  </si>
  <si>
    <t xml:space="preserve">Claude de Montr'oeil</t>
  </si>
  <si>
    <t xml:space="preserve">251</t>
  </si>
  <si>
    <t xml:space="preserve">Troisième Livre du Recueil des chansons</t>
  </si>
  <si>
    <t xml:space="preserve">252</t>
  </si>
  <si>
    <t xml:space="preserve">Sommaire de tous les recueils des plus excellentes chansons</t>
  </si>
  <si>
    <t xml:space="preserve">Jean de Lastre</t>
  </si>
  <si>
    <t xml:space="preserve">253</t>
  </si>
  <si>
    <t xml:space="preserve">Ample recueil des chansons tant amoureuses, rustiques, musicales qu’autres</t>
  </si>
  <si>
    <t xml:space="preserve">P Ye 105</t>
  </si>
  <si>
    <t xml:space="preserve">254</t>
  </si>
  <si>
    <t xml:space="preserve">Le rosier des chansons nouvelles. Tant d’amour que de la guerre, contenant la pluspart des victoires obtenues en Auvergne</t>
  </si>
  <si>
    <t xml:space="preserve">P. Ye 109</t>
  </si>
  <si>
    <t xml:space="preserve">BnF Rés Z Don 594 (448,1)</t>
  </si>
  <si>
    <t xml:space="preserve">ark:/12148/bpt6k1173500</t>
  </si>
  <si>
    <t xml:space="preserve">255</t>
  </si>
  <si>
    <t xml:space="preserve">La fleur des chansons nouvelles, traitans partie de l’amour, partie de la guerre, selon les occurrences des temps présent, composées sur chants modernes</t>
  </si>
  <si>
    <t xml:space="preserve">8 Z Don 594 (448,2)</t>
  </si>
  <si>
    <t xml:space="preserve">BnF Rés. P. Ye. 106 et MICROFILM M-9465 </t>
  </si>
  <si>
    <t xml:space="preserve">256</t>
  </si>
  <si>
    <t xml:space="preserve">Nouveau recueil de toutes les chansons nouvelles tant de l’amour que de la guerre</t>
  </si>
  <si>
    <t xml:space="preserve">8-Z Don 594 (448, 7)</t>
  </si>
  <si>
    <t xml:space="preserve">257</t>
  </si>
  <si>
    <t xml:space="preserve">Chanson nouvelle d'une complaincte faicte par un gentilhomme courtisan à l'endroit de sa maistresse sur le chant, En quel desert</t>
  </si>
  <si>
    <t xml:space="preserve">8-Z Don 594 (448,8)</t>
  </si>
  <si>
    <t xml:space="preserve">258</t>
  </si>
  <si>
    <t xml:space="preserve">Aucune copie n'a survécu</t>
  </si>
  <si>
    <t xml:space="preserve">259</t>
  </si>
  <si>
    <t xml:space="preserve">BM?</t>
  </si>
  <si>
    <t xml:space="preserve">Thomas Mallard</t>
  </si>
  <si>
    <t xml:space="preserve">Palais à l'Homme armé</t>
  </si>
  <si>
    <t xml:space="preserve">260</t>
  </si>
  <si>
    <t xml:space="preserve">Nouveau recueil des chansons qu’on chante à present tant de la guerre et voyage de la Fere, de la Mure et des chansons amoureuses</t>
  </si>
  <si>
    <t xml:space="preserve">261</t>
  </si>
  <si>
    <t xml:space="preserve">Le recueil de plusieurs chansons nouvelles. Avec plusieurs autres chansons d’amours</t>
  </si>
  <si>
    <t xml:space="preserve">262</t>
  </si>
  <si>
    <t xml:space="preserve">Sommaire de tous les recueils des chansons</t>
  </si>
  <si>
    <t xml:space="preserve">[1581-1582]</t>
  </si>
  <si>
    <t xml:space="preserve">Nicolas bonfons</t>
  </si>
  <si>
    <t xml:space="preserve">263</t>
  </si>
  <si>
    <t xml:space="preserve">264</t>
  </si>
  <si>
    <t xml:space="preserve">Ample recueil des chansons tant amoureuses, rustiques, musicales que autres,composées par plusieurs Autheurs. Ausquelles sont adiousté plusieurs chansons nouuelles, qui n’ont encores esté imprimés</t>
  </si>
  <si>
    <t xml:space="preserve">Z Don 594 (448, 3)</t>
  </si>
  <si>
    <t xml:space="preserve">265</t>
  </si>
  <si>
    <t xml:space="preserve">Ample recueil des chansons tant amoureuses, rustiques, musicales que autres,</t>
  </si>
  <si>
    <t xml:space="preserve">Philippe Desportes</t>
  </si>
  <si>
    <t xml:space="preserve">266</t>
  </si>
  <si>
    <t xml:space="preserve">Sommaires de tous les recueils des plus excellentes chansons,tant amoureuses, rustiques que musicales, comprinses en deux liures</t>
  </si>
  <si>
    <t xml:space="preserve">Jean l'Homme et Didier Millot</t>
  </si>
  <si>
    <t xml:space="preserve">L’excellence des chansons les plus joyeuses et recreatives, composées de ce temps</t>
  </si>
  <si>
    <t xml:space="preserve">Pas de chansons d'actualités</t>
  </si>
  <si>
    <t xml:space="preserve">268</t>
  </si>
  <si>
    <t xml:space="preserve">Cantique d'esjouissance à Dieu, pour le bien de la Paix, publiée à Paris le 21 Juillet, avec le Te Deum, chanté en l'église de Nostre dame de Paris, ce mesme jour</t>
  </si>
  <si>
    <t xml:space="preserve">Rec. </t>
  </si>
  <si>
    <t xml:space="preserve">D. 2 (362)</t>
  </si>
  <si>
    <t xml:space="preserve">N. Viveret</t>
  </si>
  <si>
    <t xml:space="preserve">269</t>
  </si>
  <si>
    <t xml:space="preserve">CANTIQVE D'ESIOVISSANCE A DIEV. Pour le bien de la Paix, publiée à Paris le vingt-vniesme iour de Iuillet. Auec le Te Deum, Chanté en l'Eglise de Nostre dame de Paris, ce mesme iour. </t>
  </si>
  <si>
    <t xml:space="preserve">37216 (18)</t>
  </si>
  <si>
    <t xml:space="preserve">[1588]</t>
  </si>
  <si>
    <t xml:space="preserve">Hierome Olivier</t>
  </si>
  <si>
    <t xml:space="preserve">270</t>
  </si>
  <si>
    <t xml:space="preserve">NOEL nouueau sur le chant Pensez vous que mon cueur soit sans Amourette.</t>
  </si>
  <si>
    <t xml:space="preserve">2990 [I,7,26]</t>
  </si>
  <si>
    <t xml:space="preserve">[1589]</t>
  </si>
  <si>
    <t xml:space="preserve">271</t>
  </si>
  <si>
    <t xml:space="preserve">Le nouveau recueil des chansons amoureuses</t>
  </si>
  <si>
    <t xml:space="preserve">1589</t>
  </si>
  <si>
    <t xml:space="preserve">Didier Millot</t>
  </si>
  <si>
    <t xml:space="preserve">272</t>
  </si>
  <si>
    <t xml:space="preserve">Complainte de tous capitaines et soldats catholiques, revenus du Poictou sur la cessation d'armes accordée aux hérétiques de Poictou : ensemble le tombeau de feu M. de Guyse fait par les dits capitaines et soldats</t>
  </si>
  <si>
    <t xml:space="preserve">Rec.</t>
  </si>
  <si>
    <t xml:space="preserve">D. 2 (364)</t>
  </si>
  <si>
    <t xml:space="preserve">2e édition</t>
  </si>
  <si>
    <t xml:space="preserve">Charles Roger</t>
  </si>
  <si>
    <t xml:space="preserve">273</t>
  </si>
  <si>
    <t xml:space="preserve">Le premier recueil de toutes les chansons nouvelles, tant amoureuses, rustiques, que musicales</t>
  </si>
  <si>
    <t xml:space="preserve">Troyes</t>
  </si>
  <si>
    <t xml:space="preserve">Nicolas du Ruau</t>
  </si>
  <si>
    <t xml:space="preserve">274</t>
  </si>
  <si>
    <t xml:space="preserve">Coq à l'asne et chanson sur ce qui s'est passé en France puis la mort d'Henry de Valois, jusques aux nouvelles deffaictes, où sont contenus plusieurs beaux équivoques et proverbes</t>
  </si>
  <si>
    <t xml:space="preserve">275</t>
  </si>
  <si>
    <t xml:space="preserve">Cantiques, hymnes et prières des Saints pères, patriarches, prophètes, rois et personnages illustres du vieux et nouveau testament, avec autres prières. Le tout mis du latin en vers francois par Tamisier</t>
  </si>
  <si>
    <t xml:space="preserve">276</t>
  </si>
  <si>
    <t xml:space="preserve">Chanson en forme de dialogue entre le diable nommé Gorgarant et la sainte ligue</t>
  </si>
  <si>
    <t xml:space="preserve">[London]</t>
  </si>
  <si>
    <t xml:space="preserve">Martin du Vinier</t>
  </si>
  <si>
    <t xml:space="preserve">277</t>
  </si>
  <si>
    <t xml:space="preserve">Chanson nouvelle sur la prinse des armes de la ville de Lyon, et emprisonnement du duc de Nemours, le jour et feste Sainct Matthieu, vingtiesme de Septembre, mil cinq cens quatre vingtz et treize</t>
  </si>
  <si>
    <t xml:space="preserve">[1593]</t>
  </si>
  <si>
    <t xml:space="preserve">278</t>
  </si>
  <si>
    <t xml:space="preserve">Sommaire de la doctrine chrestienne mis en vers françois, avec les hymnes et odes spirituelles qu'on chante devant et après la leçon d'icelle ; le tout reveu, et augmenté en ceste trisiesme edition</t>
  </si>
  <si>
    <t xml:space="preserve">Bourg-en-Bresse</t>
  </si>
  <si>
    <t xml:space="preserve">Vailland</t>
  </si>
  <si>
    <t xml:space="preserve">FA 101808</t>
  </si>
  <si>
    <t xml:space="preserve">[1594]</t>
  </si>
  <si>
    <t xml:space="preserve">Michel Coyssard </t>
  </si>
  <si>
    <t xml:space="preserve">279</t>
  </si>
  <si>
    <t xml:space="preserve">Chanson nouvelle sur Baligny assiege en Cambray par la puissante armée de sa majesté cathlique</t>
  </si>
  <si>
    <t xml:space="preserve">1595</t>
  </si>
  <si>
    <t xml:space="preserve">280</t>
  </si>
  <si>
    <t xml:space="preserve">Chanson nouuelle sur la tyrannie de la Ligue, et se chante sur le chant, Les Soldats de la, de la guettise, &amp;c.</t>
  </si>
  <si>
    <t xml:space="preserve">[Münich]</t>
  </si>
  <si>
    <t xml:space="preserve">[BS]</t>
  </si>
  <si>
    <t xml:space="preserve">281</t>
  </si>
  <si>
    <t xml:space="preserve">Le thresor des chansons amoureuses</t>
  </si>
  <si>
    <t xml:space="preserve">282</t>
  </si>
  <si>
    <t xml:space="preserve">Recueil de toutes les plus belles chansons et plus modernes qui se soyent faictes depuis ces dernieres guerres</t>
  </si>
  <si>
    <t xml:space="preserve">André Papillon</t>
  </si>
  <si>
    <t xml:space="preserve">283</t>
  </si>
  <si>
    <t xml:space="preserve">La fleur des chansons nouvelles, traitant partie de l’amour, partie de la guerre</t>
  </si>
  <si>
    <t xml:space="preserve">1598</t>
  </si>
  <si>
    <t xml:space="preserve">Guillaume Marchant</t>
  </si>
  <si>
    <t xml:space="preserve">284</t>
  </si>
  <si>
    <t xml:space="preserve">Chanson nouvelle pour rendre action de graces au bon Dieu touchant la paix faicte à Vervins</t>
  </si>
  <si>
    <t xml:space="preserve">Arras</t>
  </si>
  <si>
    <t xml:space="preserve">Guillaume de la Rivière et Gilles Boudouin</t>
  </si>
  <si>
    <t xml:space="preserve">285</t>
  </si>
  <si>
    <t xml:space="preserve">A fleur de toutes les plus belles chansons</t>
  </si>
  <si>
    <t xml:space="preserve">1600</t>
  </si>
  <si>
    <t xml:space="preserve">286</t>
  </si>
  <si>
    <t xml:space="preserve">Chansons nouvelles</t>
  </si>
  <si>
    <t xml:space="preserve">s.d</t>
  </si>
  <si>
    <t xml:space="preserve">287</t>
  </si>
  <si>
    <t xml:space="preserve">288</t>
  </si>
  <si>
    <t xml:space="preserve">Chansons nouvelles demonstratz plusieurs erreurs et faulsetez, desquelles le pauvre monde est remply par les ministres de Satan</t>
  </si>
  <si>
    <t xml:space="preserve">289</t>
  </si>
  <si>
    <t xml:space="preserve">Chansons spirituelles plaines de consultations</t>
  </si>
  <si>
    <t xml:space="preserve">290</t>
  </si>
  <si>
    <t xml:space="preserve">Dix belles chansons nouvelles</t>
  </si>
  <si>
    <t xml:space="preserve">291</t>
  </si>
  <si>
    <t xml:space="preserve">Dix-sept belles chansons nouvelles</t>
  </si>
  <si>
    <t xml:space="preserve">292</t>
  </si>
  <si>
    <t xml:space="preserve">Plusieurs belles chansons</t>
  </si>
  <si>
    <t xml:space="preserve">[Brunet]</t>
  </si>
  <si>
    <t xml:space="preserve">293</t>
  </si>
  <si>
    <t xml:space="preserve">Plusieurs belles chansons nouvelles</t>
  </si>
  <si>
    <t xml:space="preserve">294</t>
  </si>
  <si>
    <t xml:space="preserve">Chanson (sur la prise de La Rochelle). Consolation de l'aveugle, sur le chant s'il me faut faire raison je combats comme un Hercule. - Chanson contre les montaubanites et leurs adhérents</t>
  </si>
  <si>
    <t xml:space="preserve">1629</t>
  </si>
  <si>
    <t xml:space="preserve">295</t>
  </si>
  <si>
    <t xml:space="preserve">Odes spirituelles sur l’air des chansons de ce temps</t>
  </si>
  <si>
    <t xml:space="preserve">Anne Picardet</t>
  </si>
  <si>
    <t xml:space="preserve">1618</t>
  </si>
  <si>
    <t xml:space="preserve">Harvard University </t>
  </si>
  <si>
    <t xml:space="preserve">Houghton University</t>
  </si>
  <si>
    <t xml:space="preserve">Claude Morillon</t>
  </si>
  <si>
    <t xml:space="preserve">296</t>
  </si>
  <si>
    <t xml:space="preserve">Odes et chansons spirituelles qu’on chante à saincte Ursule</t>
  </si>
  <si>
    <t xml:space="preserve">FA 112210</t>
  </si>
  <si>
    <t xml:space="preserve">1619</t>
  </si>
  <si>
    <t xml:space="preserve">Louis Muguet</t>
  </si>
  <si>
    <t xml:space="preserve">297</t>
  </si>
  <si>
    <t xml:space="preserve">Odes spirituelles sur l'air des chansons de ce temps</t>
  </si>
  <si>
    <t xml:space="preserve">Anne Picardet, vefve du feu sieur de Moulières et d'Essartines</t>
  </si>
  <si>
    <t xml:space="preserve">S. Huré</t>
  </si>
  <si>
    <t xml:space="preserve">298</t>
  </si>
  <si>
    <t xml:space="preserve">[1623]</t>
  </si>
  <si>
    <t xml:space="preserve">veuve de Claude Morillon</t>
  </si>
  <si>
    <t xml:space="preserve">299</t>
  </si>
  <si>
    <t xml:space="preserve">Le sacré pamasse de Noel contenant plusieurs odes, cantiques &amp; chansons spirituelles</t>
  </si>
  <si>
    <t xml:space="preserve">Grenoble</t>
  </si>
  <si>
    <t xml:space="preserve">1623</t>
  </si>
  <si>
    <t xml:space="preserve">Simon Rigaud</t>
  </si>
  <si>
    <t xml:space="preserve">300</t>
  </si>
  <si>
    <t xml:space="preserve">Le Parnasse des odes, ou Chansons spirituelles accommodées aux airs de ce temps pour la récréation &amp; contentement des âmes dévotes &amp; vertueuses</t>
  </si>
  <si>
    <t xml:space="preserve">C.Hopi, composées</t>
  </si>
  <si>
    <t xml:space="preserve">1633</t>
  </si>
  <si>
    <t xml:space="preserve">301</t>
  </si>
  <si>
    <t xml:space="preserve">La grande chanson des Pèlerins de Saint Jacques (Quand nous partimes de France en grand désir », dans Les Chansons des Pélerins de S Jacques</t>
  </si>
  <si>
    <t xml:space="preserve">1718</t>
  </si>
  <si>
    <t xml:space="preserve">Polere 1862</t>
  </si>
  <si>
    <t xml:space="preserve">non</t>
  </si>
  <si>
    <t xml:space="preserve">ark:/12148/bpt6k56125677</t>
  </si>
  <si>
    <t xml:space="preserve">302</t>
  </si>
  <si>
    <t xml:space="preserve">Noelz nouueaux Redigez sur plusieurs chansons dont les noms sensuyuent en la table cy apres</t>
  </si>
  <si>
    <t xml:space="preserve">G 12o 276 [E 552 C]</t>
  </si>
  <si>
    <t xml:space="preserve">303</t>
  </si>
  <si>
    <t xml:space="preserve">NOELZ NOVueaux composez par le petit engeuin Maillardiere. I. Correp. Imprime nouuellement a Paris dont les noms sensuyuent cy apres</t>
  </si>
  <si>
    <t xml:space="preserve">304</t>
  </si>
  <si>
    <t xml:space="preserve">NOELZ NOVVEAVX COMPOSEZ en l'Honneur de la Natiuité de Iesus-Christ. Composé sur le chant &amp; mesure de plusieurs Chansons vulgaires de nostre temps.</t>
  </si>
  <si>
    <t xml:space="preserve">8° BL 10622 (4)</t>
  </si>
  <si>
    <t xml:space="preserve">Pierre Ménier</t>
  </si>
  <si>
    <t xml:space="preserve">305</t>
  </si>
  <si>
    <t xml:space="preserve">La Grand [sic] Bible des noelz, tant vieux que nouveaux. Augmentee et corrigee de plusieurs noels sur la nativité de Jésus-Christ.</t>
  </si>
  <si>
    <t xml:space="preserve">8° BL 10622</t>
  </si>
  <si>
    <t xml:space="preserve">306</t>
  </si>
  <si>
    <t xml:space="preserve">Les grãs noelz nouueaulx composez Nouuellement en plusieurs langages sur le chãt de plusieurs chãsons nouuelles dont les nõs sensuyuent</t>
  </si>
  <si>
    <t xml:space="preserve">Goujet</t>
  </si>
  <si>
    <t xml:space="preserve">12° 275 [E 551 C]</t>
  </si>
  <si>
    <t xml:space="preserve">307</t>
  </si>
  <si>
    <t xml:space="preserve">CANTIQVES DE Noelz anciens les mieux faicts &amp; les plus requis du commun peuple: Composez par plusieurs anciens autheurs a l'honneur de la Natiuité de nostre Sauueur Jesus  Christ &amp; de la Vierge Marie.</t>
  </si>
  <si>
    <t xml:space="preserve">IV.D.145</t>
  </si>
  <si>
    <t xml:space="preserve">308</t>
  </si>
  <si>
    <t xml:space="preserve">S˜esuyuet plusieurs Beaulx noelz. Nouueaulx. Composez Sur le chant de plusieurs chansons nouuelles. Dont les noms Sensuyuent. Et premierement.</t>
  </si>
  <si>
    <t xml:space="preserve">IV.D.119</t>
  </si>
  <si>
    <t xml:space="preserve">309</t>
  </si>
  <si>
    <t xml:space="preserve">310</t>
  </si>
  <si>
    <t xml:space="preserve">311</t>
  </si>
  <si>
    <t xml:space="preserve">312</t>
  </si>
  <si>
    <t xml:space="preserve">edition</t>
  </si>
  <si>
    <t xml:space="preserve">Corpus</t>
  </si>
  <si>
    <t xml:space="preserve">groupe_texte</t>
  </si>
  <si>
    <t xml:space="preserve">nature_texte</t>
  </si>
  <si>
    <t xml:space="preserve">titre</t>
  </si>
  <si>
    <t xml:space="preserve">sur_l_air_de</t>
  </si>
  <si>
    <t xml:space="preserve">Validation P ou A avril</t>
  </si>
  <si>
    <t xml:space="preserve">AIR n°</t>
  </si>
  <si>
    <t xml:space="preserve">2-AIR n°</t>
  </si>
  <si>
    <t xml:space="preserve">Air noté? O/N</t>
  </si>
  <si>
    <t xml:space="preserve">incipit</t>
  </si>
  <si>
    <t xml:space="preserve">incipit_normalisé</t>
  </si>
  <si>
    <t xml:space="preserve">deux_premiers_vers_premier_couplet</t>
  </si>
  <si>
    <t xml:space="preserve">deux_premiers_vers_premier_couplet_normalisés</t>
  </si>
  <si>
    <t xml:space="preserve">refrain</t>
  </si>
  <si>
    <t xml:space="preserve">refrain_normalisé</t>
  </si>
  <si>
    <t xml:space="preserve">variante</t>
  </si>
  <si>
    <t xml:space="preserve">variante_normalisée</t>
  </si>
  <si>
    <t xml:space="preserve">auteur </t>
  </si>
  <si>
    <t xml:space="preserve">auteur_statut_source</t>
  </si>
  <si>
    <t xml:space="preserve">auteur_source_information</t>
  </si>
  <si>
    <t xml:space="preserve">numéro_d_ordre</t>
  </si>
  <si>
    <t xml:space="preserve">page</t>
  </si>
  <si>
    <t xml:space="preserve">lien_web_visualisation</t>
  </si>
  <si>
    <t xml:space="preserve">contenu_analytique</t>
  </si>
  <si>
    <t xml:space="preserve">contenu_texte</t>
  </si>
  <si>
    <t xml:space="preserve">forme_poétique</t>
  </si>
  <si>
    <t xml:space="preserve">1ere métrique abrégée St/Ve/sy</t>
  </si>
  <si>
    <t xml:space="preserve">métriques co-présentes</t>
  </si>
  <si>
    <t xml:space="preserve">notes_forme_poétique</t>
  </si>
  <si>
    <t xml:space="preserve">Chanson militante</t>
  </si>
  <si>
    <t xml:space="preserve">Chansons nouvelles des bons Roys de France qui ont regné par cy-deuant, soustenant la querelle de Dieu, &amp; de nostre mère saincte Eglise, sur le chant</t>
  </si>
  <si>
    <t xml:space="preserve">Ie suis faché contre mon Capitaine</t>
  </si>
  <si>
    <t xml:space="preserve">a</t>
  </si>
  <si>
    <t xml:space="preserve">907</t>
  </si>
  <si>
    <t xml:space="preserve">Bons Chrestiens qui auez deuotion</t>
  </si>
  <si>
    <t xml:space="preserve">Bons Chrétiens qui avez dévotion</t>
  </si>
  <si>
    <t xml:space="preserve">Bons Chrestiens qui auez deuotion / A Iesus Christ &amp; a sa passion</t>
  </si>
  <si>
    <t xml:space="preserve">Bons Chrétiens qui avez dévotion / À Jésus Christ et à sa passion</t>
  </si>
  <si>
    <t xml:space="preserve">S</t>
  </si>
  <si>
    <t xml:space="preserve">2-3v°</t>
  </si>
  <si>
    <t xml:space="preserve">https://gallica.bnf.fr/ark:/12148/btv1b8612051r/f2.item</t>
  </si>
  <si>
    <t xml:space="preserve">Victoire sur l'hérésie albigeoise</t>
  </si>
  <si>
    <t xml:space="preserve">lien vers texte édité par Tatiana (ou autre contributeur)</t>
  </si>
  <si>
    <t xml:space="preserve">Autre chanson nouvelle, qui se chante à plaisir sur le chant :Te rogamus, audi // nos</t>
  </si>
  <si>
    <t xml:space="preserve">908</t>
  </si>
  <si>
    <t xml:space="preserve">Voulez ouir chanson chanter</t>
  </si>
  <si>
    <t xml:space="preserve">Voulez ouyr chanson chanter / De ces apostats regniez</t>
  </si>
  <si>
    <t xml:space="preserve">Voulez ouir chanson chanter / De ces apostats reniés</t>
  </si>
  <si>
    <t xml:space="preserve">Et huguenots, retirez vous /Ou vous serez pendus trestous</t>
  </si>
  <si>
    <t xml:space="preserve">[Christophe de Bordeaux]</t>
  </si>
  <si>
    <t xml:space="preserve">H</t>
  </si>
  <si>
    <t xml:space="preserve">3v°-5</t>
  </si>
  <si>
    <t xml:space="preserve">Menaces à l'adresse des huguenots, Calvin, Perroceli, de Bèze, Malo, La Riviere</t>
  </si>
  <si>
    <t xml:space="preserve">Chanson nouvelle de l’ymage nostre dame qui a esté remise à la porte sainct honoré, sur le chant les Bourguignons ont mis le camps devant la ville de Peron // ne</t>
  </si>
  <si>
    <t xml:space="preserve">Les Bourguignons ont mis le camps devant la ville de Peronne</t>
  </si>
  <si>
    <t xml:space="preserve">562</t>
  </si>
  <si>
    <t xml:space="preserve">Chrestiens qui seruez de bon cueur</t>
  </si>
  <si>
    <t xml:space="preserve">Chrétien qui servez de bon cœur</t>
  </si>
  <si>
    <t xml:space="preserve">Chrestiens qui seruez de bon cueur /La benoiste vierge Marie</t>
  </si>
  <si>
    <t xml:space="preserve">Chrétien qui servez de bon cœur / La bénoite vierge Marie</t>
  </si>
  <si>
    <t xml:space="preserve">-</t>
  </si>
  <si>
    <t xml:space="preserve">5-6</t>
  </si>
  <si>
    <t xml:space="preserve">Réparation acte iconoclaste (1562) procession statue Marie Paris Saint Honoré</t>
  </si>
  <si>
    <t xml:space="preserve">Chanson nouvelle faicte sur la mort &amp; trepas de M. de Guise, sur le chant de Noël pour amour de Marie.</t>
  </si>
  <si>
    <t xml:space="preserve">Noël pour amour de Marie</t>
  </si>
  <si>
    <t xml:space="preserve">Pleurez Chrestiens &amp; iettez larmes</t>
  </si>
  <si>
    <t xml:space="preserve">Pleurez Chrétiens et jetez larmes</t>
  </si>
  <si>
    <t xml:space="preserve">Pleurez Chrestiens &amp; iettez larmes / De cœur dolent jusques à l'esprit</t>
  </si>
  <si>
    <t xml:space="preserve">O trahison remply d'enuie / Par ton faul cœur enuenimé, / Tu nous a bien osté la vie / De ce Prince tant aimé</t>
  </si>
  <si>
    <t xml:space="preserve">6-8</t>
  </si>
  <si>
    <t xml:space="preserve">Mort de François de Guise (1563), ses exploits, bataille de Dreux, siège d'Orléans</t>
  </si>
  <si>
    <t xml:space="preserve">Autre chanson nouvelle à la louange du roy nostre sire (Charles IX), sur : Las ! Que dit-on en France.</t>
  </si>
  <si>
    <t xml:space="preserve">Las! Que dit-on en France</t>
  </si>
  <si>
    <t xml:space="preserve">Peuple viuant soubs grace</t>
  </si>
  <si>
    <t xml:space="preserve">Peuple vivant sous grâce</t>
  </si>
  <si>
    <t xml:space="preserve">Peuple viuant soubs grace / De Iesus tout puissant</t>
  </si>
  <si>
    <t xml:space="preserve">Peuple vivant sous grâce / De Jésus tout puissant</t>
  </si>
  <si>
    <t xml:space="preserve">8v°- 9v°</t>
  </si>
  <si>
    <t xml:space="preserve">Charles IX, Henri II, punition des hérétiques</t>
  </si>
  <si>
    <t xml:space="preserve">Chanson nouvelle de madame de Guyse, et de la remonstrance que luy faict monsieur son mary, sur le chant : Delaissez la verde couleur</t>
  </si>
  <si>
    <t xml:space="preserve">Laissez la verde couleur</t>
  </si>
  <si>
    <t xml:space="preserve">503</t>
  </si>
  <si>
    <t xml:space="preserve">Oyez la triste chanson</t>
  </si>
  <si>
    <t xml:space="preserve">Oyez la triste chanson / D'une dame desolée</t>
  </si>
  <si>
    <t xml:space="preserve">Oyez la triste chanson / D'une dame désolée</t>
  </si>
  <si>
    <t xml:space="preserve">10-10v°</t>
  </si>
  <si>
    <t xml:space="preserve">Mort de François de Guise (1563), dernières paroles</t>
  </si>
  <si>
    <t xml:space="preserve">Chanson nouvelle des Huguenotz qui pensoyent surprendre la ville de Paris et affamer le Roy dedans, sur le chant de Seichez de douleur, ou sur Oyez la fortune</t>
  </si>
  <si>
    <t xml:space="preserve">Seichez de douleur ou Oyez la fortune</t>
  </si>
  <si>
    <t xml:space="preserve">785</t>
  </si>
  <si>
    <t xml:space="preserve">Cessez voz grands saulx</t>
  </si>
  <si>
    <t xml:space="preserve">Cessez vos grands sauts</t>
  </si>
  <si>
    <t xml:space="preserve">Cessez voz grands saulx / Mastins Huguenotz</t>
  </si>
  <si>
    <t xml:space="preserve">Cessez vos grands sauts / Mastins Huguenots</t>
  </si>
  <si>
    <t xml:space="preserve"> </t>
  </si>
  <si>
    <t xml:space="preserve">11-12v°</t>
  </si>
  <si>
    <t xml:space="preserve">Surprise de Meaux (1567), rébellion, Saint-Denis, iconoclasme</t>
  </si>
  <si>
    <t xml:space="preserve">Autre chanson nouvelle, sur le chant de la patience, ie la prens par amours</t>
  </si>
  <si>
    <t xml:space="preserve">De la patience, ie la prens par amours</t>
  </si>
  <si>
    <t xml:space="preserve">910</t>
  </si>
  <si>
    <t xml:space="preserve">C’est la Royne du Ciel</t>
  </si>
  <si>
    <t xml:space="preserve">C'est la Reine du Ciel</t>
  </si>
  <si>
    <t xml:space="preserve">C’est la Royne du Ciel / On dit qu'elle est tant belle</t>
  </si>
  <si>
    <t xml:space="preserve">C'est la Reine du Ciel / On dit qu'elle est tant belle</t>
  </si>
  <si>
    <t xml:space="preserve">12v°-13v°</t>
  </si>
  <si>
    <t xml:space="preserve">Vierge Marie, Jésus, huguenots, Genève</t>
  </si>
  <si>
    <t xml:space="preserve">Chanson d'exécution</t>
  </si>
  <si>
    <t xml:space="preserve">Autre chanson nouvelle du nedz d’argent, sur le chant de la fille portant panier</t>
  </si>
  <si>
    <t xml:space="preserve">944</t>
  </si>
  <si>
    <t xml:space="preserve">Voulez-vous ouyr chanson</t>
  </si>
  <si>
    <t xml:space="preserve">Voulez-vous ouïr chanson</t>
  </si>
  <si>
    <t xml:space="preserve">Voulez-vous ouyr chanson / La plus belle de France</t>
  </si>
  <si>
    <t xml:space="preserve">Voulez-vous ouïr chanson / La plus belle de France</t>
  </si>
  <si>
    <t xml:space="preserve">14-15</t>
  </si>
  <si>
    <t xml:space="preserve">Nez d'Argent, execution (1562)</t>
  </si>
  <si>
    <t xml:space="preserve">Autre chanson nouvelle, sur le chant Faudra-t-il pour un amy que i’endure tant de peine</t>
  </si>
  <si>
    <t xml:space="preserve">Faudra-t-il pour un amy que i’endure tant de peine</t>
  </si>
  <si>
    <t xml:space="preserve">911</t>
  </si>
  <si>
    <t xml:space="preserve">Les Huguenots auoyent dict</t>
  </si>
  <si>
    <t xml:space="preserve">Les Huguenots avaient dit</t>
  </si>
  <si>
    <t xml:space="preserve">Les Huguenots auoyent dict / Par leur grand'outrecuydance</t>
  </si>
  <si>
    <t xml:space="preserve">Les Huguenots avaient dit / Par leur grande outrecuydance</t>
  </si>
  <si>
    <t xml:space="preserve">Fault-il pour les huguenots / Que nous ayons tant de peine, / Fault il pour les huguenots / Que nous ayons tant de maux</t>
  </si>
  <si>
    <t xml:space="preserve">15v°-17</t>
  </si>
  <si>
    <t xml:space="preserve">Menaces à l'adresse des huguenots</t>
  </si>
  <si>
    <t xml:space="preserve">Chanson religieuse</t>
  </si>
  <si>
    <t xml:space="preserve">Les miracles de nostre Sauueur Iesus Christ, faict à la resurrection du Lazare &amp; de sainte Larme. Sur le chant de la Turterelle.</t>
  </si>
  <si>
    <t xml:space="preserve">Le chant de la Turterelle</t>
  </si>
  <si>
    <t xml:space="preserve">912</t>
  </si>
  <si>
    <t xml:space="preserve">Or escoutez, seigneurs et dames</t>
  </si>
  <si>
    <t xml:space="preserve">Or, écoutez, seigneurs et dames</t>
  </si>
  <si>
    <t xml:space="preserve">Or escoutez, seigneurs et dames / De nostre Sauveur Jesus Christ</t>
  </si>
  <si>
    <t xml:space="preserve">Or, écoutez, seigneurs et dames / De notre Sauveur Jésus Christ</t>
  </si>
  <si>
    <t xml:space="preserve">17-18v°</t>
  </si>
  <si>
    <t xml:space="preserve">Miracle, Lazare, Jésus Christ, sainte Larme</t>
  </si>
  <si>
    <t xml:space="preserve">Autre chanson nouuelle sur le chant Or la voylà, la belle qui s’en va, &amp; c</t>
  </si>
  <si>
    <t xml:space="preserve">Or la voyla, la belle qui s'en va</t>
  </si>
  <si>
    <t xml:space="preserve">913</t>
  </si>
  <si>
    <t xml:space="preserve">Depuis trois ans en ça</t>
  </si>
  <si>
    <t xml:space="preserve">Depuis trois ans en ça / Huguenaux par outrance</t>
  </si>
  <si>
    <t xml:space="preserve">Depuis trois ans en ça / Huguenots par outrance</t>
  </si>
  <si>
    <t xml:space="preserve">Ou s'en vont ils / Ces Huguenots meschans, / Ils s'en vont à Genesue / Chercher leurs Predicans</t>
  </si>
  <si>
    <t xml:space="preserve">19-20</t>
  </si>
  <si>
    <t xml:space="preserve">Expulsion des ministres de Paris en 1562, Perrocelli, La Rivière, Malo, Théodore de Bèze, Genève, Popincourt</t>
  </si>
  <si>
    <t xml:space="preserve">Chant à la louange de M. de Guyse et du discours faict à Vassy, sur le chant. Nous auons un nouueau Roy, trèsbeau par excellence</t>
  </si>
  <si>
    <t xml:space="preserve">Nous auons un nouueau Roy, Trèsbeau par excellence</t>
  </si>
  <si>
    <t xml:space="preserve">917</t>
  </si>
  <si>
    <t xml:space="preserve">Honneur et salut à Dieu</t>
  </si>
  <si>
    <t xml:space="preserve">Honneur et salut à Dieu / Et au Roy nostre sire</t>
  </si>
  <si>
    <t xml:space="preserve">Honneur et salut à Dieu / Et au Roi, notre sire</t>
  </si>
  <si>
    <t xml:space="preserve">20v°-21v°</t>
  </si>
  <si>
    <t xml:space="preserve">Massacre de Wassy (1 mars 1562), François duc de Guise, Dieu, Roi</t>
  </si>
  <si>
    <t xml:space="preserve">Autre chanson sur le chant de Pienne</t>
  </si>
  <si>
    <t xml:space="preserve">Chant de Pienne</t>
  </si>
  <si>
    <t xml:space="preserve">915</t>
  </si>
  <si>
    <t xml:space="preserve">O malheureux heretiques</t>
  </si>
  <si>
    <t xml:space="preserve">O malheureux hérétiques</t>
  </si>
  <si>
    <t xml:space="preserve">O malheureux heretiques / Scismatiques</t>
  </si>
  <si>
    <t xml:space="preserve">O malheureux hérétiques / Schismatiques</t>
  </si>
  <si>
    <t xml:space="preserve">21v°- 22v°</t>
  </si>
  <si>
    <t xml:space="preserve">Expulsion des ministres de Paris en 1562, Dieu, Paris</t>
  </si>
  <si>
    <t xml:space="preserve">Chanson nouvelle, sur le chant de la petite beste</t>
  </si>
  <si>
    <t xml:space="preserve">Chant de la petite beste</t>
  </si>
  <si>
    <t xml:space="preserve">916</t>
  </si>
  <si>
    <t xml:space="preserve">Entre vous pauvres incensez</t>
  </si>
  <si>
    <t xml:space="preserve">Entre vous pauvres incensés,</t>
  </si>
  <si>
    <t xml:space="preserve">Entre vous pauvres incensez, / Helas, qui allez aux presches</t>
  </si>
  <si>
    <t xml:space="preserve">Entre vous pauvres incensés, / Helas, qui allez aux prêches</t>
  </si>
  <si>
    <t xml:space="preserve">22v°-23v°</t>
  </si>
  <si>
    <t xml:space="preserve">hérétiques, Dieu, vierge Marie, Saint-Paul</t>
  </si>
  <si>
    <t xml:space="preserve">Chanson contre les Huguenots Sur les articles de la foy, sur Robin</t>
  </si>
  <si>
    <t xml:space="preserve">779</t>
  </si>
  <si>
    <t xml:space="preserve">Le fils de Dieu éternel</t>
  </si>
  <si>
    <t xml:space="preserve">Le fils de Dieu éternel / S'est faict homme mortel</t>
  </si>
  <si>
    <t xml:space="preserve">Le fils de Dieu éternel /S'est fait homme mortel</t>
  </si>
  <si>
    <t xml:space="preserve">Pensez-y huguenaulx</t>
  </si>
  <si>
    <t xml:space="preserve">24-25v°</t>
  </si>
  <si>
    <t xml:space="preserve">Profession de foi, Dieu, Jésus Christ, Marie, trois rois, messe</t>
  </si>
  <si>
    <t xml:space="preserve">Chanson nouuelle contre les aduersaires de la foy catholique, qui se chante sur le chant, Nous auons un nouueau Roy en nostre pays de France</t>
  </si>
  <si>
    <t xml:space="preserve">Nous auons un nouueau Roy en nostre pays de France</t>
  </si>
  <si>
    <t xml:space="preserve">914</t>
  </si>
  <si>
    <t xml:space="preserve">Noble ville de Paris / Le cœur de toute la France</t>
  </si>
  <si>
    <t xml:space="preserve">26-27v°</t>
  </si>
  <si>
    <t xml:space="preserve">Entrée de Charles IX (6 avril 1562), Dieu, Paris, Genève, Malo, Perrocelli, Théodore de Bèze, vierge Marie</t>
  </si>
  <si>
    <t xml:space="preserve">Chanson de miracle</t>
  </si>
  <si>
    <t xml:space="preserve">Chant nouveau de monsieur sainct Roch, sur un chant nouveau</t>
  </si>
  <si>
    <t xml:space="preserve">Chant nouveau</t>
  </si>
  <si>
    <t xml:space="preserve">918</t>
  </si>
  <si>
    <t xml:space="preserve">Au nom du fils Marie / Qui en croix receut mort</t>
  </si>
  <si>
    <t xml:space="preserve">Au nom du fils Marie / Qui en croix reçut mort</t>
  </si>
  <si>
    <t xml:space="preserve">27v°-28v°</t>
  </si>
  <si>
    <t xml:space="preserve">Saint Roch Marie, Montpellier, Rome</t>
  </si>
  <si>
    <t xml:space="preserve">Autre chanson sur le chant Fault-il qu’on mette en escrit, fault-il qu’a tous on reveille la doulceur de mon esprit. Et sa cruauté nouvelle.</t>
  </si>
  <si>
    <t xml:space="preserve">Fault-il qu’on mette en escrit, fault-il qu’a tous on reveille la doulceur de mon esprit. Et sa cruauté nouvelle.</t>
  </si>
  <si>
    <t xml:space="preserve">Huguenaux, retirez-vous</t>
  </si>
  <si>
    <t xml:space="preserve">Huguenots retirez vous</t>
  </si>
  <si>
    <t xml:space="preserve">Huguenaux, retirez-vous / Du noble pays de France</t>
  </si>
  <si>
    <t xml:space="preserve">Huguenots retirez vous / Du noble pays de France</t>
  </si>
  <si>
    <t xml:space="preserve">28v°-29v°</t>
  </si>
  <si>
    <t xml:space="preserve">Expulsion des ministres de Paris en 1562, Dieu, Paris, Jésus Christ; il faut pendre les huguenots</t>
  </si>
  <si>
    <t xml:space="preserve">Autre chanson nouvelle, sur le chant ça, ça, ça, venez vous en, venez-vous-en</t>
  </si>
  <si>
    <t xml:space="preserve">Ca, ça, ça, venez vous en, venez-vous-en</t>
  </si>
  <si>
    <t xml:space="preserve">919</t>
  </si>
  <si>
    <t xml:space="preserve">Les Huguenots s'en sont allez</t>
  </si>
  <si>
    <t xml:space="preserve">Les Huguenots s'en sont allez / Jamais ne puissent retourner</t>
  </si>
  <si>
    <t xml:space="preserve">Les Huguenots s'en sont allés / Jamais ne puissent retourner</t>
  </si>
  <si>
    <t xml:space="preserve">Sus sus sus allez vous en, allez vous en / Hugunots pleins d'envie / Sus sus sus allez vous en, allez vous en / Tout droit à la voyrie</t>
  </si>
  <si>
    <t xml:space="preserve">29v°-31</t>
  </si>
  <si>
    <t xml:space="preserve">Paris, Charles IX, son conseil, Hôtel de ville, ordonnance sur l'expulsion des huguenots, Théodore de Bèze, Malo, Perrocelli, La Rivière, Jean de L'Espine, Salignac</t>
  </si>
  <si>
    <t xml:space="preserve">Chanson</t>
  </si>
  <si>
    <t xml:space="preserve">Sus: Despuis troys sepmaine en ça</t>
  </si>
  <si>
    <t xml:space="preserve">Despuis trois sepmaines en ça </t>
  </si>
  <si>
    <t xml:space="preserve">Je ne sçay pas ce que sera</t>
  </si>
  <si>
    <t xml:space="preserve">Je ne sais pas ce que sera</t>
  </si>
  <si>
    <t xml:space="preserve">Je ne sçay pas ce que sera/Je souloys estre bien heureux</t>
  </si>
  <si>
    <t xml:space="preserve">He dieux helas</t>
  </si>
  <si>
    <t xml:space="preserve">Hé dieu hélas</t>
  </si>
  <si>
    <t xml:space="preserve">5*4*8A$MMA$</t>
  </si>
  <si>
    <t xml:space="preserve">5/4/8</t>
  </si>
  <si>
    <t xml:space="preserve">avec $ = "Hé dieu hélas", refain inséré</t>
  </si>
  <si>
    <t xml:space="preserve">Sus: Qui veult aymer, il fault qu'il soyt joyeulx</t>
  </si>
  <si>
    <t xml:space="preserve">Qui veult aimer il fault qu'il soit joieux</t>
  </si>
  <si>
    <t xml:space="preserve">En m'esbatant par ung lieu umbrageux</t>
  </si>
  <si>
    <t xml:space="preserve">En m'ébattant par un lieu ombrageux</t>
  </si>
  <si>
    <t xml:space="preserve">En m'esbatant par un lieu umbrageux/Je rencontroys aupres d'une fontaigne</t>
  </si>
  <si>
    <t xml:space="preserve">4*4*10AbbA</t>
  </si>
  <si>
    <t xml:space="preserve">4/4/10</t>
  </si>
  <si>
    <t xml:space="preserve">rimes invariantes</t>
  </si>
  <si>
    <t xml:space="preserve">Sus: Vostre beaulté</t>
  </si>
  <si>
    <t xml:space="preserve">Vostre beaulté </t>
  </si>
  <si>
    <t xml:space="preserve">399</t>
  </si>
  <si>
    <t xml:space="preserve">J'ay ung amy plein de grand doleance</t>
  </si>
  <si>
    <t xml:space="preserve">J'ai un ami plein de grand doléance</t>
  </si>
  <si>
    <t xml:space="preserve">J'ay ung amy plein de grand doleance/A qui j'ay faict souffrir beaucoup d'ennuy;</t>
  </si>
  <si>
    <t xml:space="preserve">5*4*10aMMa</t>
  </si>
  <si>
    <t xml:space="preserve">5/4/10</t>
  </si>
  <si>
    <t xml:space="preserve">Chanson nouvelle</t>
  </si>
  <si>
    <t xml:space="preserve">Aymez moy belle Margot</t>
  </si>
  <si>
    <t xml:space="preserve">Aimez moi belle Margot</t>
  </si>
  <si>
    <t xml:space="preserve">Aymez moy belle margot/Puis que je vous ay tant aymade</t>
  </si>
  <si>
    <t xml:space="preserve">Et m'amye belle Margot </t>
  </si>
  <si>
    <t xml:space="preserve">7X8Y7XY + 4*6*7XX(X)YMY</t>
  </si>
  <si>
    <t xml:space="preserve">4/6/7</t>
  </si>
  <si>
    <t xml:space="preserve">Aultre chanson nouvelle</t>
  </si>
  <si>
    <t xml:space="preserve">490</t>
  </si>
  <si>
    <t xml:space="preserve">Le roy s'en va de là les mons</t>
  </si>
  <si>
    <t xml:space="preserve">Le roi s'en va de là les monts</t>
  </si>
  <si>
    <t xml:space="preserve">Le roy s'en va de là les mons/il y menra force pietons</t>
  </si>
  <si>
    <t xml:space="preserve">L'alaine l'alaine my fault l'alaine</t>
  </si>
  <si>
    <t xml:space="preserve">5*4*8A(A)A(A)6x10x</t>
  </si>
  <si>
    <t xml:space="preserve">8/6/10</t>
  </si>
  <si>
    <t xml:space="preserve">envoi</t>
  </si>
  <si>
    <t xml:space="preserve">419</t>
  </si>
  <si>
    <t xml:space="preserve">Je m'en repens de vous avoir aymée</t>
  </si>
  <si>
    <t xml:space="preserve">Je me repens de vous avoir aimée</t>
  </si>
  <si>
    <t xml:space="preserve">Je m'en repens de vous avoir aymée/Puis qu'aultrement n'avez voulu mon bien</t>
  </si>
  <si>
    <t xml:space="preserve">6*4*10aMMa</t>
  </si>
  <si>
    <t xml:space="preserve">6/4/10</t>
  </si>
  <si>
    <t xml:space="preserve">La response de la dame sur ladicte chanson</t>
  </si>
  <si>
    <t xml:space="preserve">Ne te repens de m'avoir trop aymée</t>
  </si>
  <si>
    <t xml:space="preserve">Ne te repens de m'avoir trop aymée/Car plus qu'à moy je desire ton bien</t>
  </si>
  <si>
    <t xml:space="preserve">3*4*10aBBa</t>
  </si>
  <si>
    <t xml:space="preserve">3/4/10</t>
  </si>
  <si>
    <t xml:space="preserve">De bien aymer je te jure</t>
  </si>
  <si>
    <t xml:space="preserve">De bien aymer je te jure/que nulli point ne my passe</t>
  </si>
  <si>
    <t xml:space="preserve">5*4*7fggf</t>
  </si>
  <si>
    <t xml:space="preserve">5/4/7</t>
  </si>
  <si>
    <t xml:space="preserve">Aultre chanson</t>
  </si>
  <si>
    <t xml:space="preserve">563</t>
  </si>
  <si>
    <t xml:space="preserve">N'allez plus au boys jouer/Frere Gaultier</t>
  </si>
  <si>
    <t xml:space="preserve">N'allez plus au bois jouer Frère Gaultier</t>
  </si>
  <si>
    <t xml:space="preserve">Toulourette et liron fa </t>
  </si>
  <si>
    <t xml:space="preserve">11*4*7A4A7b X</t>
  </si>
  <si>
    <t xml:space="preserve">11/4/7</t>
  </si>
  <si>
    <t xml:space="preserve">7/4/7</t>
  </si>
  <si>
    <t xml:space="preserve">Dame Venus donnez moy secours</t>
  </si>
  <si>
    <t xml:space="preserve">Dame Vénus donnez moi secours</t>
  </si>
  <si>
    <t xml:space="preserve">Dame Venus donnez moy secours/Et jouyssance d'amours</t>
  </si>
  <si>
    <t xml:space="preserve">Chanson?</t>
  </si>
  <si>
    <t xml:space="preserve">Collage de centons</t>
  </si>
  <si>
    <t xml:space="preserve">144 </t>
  </si>
  <si>
    <t xml:space="preserve">Nous yrons jouer</t>
  </si>
  <si>
    <t xml:space="preserve">Nous irons jouer</t>
  </si>
  <si>
    <t xml:space="preserve">Nous yrons jouer/sur la verdure</t>
  </si>
  <si>
    <t xml:space="preserve">Et mon amy et mon amy / Le souvenir de vous my tue</t>
  </si>
  <si>
    <t xml:space="preserve">Et mon ami et mon ami le souvenir de vous me tue</t>
  </si>
  <si>
    <t xml:space="preserve">Sur la verdure</t>
  </si>
  <si>
    <t xml:space="preserve">5*7*7fMfM4y8XY</t>
  </si>
  <si>
    <t xml:space="preserve">5/7/7</t>
  </si>
  <si>
    <t xml:space="preserve">7/4/8</t>
  </si>
  <si>
    <t xml:space="preserve">str1 : 8[4+4]M4y7M²4y 8[4+4]XY; ensuite strophes 2 à 5 : 7fMfM4y 8XY vers coupés</t>
  </si>
  <si>
    <t xml:space="preserve">564</t>
  </si>
  <si>
    <t xml:space="preserve">Ne suis je pas bien malheureux</t>
  </si>
  <si>
    <t xml:space="preserve">Ne suis je pas bien malheureux/Ne suis-je pas bien fortuné</t>
  </si>
  <si>
    <t xml:space="preserve">4*8*8MNMNN4O8NO</t>
  </si>
  <si>
    <t xml:space="preserve">4/8/8</t>
  </si>
  <si>
    <t xml:space="preserve">8/4/8</t>
  </si>
  <si>
    <t xml:space="preserve">723</t>
  </si>
  <si>
    <t xml:space="preserve">Pour avoir mis la main au bas/un peu plus bas que n'est la fente</t>
  </si>
  <si>
    <t xml:space="preserve">3*4*8AffA</t>
  </si>
  <si>
    <t xml:space="preserve">3/4/8</t>
  </si>
  <si>
    <t xml:space="preserve">418</t>
  </si>
  <si>
    <t xml:space="preserve">Je my plains fort amours m'ont rué jus</t>
  </si>
  <si>
    <t xml:space="preserve">Je my plains fort amours m'ont rué jus/C'est ung bruvage plus amer que verjus</t>
  </si>
  <si>
    <t xml:space="preserve">4*4*10MM12ff</t>
  </si>
  <si>
    <t xml:space="preserve">10/12</t>
  </si>
  <si>
    <t xml:space="preserve">10MM6NfNf ou 10MM12ff vers coupés</t>
  </si>
  <si>
    <t xml:space="preserve">D'amour je suis déshéritée</t>
  </si>
  <si>
    <t xml:space="preserve">D'amour je suis desheritée/Complaindre ne me sçay a qui</t>
  </si>
  <si>
    <t xml:space="preserve">4*4*8aBBa</t>
  </si>
  <si>
    <t xml:space="preserve">4/4/8</t>
  </si>
  <si>
    <t xml:space="preserve">Amy souffrez que je vous ayme</t>
  </si>
  <si>
    <t xml:space="preserve">Amy souffrez que je vous ayme/Et ne me tenez la rigueur</t>
  </si>
  <si>
    <t xml:space="preserve">3*4*8aBBa</t>
  </si>
  <si>
    <t xml:space="preserve">De mon triste et déplaisir</t>
  </si>
  <si>
    <t xml:space="preserve">De mon triste et desplaisir/a vous belle je my complains</t>
  </si>
  <si>
    <t xml:space="preserve">5*10*7MNMN4NNOPPO</t>
  </si>
  <si>
    <t xml:space="preserve">5/10/7</t>
  </si>
  <si>
    <t xml:space="preserve">7/4</t>
  </si>
  <si>
    <t xml:space="preserve">instabilité vers 7 ou 8 -syllabes</t>
  </si>
  <si>
    <t xml:space="preserve">Chanson spirituelle</t>
  </si>
  <si>
    <t xml:space="preserve">Chanson des dix commandements de Dieu sur le chant Au boys de dueil</t>
  </si>
  <si>
    <t xml:space="preserve">Au boys de dueil</t>
  </si>
  <si>
    <t xml:space="preserve">Adore ung dieu</t>
  </si>
  <si>
    <t xml:space="preserve">Adore un dieu</t>
  </si>
  <si>
    <t xml:space="preserve">Adore ung dieu / Le pere tout puissant</t>
  </si>
  <si>
    <t xml:space="preserve">Mathieu Malingre</t>
  </si>
  <si>
    <t xml:space="preserve">Aii</t>
  </si>
  <si>
    <t xml:space="preserve">1*10*10MfMfNN4ggg8O4ggg8O</t>
  </si>
  <si>
    <t xml:space="preserve">10/4/8</t>
  </si>
  <si>
    <t xml:space="preserve">une strophe par Commandement</t>
  </si>
  <si>
    <t xml:space="preserve">Chanson des articles de la foy sur le chant Faulte d'argent / la malheureuse chance / Le destourbier de tout etc.</t>
  </si>
  <si>
    <t xml:space="preserve">Au grand conseil par divine ordonnance</t>
  </si>
  <si>
    <t xml:space="preserve">Au grand conseil par divine ordonnance Fut decrete qu'au pere entièrement</t>
  </si>
  <si>
    <t xml:space="preserve">Faute de foy c'est douleur nonpareille</t>
  </si>
  <si>
    <t xml:space="preserve">Faute de foi c'est douleur non pareille</t>
  </si>
  <si>
    <t xml:space="preserve">[AV]</t>
  </si>
  <si>
    <t xml:space="preserve">6*8*10aBaBBcBc</t>
  </si>
  <si>
    <t xml:space="preserve">6/8/10</t>
  </si>
  <si>
    <t xml:space="preserve">Autre chanson nouvelle sur le chant languir my faicts sans t'avoir offensee</t>
  </si>
  <si>
    <t xml:space="preserve">Languir my faictz sans t'avoir offensee</t>
  </si>
  <si>
    <t xml:space="preserve">513</t>
  </si>
  <si>
    <t xml:space="preserve">Le vieil serpent par venimeux sibile </t>
  </si>
  <si>
    <t xml:space="preserve">Le vieil serpent par venimeux sibile Notre mere Eve ha tant araisonné</t>
  </si>
  <si>
    <t xml:space="preserve">[AVI]</t>
  </si>
  <si>
    <t xml:space="preserve">13*4*10aBBa</t>
  </si>
  <si>
    <t xml:space="preserve">13/4/10</t>
  </si>
  <si>
    <t xml:space="preserve">Aultre chanson/sur le chant Tant que vivray en eage florissant/Je serviray le dieu d'amours puissant</t>
  </si>
  <si>
    <t xml:space="preserve">Tant que vivray en eage florissant/Je serviray le dieu d'amours puissant</t>
  </si>
  <si>
    <t xml:space="preserve">831</t>
  </si>
  <si>
    <t xml:space="preserve">Tant que vivray en eage florissant</t>
  </si>
  <si>
    <t xml:space="preserve">Tant que vivrai en âge florissant</t>
  </si>
  <si>
    <t xml:space="preserve">Tant que vivray en aaage florissant/Je serviray le Seigneur toutpuissant</t>
  </si>
  <si>
    <t xml:space="preserve">[AVII]</t>
  </si>
  <si>
    <t xml:space="preserve">2*13*10MMNMMN 4ffOOgg8O</t>
  </si>
  <si>
    <t xml:space="preserve">2/13/10</t>
  </si>
  <si>
    <t xml:space="preserve">2*13*10MMNMMN 4ffOOf²f²8O, ou 8fOf²O</t>
  </si>
  <si>
    <t xml:space="preserve">Aultre chanson/sur le premier pseaulme de David : qui se chante comme Dont vient cela etc.</t>
  </si>
  <si>
    <t xml:space="preserve">Dont vient cela</t>
  </si>
  <si>
    <t xml:space="preserve">Combien sera L'homme fidele heureux</t>
  </si>
  <si>
    <t xml:space="preserve">Combien sera l'homme fidèle heureux</t>
  </si>
  <si>
    <t xml:space="preserve">Combien sera l'homme fidele heureux / Qui nest alle / au conseil des errants</t>
  </si>
  <si>
    <t xml:space="preserve">Combien sera l'homme fidèle heureux / Qui n'est allé / au conseil des errants</t>
  </si>
  <si>
    <t xml:space="preserve">[AVIIIv]</t>
  </si>
  <si>
    <t xml:space="preserve">7*7*10MNMNNff</t>
  </si>
  <si>
    <t xml:space="preserve">rimes invariantes dans le modèle - psaume 10 </t>
  </si>
  <si>
    <t xml:space="preserve">Aultre chanson / sur le chant Mon povre cueur est en prison. Dieu gard de mal qui luy a mis etc.</t>
  </si>
  <si>
    <t xml:space="preserve">Mon povre cueur est en prison. Dieu gard de mal qui luy a mis etc.</t>
  </si>
  <si>
    <t xml:space="preserve">636</t>
  </si>
  <si>
    <t xml:space="preserve">Mon dieu sauve moy en ton nom</t>
  </si>
  <si>
    <t xml:space="preserve">Mon dieu sauve moi en ton nom</t>
  </si>
  <si>
    <t xml:space="preserve">Mon dieu sauve moy en ton nom / Et me juge par ta vertu</t>
  </si>
  <si>
    <t xml:space="preserve">Biv</t>
  </si>
  <si>
    <t xml:space="preserve">3*8*8ABABBCBC</t>
  </si>
  <si>
    <t xml:space="preserve">Huitain français rimes invariantes</t>
  </si>
  <si>
    <t xml:space="preserve">Autre chanson sur le chant Quand me souvient de la poullaile etc. </t>
  </si>
  <si>
    <t xml:space="preserve">Quand me souvient de la poullaile</t>
  </si>
  <si>
    <t xml:space="preserve">Quant me souvient de levangile</t>
  </si>
  <si>
    <t xml:space="preserve">Quand me souvient de l'Evangile</t>
  </si>
  <si>
    <t xml:space="preserve">Quant me souvient de levangile/Que souloys prescher sur les champs</t>
  </si>
  <si>
    <t xml:space="preserve">Par la vertu du sainct esprit</t>
  </si>
  <si>
    <t xml:space="preserve">Par le vertu du saint esprit</t>
  </si>
  <si>
    <t xml:space="preserve">Bii</t>
  </si>
  <si>
    <t xml:space="preserve">4*8*8aBaBBCBC</t>
  </si>
  <si>
    <t xml:space="preserve">Aultre chanson sur le chant Conge mavez donne et de vous etc. </t>
  </si>
  <si>
    <t xml:space="preserve">Conge maves donné</t>
  </si>
  <si>
    <t xml:space="preserve">Misticques chestiens</t>
  </si>
  <si>
    <t xml:space="preserve">Mystiques chrétiens</t>
  </si>
  <si>
    <t xml:space="preserve">Miscticques chrestiens / De justice amateurs</t>
  </si>
  <si>
    <t xml:space="preserve">Biii</t>
  </si>
  <si>
    <t xml:space="preserve">4*8*6MNMNNONO</t>
  </si>
  <si>
    <t xml:space="preserve">Huitain français</t>
  </si>
  <si>
    <t xml:space="preserve">Les lamentations de pape : et les pitoyables regrets : Qu'il faict de ce que les Lutheriens le ont si puissamment assailly par les escriptures sainctes : et se chante sur le chant Ne suis je pas bien malheureux / ne suis je etc. </t>
  </si>
  <si>
    <t xml:space="preserve">Ne suis je pas bien malheureux :  / Ne suis je pas infortune</t>
  </si>
  <si>
    <t xml:space="preserve">Biiiv</t>
  </si>
  <si>
    <t xml:space="preserve">14*8*8MNNMM4O8MO</t>
  </si>
  <si>
    <t xml:space="preserve">réponse Luther str. 13</t>
  </si>
  <si>
    <t xml:space="preserve">Aultre chanson sur le chant Sur toutes fleurs / Jayme la marguerite</t>
  </si>
  <si>
    <t xml:space="preserve">Sur toutes fleurs j'ayme la marguerite</t>
  </si>
  <si>
    <t xml:space="preserve">824</t>
  </si>
  <si>
    <t xml:space="preserve">En toy mon dieu j'ay mis mon esperance</t>
  </si>
  <si>
    <t xml:space="preserve">En toi mon Dieu j'ai mis mon espérance</t>
  </si>
  <si>
    <t xml:space="preserve">En toy mon dieu j'ay mis mon esperance / Ne me confods pas eternellement</t>
  </si>
  <si>
    <t xml:space="preserve">En toy mon dieu</t>
  </si>
  <si>
    <t xml:space="preserve">En toi mon dieu</t>
  </si>
  <si>
    <t xml:space="preserve">Bvi</t>
  </si>
  <si>
    <t xml:space="preserve">7*5*10aMaM4X</t>
  </si>
  <si>
    <t xml:space="preserve">10/4</t>
  </si>
  <si>
    <t xml:space="preserve">Ballade avec envoi ("Prince"). Doute sur la taille du dernier vers (4 ou 10?).</t>
  </si>
  <si>
    <t xml:space="preserve">Aultre chanson en laquelle le pecheur se complainct a dieu en luy demandant secours des assaulx que luy faict le diable. Et se chante sur le chant De mon dueil triste &amp; despl. etc.</t>
  </si>
  <si>
    <t xml:space="preserve">De mon dueil triste et desp[laisir]</t>
  </si>
  <si>
    <t xml:space="preserve">Des assaulx que sathan me faict</t>
  </si>
  <si>
    <t xml:space="preserve">Des assauts que Satan me fait</t>
  </si>
  <si>
    <t xml:space="preserve">Des assaulx que sathan me faict / A toy mon dieu je my complains</t>
  </si>
  <si>
    <t xml:space="preserve">Bviv</t>
  </si>
  <si>
    <t xml:space="preserve">9*10*8MNMN4NNOPPO</t>
  </si>
  <si>
    <t xml:space="preserve">8/4</t>
  </si>
  <si>
    <t xml:space="preserve">Péchés capitaux</t>
  </si>
  <si>
    <t xml:space="preserve">Aultre chanson sur le chant Je my repens de vous avoir aymee etc.</t>
  </si>
  <si>
    <t xml:space="preserve">Je my repens de vous avoir aymee</t>
  </si>
  <si>
    <t xml:space="preserve">Je vous rescrips ma seur tresbien aymée </t>
  </si>
  <si>
    <t xml:space="preserve">Je vous écris ma soeur très bien aimée</t>
  </si>
  <si>
    <t xml:space="preserve">Je vous rescrips ma seur tresbien aymée / Une chanson comment saint Symeon</t>
  </si>
  <si>
    <t xml:space="preserve">Bviii v</t>
  </si>
  <si>
    <t xml:space="preserve">18*4*10fMMf</t>
  </si>
  <si>
    <t xml:space="preserve">Aultre chanson sur le chant Qui la dira la douleur de mon cueur.</t>
  </si>
  <si>
    <t xml:space="preserve">Qui la dira la douleur de mon cueur</t>
  </si>
  <si>
    <t xml:space="preserve">768</t>
  </si>
  <si>
    <t xml:space="preserve">Qui la dira la douleur de mon cueur / Et le soucy que pour mon péché porte</t>
  </si>
  <si>
    <t xml:space="preserve">Cii</t>
  </si>
  <si>
    <t xml:space="preserve">10*4*10MNMN</t>
  </si>
  <si>
    <t xml:space="preserve">Aultre chanson sur le chant Si de bon cueur vous ayme etc. </t>
  </si>
  <si>
    <t xml:space="preserve">Si de bon cueur vous ayme</t>
  </si>
  <si>
    <t xml:space="preserve">790</t>
  </si>
  <si>
    <t xml:space="preserve">Si de bon cueur ne tayme</t>
  </si>
  <si>
    <t xml:space="preserve">Si de bon coeur ne t'aime</t>
  </si>
  <si>
    <t xml:space="preserve">Si de bon cueur ne tayme / Mon seigneur j'ay grand tort</t>
  </si>
  <si>
    <t xml:space="preserve">Ciii</t>
  </si>
  <si>
    <t xml:space="preserve">6*9*6fMfMNNOXO</t>
  </si>
  <si>
    <t xml:space="preserve">fMfMNNOPO? le vers 8 ne "rime à rien"</t>
  </si>
  <si>
    <t xml:space="preserve">Aultre chanson sur le chants Faictes sil vous plaist vostre ausmosne</t>
  </si>
  <si>
    <t xml:space="preserve">Faictes sil vous plaist vostre ausmosne</t>
  </si>
  <si>
    <t xml:space="preserve">Faicts sil te plaist ta sainte aumosne</t>
  </si>
  <si>
    <t xml:space="preserve">Fais s'il te plaît ta sainte aumône</t>
  </si>
  <si>
    <t xml:space="preserve">Faicts sil te plaist ta sainte aumosne / A ce pecheur qui na plus rien</t>
  </si>
  <si>
    <t xml:space="preserve">Cv</t>
  </si>
  <si>
    <t xml:space="preserve">11*4*8fMMF</t>
  </si>
  <si>
    <t xml:space="preserve">Aultre chanson sur le chant Jouyssance vous donneray</t>
  </si>
  <si>
    <t xml:space="preserve">Jouyssance vous donneray</t>
  </si>
  <si>
    <t xml:space="preserve">469</t>
  </si>
  <si>
    <t xml:space="preserve">Il t'appartient los et honneur</t>
  </si>
  <si>
    <t xml:space="preserve">Il t'appartient los et honneur / A toy tout seul mon bon seigneur</t>
  </si>
  <si>
    <t xml:space="preserve">Cvi</t>
  </si>
  <si>
    <t xml:space="preserve">4*6*8MMfMMF</t>
  </si>
  <si>
    <t xml:space="preserve">"Tout vient à point qui peut attendre"</t>
  </si>
  <si>
    <t xml:space="preserve">Aultre chanson sur le chant Grace vertu bonte beaute noblesse ou sur le chant Je my repens de vous avoir aymee etc.</t>
  </si>
  <si>
    <t xml:space="preserve">Grace vertu bonte beaute noblesse OU Je my repens</t>
  </si>
  <si>
    <t xml:space="preserve">331</t>
  </si>
  <si>
    <t xml:space="preserve">Grace vertu bonte beaute noblesse</t>
  </si>
  <si>
    <t xml:space="preserve">Grace vertu bonté beauté noblesse</t>
  </si>
  <si>
    <t xml:space="preserve">Grace vertu bonte beaute noblesse / Est en mon dieur point ne le fault celer</t>
  </si>
  <si>
    <t xml:space="preserve">Cviv</t>
  </si>
  <si>
    <t xml:space="preserve">12*4*8fMMf</t>
  </si>
  <si>
    <t xml:space="preserve">Aultre chanson sur le chant Celle qui m'a tant pourmene</t>
  </si>
  <si>
    <t xml:space="preserve">Celle qui m'a tant pourmene</t>
  </si>
  <si>
    <t xml:space="preserve">Mon dieu que j'ay tant attendu</t>
  </si>
  <si>
    <t xml:space="preserve">Mon dieu que j'ai tant attendu</t>
  </si>
  <si>
    <t xml:space="preserve">Mon dieu que j'ay tant attendu / A eu pitie de ma langueur</t>
  </si>
  <si>
    <t xml:space="preserve">Dont il m'est advis que je volle</t>
  </si>
  <si>
    <t xml:space="preserve">Dont il m'est avis que je vole</t>
  </si>
  <si>
    <t xml:space="preserve">cviiv</t>
  </si>
  <si>
    <t xml:space="preserve">7*8*ABABBxBx</t>
  </si>
  <si>
    <t xml:space="preserve">Ballade</t>
  </si>
  <si>
    <t xml:space="preserve">Mauditz soient ces envieulx / Qui m'on osté m'amie </t>
  </si>
  <si>
    <t xml:space="preserve">3*8*8MNMNN6y|7X6y</t>
  </si>
  <si>
    <t xml:space="preserve">8/6/7/6</t>
  </si>
  <si>
    <t xml:space="preserve">3*8*8MM²MM²M²6y 7X6y ou 16MM14y y</t>
  </si>
  <si>
    <t xml:space="preserve">C'est simplement donné congé</t>
  </si>
  <si>
    <t xml:space="preserve">8XYYX|3*8XMMM</t>
  </si>
  <si>
    <t xml:space="preserve">Refrain en tête;  (st3 : XMMX)</t>
  </si>
  <si>
    <t xml:space="preserve">743</t>
  </si>
  <si>
    <t xml:space="preserve">Puis qu'elle m'a ferme son huys</t>
  </si>
  <si>
    <t xml:space="preserve">3*7*8XfXfXX  </t>
  </si>
  <si>
    <t xml:space="preserve">545</t>
  </si>
  <si>
    <t xml:space="preserve">Le grant desir d'aymer me tient</t>
  </si>
  <si>
    <t xml:space="preserve">Le grant désir d'aimer me tient</t>
  </si>
  <si>
    <t xml:space="preserve">7*3*8MMx</t>
  </si>
  <si>
    <t xml:space="preserve">569</t>
  </si>
  <si>
    <t xml:space="preserve">Les regretz que j'ay de m'amye</t>
  </si>
  <si>
    <t xml:space="preserve">Les regrets que j'ai de ma mie</t>
  </si>
  <si>
    <t xml:space="preserve">8xYYx + 3*S1 8MMxx et S2&amp;3 8xMMx  RaBBa S 1 :MMaa R 2&amp;3 : aMMa R u encore R 8xYYx S1 MMxx et S2&amp;3 xMMx</t>
  </si>
  <si>
    <t xml:space="preserve">511</t>
  </si>
  <si>
    <t xml:space="preserve">L'amour de moy si est enclose</t>
  </si>
  <si>
    <t xml:space="preserve">8xYYx MNMN xYYx MNMN xYYx</t>
  </si>
  <si>
    <t xml:space="preserve">Quodlibet</t>
  </si>
  <si>
    <t xml:space="preserve">Mon seul plaisir ma doulce joye</t>
  </si>
  <si>
    <t xml:space="preserve">Mon seul plaisir ma douce joie</t>
  </si>
  <si>
    <t xml:space="preserve">4*8*8fMfMMgMg</t>
  </si>
  <si>
    <t xml:space="preserve">Cette chanson a en quelque sorte 7 incipits, chaque début de strophe cite une nouvelle chanson : Princesse d'amer excellente; J'ai pris amours à ma devise; Par le regard; Ma bouche rit et mon coeur pleure; Comme femme desconfortée; Mon pere m'a donné mari; Le souvenir de vous me tue; Belle n'aray je jamais mieux? .  Et chacune d'entre elles évidemment est célèbre (sert comme timbre ailleurs). Où on met tout ça? C'est rare, cela s'appelle une fricassée en musique, un "quodlibet" pour le texte. LA colonne variante ne me convient pas pour cela, c'est un élément textuel à citer quelque part.</t>
  </si>
  <si>
    <t xml:space="preserve">En plains et pleurs je prens congé</t>
  </si>
  <si>
    <t xml:space="preserve">En plaintes et pleurs je prends congé</t>
  </si>
  <si>
    <t xml:space="preserve">Puisqu'il convient que je vous laisse</t>
  </si>
  <si>
    <t xml:space="preserve">6*7*8 MfMffXX</t>
  </si>
  <si>
    <t xml:space="preserve">Que mauldit en soit la journée</t>
  </si>
  <si>
    <t xml:space="preserve">9*4*8fMMf</t>
  </si>
  <si>
    <t xml:space="preserve">837</t>
  </si>
  <si>
    <t xml:space="preserve">Tous loyaux amoureux</t>
  </si>
  <si>
    <t xml:space="preserve">3*7*6MfMMMMf</t>
  </si>
  <si>
    <t xml:space="preserve">Faulte d'argent</t>
  </si>
  <si>
    <t xml:space="preserve">Faute d'argent</t>
  </si>
  <si>
    <t xml:space="preserve">7*10fMMf</t>
  </si>
  <si>
    <t xml:space="preserve">Certaines strophes proches de aBBa</t>
  </si>
  <si>
    <t xml:space="preserve">346</t>
  </si>
  <si>
    <t xml:space="preserve">Puis que de vous me fault partir</t>
  </si>
  <si>
    <t xml:space="preserve">Puisque de vous me faut partir</t>
  </si>
  <si>
    <t xml:space="preserve">8*4*8ABAB</t>
  </si>
  <si>
    <t xml:space="preserve">606</t>
  </si>
  <si>
    <t xml:space="preserve">Malgré danger</t>
  </si>
  <si>
    <t xml:space="preserve">En ce joly temps gracieulx</t>
  </si>
  <si>
    <t xml:space="preserve">En ce joli temps gracieux</t>
  </si>
  <si>
    <t xml:space="preserve">Sur la verdure </t>
  </si>
  <si>
    <t xml:space="preserve">5st. Strophes impaires : 8MM4x 8M4xx; paires : 8MNM4N8N4N x</t>
  </si>
  <si>
    <t xml:space="preserve">Ma dame mon souverain desir</t>
  </si>
  <si>
    <t xml:space="preserve">Et vive la bergere</t>
  </si>
  <si>
    <t xml:space="preserve">8MNMNN6x8N6x</t>
  </si>
  <si>
    <t xml:space="preserve">846</t>
  </si>
  <si>
    <t xml:space="preserve">Trop fait follye vieillard qui se marie</t>
  </si>
  <si>
    <t xml:space="preserve">Qui veult aymer il faut qu'il soit joyeux</t>
  </si>
  <si>
    <t xml:space="preserve">Qui veut aimer il faut qu'il soit joyeux</t>
  </si>
  <si>
    <t xml:space="preserve">Comment peult avoir joie qui Fortune contraint</t>
  </si>
  <si>
    <t xml:space="preserve">Une jeune fillette à l'aage de quinze ans</t>
  </si>
  <si>
    <t xml:space="preserve">599</t>
  </si>
  <si>
    <t xml:space="preserve">Noble cueur d'excellance</t>
  </si>
  <si>
    <t xml:space="preserve">Noble cœur d'excellence</t>
  </si>
  <si>
    <t xml:space="preserve">Hélas / Hé hon</t>
  </si>
  <si>
    <t xml:space="preserve">5*8*f°Mf°MgN°gN, avec rb1(°) = hélas après premier M, et rb2 = hé hon après premier N. dans le texte ils sont placés (°) après v1 de la str j'ai veu que je souloye (rb1) et après vers 6 de lam^me str (rb2), puis dern St:vers 3 avec rb1.</t>
  </si>
  <si>
    <t xml:space="preserve">Puisqu'elle est affriolée </t>
  </si>
  <si>
    <t xml:space="preserve">4*6*7fAfAAxA x ou 4*6*7fXXXxX y</t>
  </si>
  <si>
    <t xml:space="preserve">Fille qui fait nouvel amy</t>
  </si>
  <si>
    <t xml:space="preserve">Au fort je reviendrai souvent / Je ne vous oublirai jamais </t>
  </si>
  <si>
    <t xml:space="preserve">5*8*MNMNNY XY</t>
  </si>
  <si>
    <t xml:space="preserve">Damoiselle plaine de grant beaulté</t>
  </si>
  <si>
    <t xml:space="preserve">Demoiselle pleine de grand beauté</t>
  </si>
  <si>
    <t xml:space="preserve">4*9*10MMNN4NOOO5N</t>
  </si>
  <si>
    <t xml:space="preserve">Belle puis que ne voulez plus</t>
  </si>
  <si>
    <t xml:space="preserve">Belle puisque ne voulez plus</t>
  </si>
  <si>
    <t xml:space="preserve">6*8*8MNMNN6x8N6x</t>
  </si>
  <si>
    <t xml:space="preserve">453</t>
  </si>
  <si>
    <t xml:space="preserve">Je voys je viens mon cueur s'en volle</t>
  </si>
  <si>
    <t xml:space="preserve">Nenni nenni je ne suis pas si folle </t>
  </si>
  <si>
    <t xml:space="preserve">8 aMMa</t>
  </si>
  <si>
    <t xml:space="preserve">A tout jamais d'un vouloir immuable</t>
  </si>
  <si>
    <t xml:space="preserve">rondeau cinquain</t>
  </si>
  <si>
    <t xml:space="preserve">891</t>
  </si>
  <si>
    <t xml:space="preserve">Vray dieu d'amours reconfortez ma dame</t>
  </si>
  <si>
    <t xml:space="preserve">5*4*10fffA</t>
  </si>
  <si>
    <t xml:space="preserve">Helas je l'ay aymée</t>
  </si>
  <si>
    <t xml:space="preserve">Hélas je l'ai aimée bien sept ans et demi</t>
  </si>
  <si>
    <t xml:space="preserve">He dieu (ou : Vrai dieu) helas / J'ai perdu mon soulas, He dieu (ou : Vrai dieu) helas Et my / J'ai perdu mon amy</t>
  </si>
  <si>
    <t xml:space="preserve">6fMfMf²M²f²M² 10XY ( =4X6X6YY) 12 (6+6)BBDD + r 4E+6E, 6+6B; moi dans Chantilly d Iv 120 je lis 6aBaBaCaC + Vray Dieu helas/ De chanter ne suys las/ Pour la solennite/ De la nativite</t>
  </si>
  <si>
    <t xml:space="preserve">400</t>
  </si>
  <si>
    <t xml:space="preserve">J'ay ung billard</t>
  </si>
  <si>
    <t xml:space="preserve">4M6N4M6O4P6N ou 10 NON ou 4M6N4M6O10N 10 (4+6)BCB ou ABAC*B</t>
  </si>
  <si>
    <t xml:space="preserve">Mon pere a fait faire ung chasteau</t>
  </si>
  <si>
    <t xml:space="preserve">Allons allons gai </t>
  </si>
  <si>
    <t xml:space="preserve">10(5+5)xY + 9*2*8A(A)A</t>
  </si>
  <si>
    <t xml:space="preserve">367</t>
  </si>
  <si>
    <t xml:space="preserve">Il fait bon aymer l'oysellet</t>
  </si>
  <si>
    <t xml:space="preserve">7 str Alternance Str impaires : 14(8+6)yy ou 8X6y8X6y; Str paires : 8MXMX.</t>
  </si>
  <si>
    <t xml:space="preserve">335</t>
  </si>
  <si>
    <t xml:space="preserve">Hé l'ort villain jaloux</t>
  </si>
  <si>
    <t xml:space="preserve">6XyX  7fAfA 5Xf²X</t>
  </si>
  <si>
    <t xml:space="preserve">615</t>
  </si>
  <si>
    <t xml:space="preserve">Mon mary m'a diffamée</t>
  </si>
  <si>
    <t xml:space="preserve">O mon ami </t>
  </si>
  <si>
    <t xml:space="preserve">3*4*7aXaX 4X7YY</t>
  </si>
  <si>
    <t xml:space="preserve">Adieu soulas tout plaisir et lyesse</t>
  </si>
  <si>
    <t xml:space="preserve">4*4*10aaX6X</t>
  </si>
  <si>
    <t xml:space="preserve">687</t>
  </si>
  <si>
    <t xml:space="preserve">5*8*6fMfMMfM8f</t>
  </si>
  <si>
    <t xml:space="preserve">626</t>
  </si>
  <si>
    <t xml:space="preserve">Mon cueur vit en esmoy</t>
  </si>
  <si>
    <t xml:space="preserve">4*6XYYX + 3*6fXfX MMX</t>
  </si>
  <si>
    <t xml:space="preserve">796</t>
  </si>
  <si>
    <t xml:space="preserve">Se j'ayme mon amy</t>
  </si>
  <si>
    <t xml:space="preserve">Si j'aime mon ami</t>
  </si>
  <si>
    <t xml:space="preserve">5*6*6MMfMMf</t>
  </si>
  <si>
    <t xml:space="preserve">Et bée je suis marry</t>
  </si>
  <si>
    <t xml:space="preserve">12AbbA ou si on préfère 12 Abb [6CA]12A</t>
  </si>
  <si>
    <t xml:space="preserve">8M6a8M6a10M²M²M² ou 14aa8MMM.</t>
  </si>
  <si>
    <t xml:space="preserve">Je revenois de Saint Gille</t>
  </si>
  <si>
    <t xml:space="preserve">Dieu doint des raisins aux vignes (R1 &amp; titre) ; Dieu met en malle sepmaine (R2)</t>
  </si>
  <si>
    <t xml:space="preserve">refrain double. R1 7x5Y7x5Y +5*6*7fff5Y7f²5Y + R² : 7x5Y7x'5Y</t>
  </si>
  <si>
    <t xml:space="preserve">502</t>
  </si>
  <si>
    <t xml:space="preserve">Da hureho freionion </t>
  </si>
  <si>
    <t xml:space="preserve">Da hureho freionion</t>
  </si>
  <si>
    <t xml:space="preserve">Je my levay par ung matin</t>
  </si>
  <si>
    <t xml:space="preserve">Je me levai par un matin</t>
  </si>
  <si>
    <t xml:space="preserve">830</t>
  </si>
  <si>
    <t xml:space="preserve">Tant fort my tarde la [venue]</t>
  </si>
  <si>
    <t xml:space="preserve">Tant fort me tarde la [venue]</t>
  </si>
  <si>
    <t xml:space="preserve">Où est allé[e] Guillemette ?</t>
  </si>
  <si>
    <t xml:space="preserve">879</t>
  </si>
  <si>
    <t xml:space="preserve">Vecy le moys de moy</t>
  </si>
  <si>
    <t xml:space="preserve">Voici le mois de mai</t>
  </si>
  <si>
    <t xml:space="preserve">652</t>
  </si>
  <si>
    <t xml:space="preserve">N'aymez jamais une [vilaine]</t>
  </si>
  <si>
    <t xml:space="preserve">N'aimez jamais une [vilaine]</t>
  </si>
  <si>
    <t xml:space="preserve">Mauldit soit le petit chien </t>
  </si>
  <si>
    <t xml:space="preserve">Maudit soit le petit chien</t>
  </si>
  <si>
    <t xml:space="preserve">Je m'en allay voir m'amye</t>
  </si>
  <si>
    <t xml:space="preserve">Maudit soit le petit chien </t>
  </si>
  <si>
    <t xml:space="preserve">Jean Marot</t>
  </si>
  <si>
    <t xml:space="preserve">Belle puis que ne voulez [plus]</t>
  </si>
  <si>
    <t xml:space="preserve">Belle puisque ne voulez [plus]</t>
  </si>
  <si>
    <t xml:space="preserve">114</t>
  </si>
  <si>
    <t xml:space="preserve">408</t>
  </si>
  <si>
    <t xml:space="preserve">Les regretz que j'ay de m'a[mye]</t>
  </si>
  <si>
    <t xml:space="preserve">Les regrets que j'ai de m'a[mie]</t>
  </si>
  <si>
    <t xml:space="preserve">L'amour de moy si est en[close]</t>
  </si>
  <si>
    <t xml:space="preserve">L'amour de moi si est en[close]</t>
  </si>
  <si>
    <t xml:space="preserve">Vray Dieu qu'emoureux [ont de peine]</t>
  </si>
  <si>
    <t xml:space="preserve">893</t>
  </si>
  <si>
    <t xml:space="preserve">Vostre beaulté</t>
  </si>
  <si>
    <t xml:space="preserve">Votre beauté</t>
  </si>
  <si>
    <t xml:space="preserve">Ma dame a rescu le bont</t>
  </si>
  <si>
    <t xml:space="preserve">Madame a reçu le bout</t>
  </si>
  <si>
    <t xml:space="preserve">375</t>
  </si>
  <si>
    <t xml:space="preserve">En l'ombre d'ung buissonnet</t>
  </si>
  <si>
    <t xml:space="preserve">Puis que de vous my fault [partir]</t>
  </si>
  <si>
    <t xml:space="preserve">Puisque de vous me faut [partir]</t>
  </si>
  <si>
    <t xml:space="preserve">Maulgré dangier</t>
  </si>
  <si>
    <t xml:space="preserve">Malgré dangier</t>
  </si>
  <si>
    <t xml:space="preserve">Ma dame mon souverin [desir]</t>
  </si>
  <si>
    <t xml:space="preserve">Madame mon souverain [desir]</t>
  </si>
  <si>
    <t xml:space="preserve">Trop fait follie vieillart [qui se marie]</t>
  </si>
  <si>
    <t xml:space="preserve">Trop fait folie vieillart [qui se marie]</t>
  </si>
  <si>
    <t xml:space="preserve">Qui v[eult aymer il fault qu'il soyt joyeulx]</t>
  </si>
  <si>
    <t xml:space="preserve">Qui v[eut aimer il faut qu'il soit joyeux]</t>
  </si>
  <si>
    <t xml:space="preserve">Depuis que une fille a fa[it]</t>
  </si>
  <si>
    <t xml:space="preserve">Au fort je reviendrai souvent ; / Je ne vous oublirai jamais</t>
  </si>
  <si>
    <t xml:space="preserve">Damoiselle plaine de g[rant beaulté]</t>
  </si>
  <si>
    <t xml:space="preserve">Demoiselle pleine de g[rande beauté]</t>
  </si>
  <si>
    <t xml:space="preserve">Vray dieu d'amours rec[confortez ma dame]</t>
  </si>
  <si>
    <t xml:space="preserve">Vrai dieu d'amour réc[confortez ma dame]</t>
  </si>
  <si>
    <t xml:space="preserve">Helas j'ay perdu la personne</t>
  </si>
  <si>
    <t xml:space="preserve">Hélas j'ai perdu la personne</t>
  </si>
  <si>
    <t xml:space="preserve">J'ay ung billart</t>
  </si>
  <si>
    <t xml:space="preserve">Il faict bon aymer l'oise[let]</t>
  </si>
  <si>
    <t xml:space="preserve">Il fait bon aimer l'oise[let]</t>
  </si>
  <si>
    <t xml:space="preserve">Hé l'ors villain jaloux</t>
  </si>
  <si>
    <t xml:space="preserve">He l'ord villain jaloux</t>
  </si>
  <si>
    <t xml:space="preserve">Adieu soulas[ tout plaisir et lyesse]</t>
  </si>
  <si>
    <t xml:space="preserve">Adieu soulas[ tout plaisir et liesse]</t>
  </si>
  <si>
    <t xml:space="preserve">Se je suis mau marida[de]</t>
  </si>
  <si>
    <t xml:space="preserve">801</t>
  </si>
  <si>
    <t xml:space="preserve">Mon coeur vit en émoi</t>
  </si>
  <si>
    <t xml:space="preserve">Et Dieu la gart</t>
  </si>
  <si>
    <t xml:space="preserve">A notre desjeuner</t>
  </si>
  <si>
    <t xml:space="preserve">A notre déjeuner</t>
  </si>
  <si>
    <t xml:space="preserve">649</t>
  </si>
  <si>
    <t xml:space="preserve">Monsieur v[ault bien madame]</t>
  </si>
  <si>
    <t xml:space="preserve">[Chanson nouvelle] sur le chant, O fortune si tu voulois</t>
  </si>
  <si>
    <t xml:space="preserve">O fortune si tu voulois</t>
  </si>
  <si>
    <t xml:space="preserve">Ov est la peine &amp; le tourment/ Ou est la langueur &amp; soucy</t>
  </si>
  <si>
    <t xml:space="preserve">Daniel Drouin</t>
  </si>
  <si>
    <t xml:space="preserve">Recueil</t>
  </si>
  <si>
    <t xml:space="preserve">2r°</t>
  </si>
  <si>
    <t xml:space="preserve">Chanson d'vn amant a sa promise sur vn chant nouueau</t>
  </si>
  <si>
    <t xml:space="preserve">Chant nouueau</t>
  </si>
  <si>
    <t xml:space="preserve">Dv premier que ta face/Dompta tout mon effort</t>
  </si>
  <si>
    <t xml:space="preserve">4v°</t>
  </si>
  <si>
    <t xml:space="preserve">Chanson sur les effects de l'amour, sur le chant las amy quant ie contemple</t>
  </si>
  <si>
    <t xml:space="preserve">Las amy quant ie contemple</t>
  </si>
  <si>
    <t xml:space="preserve">Doux amour quand ie m'employe/A penser a tes effects</t>
  </si>
  <si>
    <t xml:space="preserve">7r°</t>
  </si>
  <si>
    <t xml:space="preserve">Miel &amp; poisson sont d'amour les appas. l'amant declare à sa Dame combien sa beauté a eu de pouuoir sur luy, sur le chant sur le clain de la riuiere</t>
  </si>
  <si>
    <t xml:space="preserve">sur le clain de la riuiere</t>
  </si>
  <si>
    <t xml:space="preserve">Ta grande beauté madame,/C'est faict de moy vaincueur</t>
  </si>
  <si>
    <t xml:space="preserve">9r°</t>
  </si>
  <si>
    <t xml:space="preserve">Autre sur un chant nouueau</t>
  </si>
  <si>
    <t xml:space="preserve">un chant nouueau</t>
  </si>
  <si>
    <t xml:space="preserve">Ie te prie m'amye/De me faire vn bien</t>
  </si>
  <si>
    <t xml:space="preserve">11v°</t>
  </si>
  <si>
    <t xml:space="preserve">Chanson </t>
  </si>
  <si>
    <t xml:space="preserve">L'ennuy d'amour est pire que la mort. Autre sur le chant par ou fautil chetif que commence</t>
  </si>
  <si>
    <t xml:space="preserve">Par ou faut-il chétif que commence</t>
  </si>
  <si>
    <t xml:space="preserve">Mon oeil tu m'as enseigné la richesse / De la beauté qui est dans ma Daistresse</t>
  </si>
  <si>
    <t xml:space="preserve">13v°</t>
  </si>
  <si>
    <t xml:space="preserve">En bon espoir ie nouris loyauté. Chanson de l'amant à sa dame, se plaignant de sa cruauté, sur le chant si l'amour est</t>
  </si>
  <si>
    <t xml:space="preserve">Si l'amour est</t>
  </si>
  <si>
    <t xml:space="preserve">C'est grand plaisir que de veoir ta blancheur/Comme cristal meslé de vermillon</t>
  </si>
  <si>
    <t xml:space="preserve">15r°</t>
  </si>
  <si>
    <t xml:space="preserve">Pour un plaisir ie vis en déplaisir. Autre d'un amant qui se contente &amp; lasse le la courtoysie de sa Dame</t>
  </si>
  <si>
    <t xml:space="preserve">Ma ioyeuse maistresse/Vous m'auez fait heureux</t>
  </si>
  <si>
    <t xml:space="preserve">17v°</t>
  </si>
  <si>
    <t xml:space="preserve">Deux n'en font qu'vn. Sur le mesme chant.</t>
  </si>
  <si>
    <t xml:space="preserve">I'auois toute ma vie/En liberté vescu</t>
  </si>
  <si>
    <t xml:space="preserve">19r°</t>
  </si>
  <si>
    <t xml:space="preserve">Humilité egalle bien des cieux, Et de madame ne peux gaigner les yeux. Autre chanson d'vn qui loue la beauté de sa dame declarant en icelle l'amour qu'il luy porte, sur le chant l'Amour auec l'honneur.</t>
  </si>
  <si>
    <t xml:space="preserve">L'Amour avec l'honneur</t>
  </si>
  <si>
    <t xml:space="preserve">509</t>
  </si>
  <si>
    <t xml:space="preserve">Iamais ce mal'heureux / de troye n'ayma mieux</t>
  </si>
  <si>
    <t xml:space="preserve">21r°</t>
  </si>
  <si>
    <t xml:space="preserve">Autre Chanson en forme de Complainte</t>
  </si>
  <si>
    <t xml:space="preserve">Helas Cupidon aux gestes inconstant/Ie te prie d'ouyr mon cueur se lamantant</t>
  </si>
  <si>
    <t xml:space="preserve">26r°</t>
  </si>
  <si>
    <t xml:space="preserve">Beauté me tue &amp; amour me faict viure. Autre chanson D'amours sur un bransle, de Poytou</t>
  </si>
  <si>
    <t xml:space="preserve">Branle de Poitou</t>
  </si>
  <si>
    <t xml:space="preserve">Que ie sens vn mal (bis)/Qui m'est tres ademal [sic]</t>
  </si>
  <si>
    <t xml:space="preserve">27r°</t>
  </si>
  <si>
    <t xml:space="preserve">En cruauté, la vraye amour se preuue. Autre sur vn chant nouueau</t>
  </si>
  <si>
    <t xml:space="preserve">un chant nouveau</t>
  </si>
  <si>
    <t xml:space="preserve">Cvpidon le Dieu nu/C'est dans mon cueur logé</t>
  </si>
  <si>
    <t xml:space="preserve">29r°</t>
  </si>
  <si>
    <t xml:space="preserve">C'est grande tirannye/d'oster d'amy la vie. Autre chanson d'vn Despere sur le chant [Douce] maistresse touche</t>
  </si>
  <si>
    <t xml:space="preserve">[Douce] maistresse touche</t>
  </si>
  <si>
    <t xml:space="preserve">S'Il y a homme en terre/Plus que moy malheureux</t>
  </si>
  <si>
    <t xml:space="preserve">31v°</t>
  </si>
  <si>
    <t xml:space="preserve">On peut faindre par le ciseau</t>
  </si>
  <si>
    <t xml:space="preserve">On peut feindre par le ciseau</t>
  </si>
  <si>
    <t xml:space="preserve">On peut faindre par le ciseau/Ou par l'ouurage du pinceau</t>
  </si>
  <si>
    <t xml:space="preserve">On peut feindre le ciseau/Ou par l'ouvrage du pinceau</t>
  </si>
  <si>
    <t xml:space="preserve">2r°-3r°</t>
  </si>
  <si>
    <t xml:space="preserve">10*6*MMFMMF</t>
  </si>
  <si>
    <t xml:space="preserve">Ceux qui peignent amour sans yeux</t>
  </si>
  <si>
    <t xml:space="preserve">Ceux qui peignent amour sans yeux/N'ont pas bien sa force cogneue</t>
  </si>
  <si>
    <t xml:space="preserve">Ceux qui peignent amour sans yeux/N'ont pas bien sa force connue</t>
  </si>
  <si>
    <t xml:space="preserve">3r°-3v°</t>
  </si>
  <si>
    <t xml:space="preserve">8*4*MFMF</t>
  </si>
  <si>
    <t xml:space="preserve">Comme sur le renouveau</t>
  </si>
  <si>
    <t xml:space="preserve">Comme sur le renouveau/On ne voit fleuron si beau</t>
  </si>
  <si>
    <t xml:space="preserve">3v°-4v°</t>
  </si>
  <si>
    <t xml:space="preserve">7*8*MMFMMFFM</t>
  </si>
  <si>
    <t xml:space="preserve">Qvel secours faut-il que i'attende à ma peine </t>
  </si>
  <si>
    <t xml:space="preserve">Quel secours faut-il que j'attende à ma peine</t>
  </si>
  <si>
    <t xml:space="preserve">Qvel secours faut-il que i'attende à ma peine/si ce n'est par la mortqui m'est toute certaine</t>
  </si>
  <si>
    <t xml:space="preserve">Quel secours faut-il que j'attende à ma peine/si ce n'est par la mortqui m'est toute certaine</t>
  </si>
  <si>
    <t xml:space="preserve">4v°-5v°</t>
  </si>
  <si>
    <t xml:space="preserve">8*3*FFM</t>
  </si>
  <si>
    <t xml:space="preserve">Qvand i'esprouve en aymant la rigveur d'une Dame</t>
  </si>
  <si>
    <t xml:space="preserve">Quand j'éprouve en aimant la rigueur d'une Dame</t>
  </si>
  <si>
    <t xml:space="preserve">Qvand i'esprouve en aymant la rigveur d'une Dame/Qui ieune &amp; sans amour se mocque de ma flamme</t>
  </si>
  <si>
    <t xml:space="preserve">Quan j'éprouve en aimant la rigueur d'une Dame/qui jeune et sans amour se moque de maflamme</t>
  </si>
  <si>
    <t xml:space="preserve">5v°-6r°</t>
  </si>
  <si>
    <t xml:space="preserve">4*6*FFMFFM</t>
  </si>
  <si>
    <t xml:space="preserve">O longs fillets de sang ce miserable corps</t>
  </si>
  <si>
    <t xml:space="preserve">O longs filets de sang ce misérable corps</t>
  </si>
  <si>
    <t xml:space="preserve">O longs fillets de sang ce miserable corps/Tire du lien qui fuit les liens de son ame</t>
  </si>
  <si>
    <t xml:space="preserve">O longs filets de sang ce misérable corps/Tire du lien qui fuit les liens de son âme</t>
  </si>
  <si>
    <t xml:space="preserve">6r°-7r°</t>
  </si>
  <si>
    <t xml:space="preserve">5*5*MFMFM</t>
  </si>
  <si>
    <t xml:space="preserve">Vole vole vole arondelle</t>
  </si>
  <si>
    <t xml:space="preserve">Vole vole vole arondelle/Vole belle arondelle</t>
  </si>
  <si>
    <t xml:space="preserve">2*6 FFMMMM/MMMMFF4*6MMMFFM/FFMFFM</t>
  </si>
  <si>
    <t xml:space="preserve">O doux baiser columbin</t>
  </si>
  <si>
    <t xml:space="preserve">7v°</t>
  </si>
  <si>
    <t xml:space="preserve">4*4*MMMM</t>
  </si>
  <si>
    <t xml:space="preserve">Qve ferez vous dites madame</t>
  </si>
  <si>
    <t xml:space="preserve">7v°- 8r°</t>
  </si>
  <si>
    <t xml:space="preserve">La blanche violette</t>
  </si>
  <si>
    <t xml:space="preserve">8v°</t>
  </si>
  <si>
    <t xml:space="preserve">Mignonette plus douillette</t>
  </si>
  <si>
    <t xml:space="preserve">On demande en vain que la serue raison</t>
  </si>
  <si>
    <t xml:space="preserve">On demande en vain que la serve raison</t>
  </si>
  <si>
    <t xml:space="preserve">On demande en vain que la serue raison/Rompe pour sortir l'amoureuse prison</t>
  </si>
  <si>
    <t xml:space="preserve">On demande en vain que la serve raison/Rompe pour sortir l'amoureuse prison</t>
  </si>
  <si>
    <t xml:space="preserve">10r°</t>
  </si>
  <si>
    <t xml:space="preserve">M'ostant le fruict de ma fidelle attente</t>
  </si>
  <si>
    <t xml:space="preserve">Fvyez d'amour l'inconstante nature</t>
  </si>
  <si>
    <t xml:space="preserve">Fuyez d'Amour l'inconstante nature</t>
  </si>
  <si>
    <t xml:space="preserve">Fvyez d'amour l'inconstante nature/Qui fait ses traits aux vollages sentir</t>
  </si>
  <si>
    <t xml:space="preserve">Fuyez d'Amour l'inconstante nature / Qui fait ses traits aux volages sentir</t>
  </si>
  <si>
    <t xml:space="preserve">11r°</t>
  </si>
  <si>
    <t xml:space="preserve">Qve sert de confesser par humble repentance/Abaissant tes beaux yeux deuant Dieu ton offense</t>
  </si>
  <si>
    <t xml:space="preserve">12r°</t>
  </si>
  <si>
    <t xml:space="preserve">Comme vne ieune fleurette/En la saison nouuellette</t>
  </si>
  <si>
    <t xml:space="preserve">12v°</t>
  </si>
  <si>
    <t xml:space="preserve">Toutes les herbes croissent /Par toutes les vallées</t>
  </si>
  <si>
    <t xml:space="preserve">13r°</t>
  </si>
  <si>
    <t xml:space="preserve">Pleurs &amp; soupirs ie vous ouure la porte/Allez trouuer la beauté que i'admire</t>
  </si>
  <si>
    <t xml:space="preserve">Qvand au matin le grand flambeau des cieux/Pere du iour commence sa carriere</t>
  </si>
  <si>
    <t xml:space="preserve">14v°</t>
  </si>
  <si>
    <t xml:space="preserve">181</t>
  </si>
  <si>
    <t xml:space="preserve">Ce rare blanc, que le vulgaire prise/D'une blancheur le lustre peu durable</t>
  </si>
  <si>
    <t xml:space="preserve">Amour dy moy de grace (ainsi de tous humains )/Et des dieux soit tousiours l'empire entre mains</t>
  </si>
  <si>
    <t xml:space="preserve">15v°</t>
  </si>
  <si>
    <t xml:space="preserve">Apres que tu m'eus offensé/t'inuoque d'amour la puissance</t>
  </si>
  <si>
    <t xml:space="preserve">16r°</t>
  </si>
  <si>
    <t xml:space="preserve">Qve la lumiere est vne belle chose?/C'est a mon gré du monde le plus beau</t>
  </si>
  <si>
    <t xml:space="preserve">16v°</t>
  </si>
  <si>
    <t xml:space="preserve">Deserts escartez/Remplis d'effrois, d'horreurs &amp; de te[ne]bres</t>
  </si>
  <si>
    <t xml:space="preserve">17r°</t>
  </si>
  <si>
    <t xml:space="preserve">Ie m'en estois allé/Maintenant ie retourne</t>
  </si>
  <si>
    <t xml:space="preserve">18r°</t>
  </si>
  <si>
    <t xml:space="preserve">Si lors qu'vn amant te supplie/Tu te sens mouuoir à pitié</t>
  </si>
  <si>
    <t xml:space="preserve">18v°</t>
  </si>
  <si>
    <t xml:space="preserve">Cvpidon s'en alla ioyeux/Parmy les champs en diuers lieux</t>
  </si>
  <si>
    <t xml:space="preserve">Vous auez donc ô pauures yeux/Donné sauf conduit &amp; passage</t>
  </si>
  <si>
    <t xml:space="preserve">19v°</t>
  </si>
  <si>
    <t xml:space="preserve">Ha Dieu que la peine est cruelle/Dont amour me fait consumer</t>
  </si>
  <si>
    <t xml:space="preserve">20r°</t>
  </si>
  <si>
    <t xml:space="preserve">Blanc est le laict, le lys  &amp; le pennage/ Du cigne Chantre a Phebus consacré </t>
  </si>
  <si>
    <t xml:space="preserve">20v°</t>
  </si>
  <si>
    <t xml:space="preserve">Chanson nouvelle faicte au fort de Boulogne d'ung gentil homme et d'une jeune fille</t>
  </si>
  <si>
    <t xml:space="preserve">du beau Robert</t>
  </si>
  <si>
    <t xml:space="preserve">Oyez tous amoureux</t>
  </si>
  <si>
    <t xml:space="preserve">Oyez tous amoureux/Par amours ie vous prie</t>
  </si>
  <si>
    <t xml:space="preserve">Oyez tous amoureux/Par amour je vous prie</t>
  </si>
  <si>
    <t xml:space="preserve">Ai</t>
  </si>
  <si>
    <t xml:space="preserve">7*6*6MFMF10N(N)8N</t>
  </si>
  <si>
    <t xml:space="preserve">Forme poétique complexe</t>
  </si>
  <si>
    <t xml:space="preserve">Chanson Chanson nouvelle du combat faict à La Court 
</t>
  </si>
  <si>
    <t xml:space="preserve">Si ie l'ay dict</t>
  </si>
  <si>
    <t xml:space="preserve">798</t>
  </si>
  <si>
    <t xml:space="preserve">Escoutez la chanson</t>
  </si>
  <si>
    <t xml:space="preserve">Ecoutez la chanson </t>
  </si>
  <si>
    <t xml:space="preserve">Escoutez la chanson/Composee dans Paris</t>
  </si>
  <si>
    <t xml:space="preserve">Ecoutez la chanson/Composée dans Paris</t>
  </si>
  <si>
    <t xml:space="preserve">Aiii</t>
  </si>
  <si>
    <t xml:space="preserve">1*4*MyFy:R*2*My+22*3*M(M)y ou F(F)y R*2My</t>
  </si>
  <si>
    <t xml:space="preserve">Que dois-je faire des bis/ à enjambement</t>
  </si>
  <si>
    <t xml:space="preserve">Maudit soit avarice</t>
  </si>
  <si>
    <t xml:space="preserve">Or combien malheureuse </t>
  </si>
  <si>
    <t xml:space="preserve">Or combien malheureuse /Il me fault endurer</t>
  </si>
  <si>
    <t xml:space="preserve">Or combien malheureuse /Il me faut endurer</t>
  </si>
  <si>
    <t xml:space="preserve">Aiiii-Av</t>
  </si>
  <si>
    <t xml:space="preserve">8*6*FaFaMM</t>
  </si>
  <si>
    <t xml:space="preserve">Est-ce un refrain/Variante à la strophe 5/Dernière strophe Envoi</t>
  </si>
  <si>
    <t xml:space="preserve">Chanson nouvelle de la musniere de Vergnon sur Seine</t>
  </si>
  <si>
    <t xml:space="preserve">493</t>
  </si>
  <si>
    <t xml:space="preserve">La musniere d'Avergnon</t>
  </si>
  <si>
    <t xml:space="preserve">La meunière de Vernon</t>
  </si>
  <si>
    <t xml:space="preserve">La musniere d'Avergnon/ deri deri deriton</t>
  </si>
  <si>
    <t xml:space="preserve">La meunière de Vernon/deri deri deriton</t>
  </si>
  <si>
    <t xml:space="preserve">12*4*aR(R)b(b)/cR(R)d(d)*</t>
  </si>
  <si>
    <t xml:space="preserve">Refrain suit la rime du vers précédent/12*4 ou 6*8 strophes</t>
  </si>
  <si>
    <t xml:space="preserve">Chanson nouvelle d'une espiciere</t>
  </si>
  <si>
    <t xml:space="preserve">Une espiciere</t>
  </si>
  <si>
    <t xml:space="preserve">Un épicière</t>
  </si>
  <si>
    <t xml:space="preserve">Une espiciere/de paris la cité</t>
  </si>
  <si>
    <t xml:space="preserve">Une épicière /de Paris la Cité</t>
  </si>
  <si>
    <t xml:space="preserve">9*9*ababb(b)Rxx/bdbdddRcc/ababbbRcc/FdMdRee/acdcRcc/FdFdRee/acdcRcc/FdMdRff/ccaeaeecc</t>
  </si>
  <si>
    <t xml:space="preserve">Chanson nouuelle d'vne jeune fille se plaignant de son Amy</t>
  </si>
  <si>
    <t xml:space="preserve">De me lamenter &amp; plaindre</t>
  </si>
  <si>
    <t xml:space="preserve">De me lamenter et plaindre</t>
  </si>
  <si>
    <t xml:space="preserve">De me lamenter et plaindre/Ien ay bonne occasion</t>
  </si>
  <si>
    <t xml:space="preserve">De me lamenter et plaindre/ J'en ai bonne occasion</t>
  </si>
  <si>
    <t xml:space="preserve">B</t>
  </si>
  <si>
    <t xml:space="preserve">1*7*FMMMM*R:xx/5*7*FMFMM*R:xx</t>
  </si>
  <si>
    <t xml:space="preserve">Chanson nouvelle sur le buz des femmes
</t>
  </si>
  <si>
    <t xml:space="preserve">Escoutez la chanson du buz</t>
  </si>
  <si>
    <t xml:space="preserve">Ecoutez la chanson du buz</t>
  </si>
  <si>
    <t xml:space="preserve">Escoutez la chanson du buz/Ioyeusement</t>
  </si>
  <si>
    <t xml:space="preserve">Ecoutez la chanson du buz/Joyeusement</t>
  </si>
  <si>
    <t xml:space="preserve">Qui me cause tel esmoy/Amy ayez pitié de moy</t>
  </si>
  <si>
    <t xml:space="preserve">Qui me cause tel émoi/Ami ayez pitié de moi</t>
  </si>
  <si>
    <t xml:space="preserve">B-Biii</t>
  </si>
  <si>
    <t xml:space="preserve">10*10*MMMMMMFFMMF</t>
  </si>
  <si>
    <t xml:space="preserve">Chanson fort ioyeuse se chante à plaisir</t>
  </si>
  <si>
    <t xml:space="preserve">Cabillonnade osoy estrade</t>
  </si>
  <si>
    <t xml:space="preserve">I'aymerois mieux une bergere/O son poil roux</t>
  </si>
  <si>
    <t xml:space="preserve">J'aimerais mieux une bergère/O son poil roux</t>
  </si>
  <si>
    <t xml:space="preserve">Cabillonnade osoy estrade/Tout quant quisont</t>
  </si>
  <si>
    <t xml:space="preserve">Cabillonnade osoy estrade/Tout quand qui sont</t>
  </si>
  <si>
    <t xml:space="preserve">Biii-Biiii v°</t>
  </si>
  <si>
    <t xml:space="preserve">10*R:4*8f4M(4M)/4*8F4M(4M)</t>
  </si>
  <si>
    <t xml:space="preserve">Chanson nouvelle d'amour belle &amp; fort recréative</t>
  </si>
  <si>
    <t xml:space="preserve">Et mes amours</t>
  </si>
  <si>
    <t xml:space="preserve">Et mes amours </t>
  </si>
  <si>
    <t xml:space="preserve">Et mes amours/ Hélas my lairrez vous</t>
  </si>
  <si>
    <t xml:space="preserve">Et mes amours/Hélas m''y laisserez vous</t>
  </si>
  <si>
    <t xml:space="preserve">Biiii v°</t>
  </si>
  <si>
    <t xml:space="preserve">a faire</t>
  </si>
  <si>
    <t xml:space="preserve">du gros bonnet large</t>
  </si>
  <si>
    <t xml:space="preserve">650</t>
  </si>
  <si>
    <t xml:space="preserve">Ayme qui voudra les femmes</t>
  </si>
  <si>
    <t xml:space="preserve">Aime qui voudra les femmes</t>
  </si>
  <si>
    <t xml:space="preserve">Ayme qui voudra les femmes/Serve qui voudra les damees</t>
  </si>
  <si>
    <t xml:space="preserve">Aime qui voudra les femmes/Serve qui voudra les dames</t>
  </si>
  <si>
    <t xml:space="preserve">1*8*FFFFMMMM/10*7*FFFFMMM</t>
  </si>
  <si>
    <t xml:space="preserve">A dieu Dames de France</t>
  </si>
  <si>
    <t xml:space="preserve">Helas mon esperance</t>
  </si>
  <si>
    <t xml:space="preserve">Hélas mon espérance</t>
  </si>
  <si>
    <t xml:space="preserve">Helas mon esperance/ Helas mon souuenir</t>
  </si>
  <si>
    <t xml:space="preserve">Hélas mon espérance /Hélas mon souvenir</t>
  </si>
  <si>
    <t xml:space="preserve">Las pardonnez le moy</t>
  </si>
  <si>
    <t xml:space="preserve">Las pardonnez-le moi</t>
  </si>
  <si>
    <t xml:space="preserve">7*7+1*FMFMaba : Rb</t>
  </si>
  <si>
    <t xml:space="preserve">Autre chanson nouvelle</t>
  </si>
  <si>
    <t xml:space="preserve">Vienne ce qu'il pourra advenir</t>
  </si>
  <si>
    <t xml:space="preserve">Vienne ce qu'il pourra advenir / Il ne men chault quoy, ne comment</t>
  </si>
  <si>
    <t xml:space="preserve">Vienne ce qu'il pourra advenir/Il ne m'en chaut quoi, ni comment</t>
  </si>
  <si>
    <t xml:space="preserve">très connue</t>
  </si>
  <si>
    <t xml:space="preserve">C</t>
  </si>
  <si>
    <t xml:space="preserve">4*8*MaMaaMaM/MbMbbMbM/bMMaMaMa/bMbMMMMM</t>
  </si>
  <si>
    <t xml:space="preserve">Complainte d'un amy sur la mort de sa dame</t>
  </si>
  <si>
    <t xml:space="preserve">Laissez la verde (ou vert) couleur</t>
  </si>
  <si>
    <t xml:space="preserve">D'autant qu'à joye &amp; plaisirs</t>
  </si>
  <si>
    <t xml:space="preserve">D'autant qu'à joie et plaisirs</t>
  </si>
  <si>
    <t xml:space="preserve">D'autant qu'à joye &amp; plaisirs/Vacois ô poure pensée</t>
  </si>
  <si>
    <t xml:space="preserve">D'autant qu'à joie et plaisirs/Vaquais ô pauvre pensée</t>
  </si>
  <si>
    <t xml:space="preserve">14*5*MFMFF</t>
  </si>
  <si>
    <t xml:space="preserve">Chanson nouvelle </t>
  </si>
  <si>
    <t xml:space="preserve">Ne scauroit on trouuer</t>
  </si>
  <si>
    <t xml:space="preserve">Ne sautait-on trouver</t>
  </si>
  <si>
    <t xml:space="preserve">Ne scauroit on trouuer/Vn messager en France</t>
  </si>
  <si>
    <t xml:space="preserve">Ne sautait-on trouver/Un messager en France</t>
  </si>
  <si>
    <t xml:space="preserve">Ie suis Robert, le beau Robert / Que la brunette tant aymoit</t>
  </si>
  <si>
    <t xml:space="preserve">Je suis Robert, le beau Robert/ Que la brunette tant aimait</t>
  </si>
  <si>
    <t xml:space="preserve">4*8*MFMFMM R:MM</t>
  </si>
  <si>
    <t xml:space="preserve">La Responce de la Dame</t>
  </si>
  <si>
    <t xml:space="preserve">O Robert mon amy</t>
  </si>
  <si>
    <t xml:space="preserve">O Robert mon ami</t>
  </si>
  <si>
    <t xml:space="preserve">O Robert mon amy/Onq ne t'es baismie</t>
  </si>
  <si>
    <t xml:space="preserve">Brunelette suis parlez à moy/Mon coeur mourroit s'il ne vous voit</t>
  </si>
  <si>
    <t xml:space="preserve">Ciiii</t>
  </si>
  <si>
    <t xml:space="preserve">Est-il pas bien aise le povre Briandas</t>
  </si>
  <si>
    <t xml:space="preserve">Et si de fortune</t>
  </si>
  <si>
    <t xml:space="preserve">Et si de fortune/Advient bien soubdain</t>
  </si>
  <si>
    <t xml:space="preserve">Et si de fortune/Advient bien soudain</t>
  </si>
  <si>
    <t xml:space="preserve">Un triste presage/Du mal advenir</t>
  </si>
  <si>
    <t xml:space="preserve">Un triste présage/Du mal advenir</t>
  </si>
  <si>
    <t xml:space="preserve">Ciiiiv°-CV v°</t>
  </si>
  <si>
    <t xml:space="preserve">6*12*R:abab/FMFMFMFM</t>
  </si>
  <si>
    <t xml:space="preserve">Commence par le refain</t>
  </si>
  <si>
    <t xml:space="preserve">Chanson nouvelle fort joyeuse et récréative</t>
  </si>
  <si>
    <t xml:space="preserve">322</t>
  </si>
  <si>
    <t xml:space="preserve">Rossignolet du bois</t>
  </si>
  <si>
    <t xml:space="preserve">Rossignolet du bois/Qui chante au verd bocage</t>
  </si>
  <si>
    <t xml:space="preserve">Rossignolet du bois/Qui chante au vert bocage</t>
  </si>
  <si>
    <t xml:space="preserve">Garson de village/ Qui se voiloit marier</t>
  </si>
  <si>
    <t xml:space="preserve">Garçon de village /Qui se voulait marier</t>
  </si>
  <si>
    <t xml:space="preserve">5*12*MFMFFMFM R:FMFM</t>
  </si>
  <si>
    <t xml:space="preserve">Chanson amoureuse</t>
  </si>
  <si>
    <t xml:space="preserve">Ie te pry mamie</t>
  </si>
  <si>
    <t xml:space="preserve">Je te prie m'amie</t>
  </si>
  <si>
    <t xml:space="preserve">Ie te pry mamie /De me retenir pour ton seruant</t>
  </si>
  <si>
    <t xml:space="preserve">Je te prie m'amie/De me retenir pour ton servant</t>
  </si>
  <si>
    <t xml:space="preserve">Daniel Droin</t>
  </si>
  <si>
    <t xml:space="preserve">5*8*FMFMMMMM</t>
  </si>
  <si>
    <t xml:space="preserve">Que dit on plus en France des gens de Luxembourg</t>
  </si>
  <si>
    <t xml:space="preserve">Passant Melencholie</t>
  </si>
  <si>
    <t xml:space="preserve">Passant Mélancolie</t>
  </si>
  <si>
    <t xml:space="preserve">Passant Melencholie/Vn soir apres souper</t>
  </si>
  <si>
    <t xml:space="preserve">Passant Mélancolie/Un soit après souper</t>
  </si>
  <si>
    <t xml:space="preserve">6*10*FMFMFFMFFM</t>
  </si>
  <si>
    <t xml:space="preserve">du Cabinet</t>
  </si>
  <si>
    <t xml:space="preserve">Ce moys de May gracieux</t>
  </si>
  <si>
    <t xml:space="preserve">Ce mois de mai gracieux</t>
  </si>
  <si>
    <t xml:space="preserve">Ce moys de May gracieux/A l'ombre du verd boscage</t>
  </si>
  <si>
    <t xml:space="preserve">Ce mois de mai gracieux/A l'ombre du vert bocage</t>
  </si>
  <si>
    <t xml:space="preserve">Dii</t>
  </si>
  <si>
    <t xml:space="preserve">5*8*MFMFFMFM</t>
  </si>
  <si>
    <t xml:space="preserve">Chanson nouvelle du Cresson</t>
  </si>
  <si>
    <t xml:space="preserve">Je revenais du Gournay</t>
  </si>
  <si>
    <t xml:space="preserve">947</t>
  </si>
  <si>
    <t xml:space="preserve">Or escoutez gentilz gallants</t>
  </si>
  <si>
    <t xml:space="preserve">Or écoutez gentils galants</t>
  </si>
  <si>
    <t xml:space="preserve">Or escoutez gentilz gallants/Tous par amour ie vous en prie</t>
  </si>
  <si>
    <t xml:space="preserve">Or écoutez gentils galants/ Tous par amour je vous en prie</t>
  </si>
  <si>
    <t xml:space="preserve">Ie m'en voys planter le Cresson</t>
  </si>
  <si>
    <t xml:space="preserve">Je m'en vais planter le cresson</t>
  </si>
  <si>
    <t xml:space="preserve">Diiii</t>
  </si>
  <si>
    <t xml:space="preserve">6*8*MFMFMMM:RM</t>
  </si>
  <si>
    <t xml:space="preserve">manque dans le tableau de SP</t>
  </si>
  <si>
    <t xml:space="preserve">Chanson nouvelle d'amour </t>
  </si>
  <si>
    <t xml:space="preserve">Filles que voulez faire amy</t>
  </si>
  <si>
    <t xml:space="preserve">Filles que voulez faire ami</t>
  </si>
  <si>
    <t xml:space="preserve">Filles que voulez faire amy/Las regardez ma destinee</t>
  </si>
  <si>
    <t xml:space="preserve">Filles que voulez faire ami/ Las regardez ma destinée</t>
  </si>
  <si>
    <t xml:space="preserve">Diiii v°</t>
  </si>
  <si>
    <t xml:space="preserve">1*7*MFMFMFM:5*8*MFMFFMFM</t>
  </si>
  <si>
    <t xml:space="preserve">Pvus que nouuelle affection</t>
  </si>
  <si>
    <t xml:space="preserve">Pvis que nouuelle affection/Ha vaincu la perfection</t>
  </si>
  <si>
    <t xml:space="preserve">Puisque nouvelle affection/a vaincu la perfection</t>
  </si>
  <si>
    <t xml:space="preserve">Amy ie ne veux plus aymer</t>
  </si>
  <si>
    <t xml:space="preserve">Ami je ne veux plus aimer</t>
  </si>
  <si>
    <t xml:space="preserve">Mellin de Saint-Gelais</t>
  </si>
  <si>
    <t xml:space="preserve">Diiii-Dv r°</t>
  </si>
  <si>
    <t xml:space="preserve">1*MMM:RM/5*FFM:RM</t>
  </si>
  <si>
    <t xml:space="preserve">Responce</t>
  </si>
  <si>
    <t xml:space="preserve">Ne me faites plus remonstrance</t>
  </si>
  <si>
    <t xml:space="preserve">Ne me faites plus remontrance</t>
  </si>
  <si>
    <t xml:space="preserve">Ne me faites plus remonstrance/Que cest de foy ou conscience</t>
  </si>
  <si>
    <t xml:space="preserve">Ne me faites plus remontrance/Que c'est de foi ou conscience</t>
  </si>
  <si>
    <t xml:space="preserve">Dv</t>
  </si>
  <si>
    <t xml:space="preserve">1*FFM:RM/3*MMM:RM</t>
  </si>
  <si>
    <t xml:space="preserve">Gaillarde verbale</t>
  </si>
  <si>
    <t xml:space="preserve">Si amour nestoit tant volage</t>
  </si>
  <si>
    <t xml:space="preserve">Si amour n'était tant volage</t>
  </si>
  <si>
    <t xml:space="preserve">Si amour nestoit tant volage/Ou qu'on le peust veoir en tel aage</t>
  </si>
  <si>
    <t xml:space="preserve">Si amour n'était tant volage/Ou qu'on le peut voir en tel âge</t>
  </si>
  <si>
    <t xml:space="preserve">On pourroit bien sans mal aymer</t>
  </si>
  <si>
    <t xml:space="preserve">On pourrait bien sans mal aimer</t>
  </si>
  <si>
    <t xml:space="preserve">6*FFM:RM</t>
  </si>
  <si>
    <t xml:space="preserve">Si chose aymee est tousiours belle</t>
  </si>
  <si>
    <t xml:space="preserve">Si chose aimée est toujours belle</t>
  </si>
  <si>
    <t xml:space="preserve">Si chose aymee est tousiours belle/Si la beauté est eternelle</t>
  </si>
  <si>
    <t xml:space="preserve">Si chose aimée est toujours belle/ Si la beauté est éternelle</t>
  </si>
  <si>
    <t xml:space="preserve">On ne scaroit que bien aymer</t>
  </si>
  <si>
    <t xml:space="preserve">On ne saurait que bien aimer</t>
  </si>
  <si>
    <t xml:space="preserve">5*FFM:RM</t>
  </si>
  <si>
    <t xml:space="preserve">Chanson pour une Dame</t>
  </si>
  <si>
    <t xml:space="preserve">O combien est heureuse</t>
  </si>
  <si>
    <t xml:space="preserve">O combien est heureuse/La peine de celer</t>
  </si>
  <si>
    <t xml:space="preserve">O combien est heureuse/La peine de sceler</t>
  </si>
  <si>
    <t xml:space="preserve">10*6*FMFMMM</t>
  </si>
  <si>
    <t xml:space="preserve">Responce sur le mesme chant</t>
  </si>
  <si>
    <t xml:space="preserve">La douleur qu'est celée</t>
  </si>
  <si>
    <t xml:space="preserve">La douleur qu'est scélée</t>
  </si>
  <si>
    <t xml:space="preserve">La douleur qu'est celée/ N'a point de guerison</t>
  </si>
  <si>
    <t xml:space="preserve">La douleur qu'est scélée / N'a point de guérison</t>
  </si>
  <si>
    <t xml:space="preserve">8*6*FMFMMM</t>
  </si>
  <si>
    <t xml:space="preserve">46 </t>
  </si>
  <si>
    <t xml:space="preserve">Chanson nouvelle par une Dame</t>
  </si>
  <si>
    <t xml:space="preserve">Helas mon poure coeur</t>
  </si>
  <si>
    <t xml:space="preserve">Hélas mon pauvre coeur</t>
  </si>
  <si>
    <t xml:space="preserve">Helas mon poure coeur/Qui ha tant de douleur</t>
  </si>
  <si>
    <t xml:space="preserve">Hélas mon pauvre coeur/Qui a tant de douleur</t>
  </si>
  <si>
    <t xml:space="preserve">E-Eiii v°</t>
  </si>
  <si>
    <t xml:space="preserve">26*4*MMMM</t>
  </si>
  <si>
    <t xml:space="preserve">Helas mamie pour quoy plorez vous</t>
  </si>
  <si>
    <t xml:space="preserve">Si l'avois fait</t>
  </si>
  <si>
    <t xml:space="preserve">Si l'avais fait</t>
  </si>
  <si>
    <t xml:space="preserve">Si l'avois fait/Amie à mon vouloir</t>
  </si>
  <si>
    <t xml:space="preserve">Si l'avais fait/Amie à mon vouloir</t>
  </si>
  <si>
    <t xml:space="preserve">Eiiiv°-Ev</t>
  </si>
  <si>
    <t xml:space="preserve">8*8*MMMMFMFF</t>
  </si>
  <si>
    <t xml:space="preserve">Chanson nouvelle des bouffons fort ioyeuse &amp; recreative</t>
  </si>
  <si>
    <t xml:space="preserve">643</t>
  </si>
  <si>
    <t xml:space="preserve">Mon pere ma mariee</t>
  </si>
  <si>
    <t xml:space="preserve">Mon père m'a mariée</t>
  </si>
  <si>
    <t xml:space="preserve">Mon pere ma mariee/ A un villain ma donee</t>
  </si>
  <si>
    <t xml:space="preserve">Mon père m'a mariée/A un vilain m'a donnée</t>
  </si>
  <si>
    <t xml:space="preserve">Dansons les bouffons/Tambourinette</t>
  </si>
  <si>
    <t xml:space="preserve">Ev</t>
  </si>
  <si>
    <t xml:space="preserve">14*7*aa:RMFMM/ab:RMFMM/bc:RMFMM</t>
  </si>
  <si>
    <t xml:space="preserve">948</t>
  </si>
  <si>
    <t xml:space="preserve">Ne vueillez ma Dame</t>
  </si>
  <si>
    <t xml:space="preserve">Ne veuillez ma Dame</t>
  </si>
  <si>
    <t xml:space="preserve">Ne veuillez ma Dame/LA peine ignorer</t>
  </si>
  <si>
    <t xml:space="preserve">12*4*FMFM</t>
  </si>
  <si>
    <t xml:space="preserve">dialogue en strophe amoebée (L'homme/La Dame)</t>
  </si>
  <si>
    <t xml:space="preserve">Chanson d'un amoureux</t>
  </si>
  <si>
    <t xml:space="preserve">Des doubles bouffons</t>
  </si>
  <si>
    <t xml:space="preserve">Charge de destresse</t>
  </si>
  <si>
    <t xml:space="preserve">Chargé de détresse</t>
  </si>
  <si>
    <t xml:space="preserve">Charge de destresse/Plain d'ennuy iaccours</t>
  </si>
  <si>
    <t xml:space="preserve">Chargé de détresse/Plein d'ennui j'accours</t>
  </si>
  <si>
    <t xml:space="preserve">F</t>
  </si>
  <si>
    <t xml:space="preserve">4*{2*4*FMFM et 4*{2*6*MMFMFM</t>
  </si>
  <si>
    <t xml:space="preserve">2/4//2/6</t>
  </si>
  <si>
    <t xml:space="preserve">En alternance 2*4 et 2*6</t>
  </si>
  <si>
    <t xml:space="preserve">7*4*10aBBa</t>
  </si>
  <si>
    <t xml:space="preserve">7/4/10</t>
  </si>
  <si>
    <t xml:space="preserve">450</t>
  </si>
  <si>
    <t xml:space="preserve">6*?*14MM7MM M²*M² ou 7fMfMMM M²*M²</t>
  </si>
  <si>
    <t xml:space="preserve">633</t>
  </si>
  <si>
    <t xml:space="preserve">Mon mary est allé au guect</t>
  </si>
  <si>
    <t xml:space="preserve">Alt Str 3 vers +r, 4v +2R;  De plus deux stratégies soit plates -e-e(-e)-a soit embrassées -a  -e (-e) -a. Plates : Str 1, 2 7,8,9,11 : 8X 4X 8XY 4Y sans que 4x (originellement oguéogué) et 4y (hé dieux hélas) ne soient plus des refrains ensuite. Embrassées : un vers de plus, au début, soit 8Y (4Y) 8XXY (4Y). En d'autres temres les vers 2 et dernier sont des vers brefs, mais la rime du 2 dépend du 1 : si celui-ci est en "-a" alors repercussa en a au vers 2, puis on passe à deux -é.</t>
  </si>
  <si>
    <t xml:space="preserve">Puis que de vous my fault partir</t>
  </si>
  <si>
    <t xml:space="preserve">6fMfMf²M</t>
  </si>
  <si>
    <t xml:space="preserve">664</t>
  </si>
  <si>
    <t xml:space="preserve">Nous sommes de l'ordre / De saint Babouin</t>
  </si>
  <si>
    <t xml:space="preserve">Nous sommes de l'ordre de saint Babouin</t>
  </si>
  <si>
    <t xml:space="preserve">8*9*10(5+5)MMX 5X10X</t>
  </si>
  <si>
    <t xml:space="preserve">8/9/10</t>
  </si>
  <si>
    <t xml:space="preserve">741</t>
  </si>
  <si>
    <t xml:space="preserve">Puis que m'avez congié donné</t>
  </si>
  <si>
    <t xml:space="preserve">5*4*8AAAA</t>
  </si>
  <si>
    <t xml:space="preserve">Madame mon souverain desir</t>
  </si>
  <si>
    <t xml:space="preserve">Et vive la bergère (R)</t>
  </si>
  <si>
    <t xml:space="preserve">6*8*8MNMNN6x8f 6x</t>
  </si>
  <si>
    <t xml:space="preserve">Vrai dieu d'amour reconfortez ma dame</t>
  </si>
  <si>
    <t xml:space="preserve">Helas j'ai perdu la personne</t>
  </si>
  <si>
    <t xml:space="preserve">5*4*8fMMf</t>
  </si>
  <si>
    <t xml:space="preserve">Il fait bon aymer l'oyselet</t>
  </si>
  <si>
    <t xml:space="preserve">Hé l'ors villain jalous</t>
  </si>
  <si>
    <t xml:space="preserve">He l'ors villain jalous</t>
  </si>
  <si>
    <t xml:space="preserve">424</t>
  </si>
  <si>
    <t xml:space="preserve">Je n'ay pas tort se je me plains d'amours</t>
  </si>
  <si>
    <t xml:space="preserve">10  avec seulement deux rimes, jeu à reconstruire.</t>
  </si>
  <si>
    <t xml:space="preserve">448</t>
  </si>
  <si>
    <t xml:space="preserve">4*4*6aMMa…mais mieux : 6xYYx aBaB aBaB xYYx.</t>
  </si>
  <si>
    <t xml:space="preserve">4*7*10aa6aXaX8X</t>
  </si>
  <si>
    <t xml:space="preserve">4/7/10</t>
  </si>
  <si>
    <t xml:space="preserve">10/6/8</t>
  </si>
  <si>
    <t xml:space="preserve">Vray dieu d'amour maudit soit la journée</t>
  </si>
  <si>
    <t xml:space="preserve">Vrai dieu d'amour maudit soit la journée/ Que oncques jamais n'a servi</t>
  </si>
  <si>
    <t xml:space="preserve">3*7*10a8B10a9B8A6a10B</t>
  </si>
  <si>
    <t xml:space="preserve">423</t>
  </si>
  <si>
    <t xml:space="preserve">Ma doulce dame sur ma foy</t>
  </si>
  <si>
    <t xml:space="preserve">Je meurs je meurs / Et mourray si je ne vous voy (R)</t>
  </si>
  <si>
    <t xml:space="preserve">8X6y8X6y11Y  + 2*8*8M7f8M6f7XfX6y11Y 11Y  (en réalité st. 2 plutôt : 8M6y8X6y8M²6y8M²6y 10Y)</t>
  </si>
  <si>
    <t xml:space="preserve">O mon amy (R)</t>
  </si>
  <si>
    <t xml:space="preserve">4*8*8MNMNN6fN²6f  (en réalité ce N² devient N dès la strophe 3).</t>
  </si>
  <si>
    <t xml:space="preserve">4*4*8aBB X a</t>
  </si>
  <si>
    <t xml:space="preserve">863</t>
  </si>
  <si>
    <t xml:space="preserve">Va t'en mon cueur ou vous mes yeulx</t>
  </si>
  <si>
    <t xml:space="preserve">8XAAX X  BABA X  XAAX X  BABA X  BABA X</t>
  </si>
  <si>
    <t xml:space="preserve">839</t>
  </si>
  <si>
    <t xml:space="preserve">Tous oyseaulx grans et menus</t>
  </si>
  <si>
    <t xml:space="preserve">7X8y7"X"8y   +  4*6* 7MMMyM²y   (str 1&amp;2) tendant à  7MMMyMy  (str 3&amp;4).</t>
  </si>
  <si>
    <t xml:space="preserve">Helas que vous ayge meffait</t>
  </si>
  <si>
    <t xml:space="preserve">Helas que vous aige meffait</t>
  </si>
  <si>
    <t xml:space="preserve">Maulditz soyent ces faulx envieulx / Qui m'ont osté ma mye (R)</t>
  </si>
  <si>
    <t xml:space="preserve">Mauditz soient ces faulx envieulx / Qui m'ont osté ma mie (R)</t>
  </si>
  <si>
    <t xml:space="preserve">4*8*8MM²MM²M²6y 7X6y</t>
  </si>
  <si>
    <t xml:space="preserve">516</t>
  </si>
  <si>
    <t xml:space="preserve">4*8*8MNMNN6x8N 6x</t>
  </si>
  <si>
    <t xml:space="preserve">6*10*4MMM6f4M²M²M²6f</t>
  </si>
  <si>
    <t xml:space="preserve">A vous point veu la Peronnelle</t>
  </si>
  <si>
    <t xml:space="preserve">13*16a</t>
  </si>
  <si>
    <t xml:space="preserve">Helas je l'ay aimé</t>
  </si>
  <si>
    <t xml:space="preserve">Helas je l'ai aimé</t>
  </si>
  <si>
    <t xml:space="preserve">Vray Dieu helas/ J'ay perdu mon soulas</t>
  </si>
  <si>
    <t xml:space="preserve">Vrai Dieu helas/ J'ai perdu mon soulas</t>
  </si>
  <si>
    <t xml:space="preserve">31,1</t>
  </si>
  <si>
    <t xml:space="preserve">414</t>
  </si>
  <si>
    <t xml:space="preserve">Je l'ay aimé bien sept moys</t>
  </si>
  <si>
    <t xml:space="preserve">31,2</t>
  </si>
  <si>
    <t xml:space="preserve">5*8*6fMfMfMfM mais f ne rime pas : 16AABB</t>
  </si>
  <si>
    <t xml:space="preserve">Quoi qu'on en die</t>
  </si>
  <si>
    <t xml:space="preserve">Quoi qu'on en dise</t>
  </si>
  <si>
    <t xml:space="preserve">Comment passerai je Lyon/ Dictes le moy m'amye</t>
  </si>
  <si>
    <t xml:space="preserve">33,1</t>
  </si>
  <si>
    <t xml:space="preserve">4X6Y4X6Y + 7*8*8M6X8M5X 4X 6Z 4X6Z</t>
  </si>
  <si>
    <t xml:space="preserve">823</t>
  </si>
  <si>
    <t xml:space="preserve">Sus les pons de lyesse</t>
  </si>
  <si>
    <t xml:space="preserve">Sus le pons de liesse</t>
  </si>
  <si>
    <t xml:space="preserve">8*2*12(6+6)AA ou 4*6f6A6f6A, mais f ne rime pas.</t>
  </si>
  <si>
    <t xml:space="preserve">Mon coeur vit en esmoi</t>
  </si>
  <si>
    <t xml:space="preserve">Si j'ayme mon amy</t>
  </si>
  <si>
    <t xml:space="preserve">Chanson nouvelle du deffis de folle Amour</t>
  </si>
  <si>
    <t xml:space="preserve">Le chant des Gaillardes præcedentes
</t>
  </si>
  <si>
    <t xml:space="preserve">948 ? non</t>
  </si>
  <si>
    <t xml:space="preserve">Puisqu’Amour ha mis son estude</t>
  </si>
  <si>
    <t xml:space="preserve">Puisqu'Amour a mis son étude</t>
  </si>
  <si>
    <t xml:space="preserve">Puisqu’Amour ha mis son estude /Me monstrer son amaritude</t>
  </si>
  <si>
    <t xml:space="preserve">Puisqu'Amour a mis son étude/ Me montrer son amaritude</t>
  </si>
  <si>
    <t xml:space="preserve">Las, ne me parlez plus d'aimer</t>
  </si>
  <si>
    <t xml:space="preserve">Fii - Fiii r°</t>
  </si>
  <si>
    <t xml:space="preserve">Chanson nouvelle, du saige amoureux</t>
  </si>
  <si>
    <t xml:space="preserve">Enfans, enfans de Lyon</t>
  </si>
  <si>
    <t xml:space="preserve">Avec dame liberté</t>
  </si>
  <si>
    <t xml:space="preserve">Avec Dame liberté</t>
  </si>
  <si>
    <t xml:space="preserve">Avec dame liberté/Fault du tout que ie me rende</t>
  </si>
  <si>
    <t xml:space="preserve">Avec Dame liberté/Faut du tout que je me rende</t>
  </si>
  <si>
    <t xml:space="preserve">Fiii v°- Fiiii r°</t>
  </si>
  <si>
    <t xml:space="preserve">4/8/7</t>
  </si>
  <si>
    <t xml:space="preserve">7/8</t>
  </si>
  <si>
    <t xml:space="preserve">problèmes lié au e féminin</t>
  </si>
  <si>
    <t xml:space="preserve">Chanson nouvelle, en amoureuses requestes</t>
  </si>
  <si>
    <t xml:space="preserve">Belle par qui je solois dire</t>
  </si>
  <si>
    <t xml:space="preserve">Belle par qui je soulais dire</t>
  </si>
  <si>
    <t xml:space="preserve">Belle par qui je solois dire /A vostre honneur mainte chanson</t>
  </si>
  <si>
    <t xml:space="preserve">Belle par qui je soulais dire / A votre honneur mainte chanson</t>
  </si>
  <si>
    <t xml:space="preserve">Allegeance de ma douleur</t>
  </si>
  <si>
    <t xml:space="preserve">Allégeance de ma douleur</t>
  </si>
  <si>
    <t xml:space="preserve">Fiiii v°-Fv r°</t>
  </si>
  <si>
    <t xml:space="preserve">6/7/8</t>
  </si>
  <si>
    <t xml:space="preserve">Autre chanson nouuelle, des regretz d'vn Amoureux, conteemplant l'excellence de </t>
  </si>
  <si>
    <t xml:space="preserve">668</t>
  </si>
  <si>
    <t xml:space="preserve">Nostre ferme aliance </t>
  </si>
  <si>
    <t xml:space="preserve">Notre ferme alliance</t>
  </si>
  <si>
    <t xml:space="preserve">Nostre ferme aliance / Maintenant ha prins fin</t>
  </si>
  <si>
    <t xml:space="preserve">Fv v°</t>
  </si>
  <si>
    <t xml:space="preserve">8/6/6</t>
  </si>
  <si>
    <t xml:space="preserve">Chanson nouvelle, d'un amoureux constant en folle amour</t>
  </si>
  <si>
    <t xml:space="preserve">Anne, ma seur Anne, que feray-je ? Las ! Je ne scay, si on ne me marie</t>
  </si>
  <si>
    <t xml:space="preserve">Plus refus la me defend</t>
  </si>
  <si>
    <t xml:space="preserve">Plus refus la me défend?</t>
  </si>
  <si>
    <t xml:space="preserve">Plus refus la me defend / Et tant plus ie la desire</t>
  </si>
  <si>
    <t xml:space="preserve">Plus refus la me défend? / Et tant plus je la désire</t>
  </si>
  <si>
    <t xml:space="preserve">Crainte</t>
  </si>
  <si>
    <t xml:space="preserve">6/11/7</t>
  </si>
  <si>
    <t xml:space="preserve">7/2/7</t>
  </si>
  <si>
    <t xml:space="preserve">problème du e féminin</t>
  </si>
  <si>
    <t xml:space="preserve">Chanson nouuelle</t>
  </si>
  <si>
    <t xml:space="preserve">Las, parquoy n'ose l'on prendre</t>
  </si>
  <si>
    <t xml:space="preserve">Las parquoi n'ose l'on prendre</t>
  </si>
  <si>
    <t xml:space="preserve">Las, parquoy n'ose l'on prendre /Le bien qui se vient offrir</t>
  </si>
  <si>
    <t xml:space="preserve">Las parquoi n'ose l'on prendre /Le bien qui se vient offrir</t>
  </si>
  <si>
    <t xml:space="preserve">3/10/7</t>
  </si>
  <si>
    <t xml:space="preserve">Chanson nouuelle faite &amp; composee de deux amans, qui ne peuuent iouïr de leurs amours: &amp; se chante sur le chant la ceinture que i'ay</t>
  </si>
  <si>
    <t xml:space="preserve">La ceinturee que i'ay</t>
  </si>
  <si>
    <t xml:space="preserve">480?</t>
  </si>
  <si>
    <t xml:space="preserve">Ie fermay  au soir de sorte</t>
  </si>
  <si>
    <t xml:space="preserve">Je fermais au soir de sorte </t>
  </si>
  <si>
    <t xml:space="preserve">Ie fermay  au soir de sorte / La fenestre que que scavez</t>
  </si>
  <si>
    <t xml:space="preserve">Je fermais au soir de sorte / La fenêtr que savez</t>
  </si>
  <si>
    <t xml:space="preserve">Pourquoy dites vous hola</t>
  </si>
  <si>
    <t xml:space="preserve">Pourquoi dites-vous hola</t>
  </si>
  <si>
    <t xml:space="preserve">G</t>
  </si>
  <si>
    <t xml:space="preserve">9/7/6</t>
  </si>
  <si>
    <t xml:space="preserve">Deploration de Venus sur la mort du bel adonis</t>
  </si>
  <si>
    <t xml:space="preserve">Laissez la verte couleur</t>
  </si>
  <si>
    <t xml:space="preserve">Laissez la verde couleur / O Princesse Citérée</t>
  </si>
  <si>
    <t xml:space="preserve">Laissez la verte couleur / O Princesse Cythérée</t>
  </si>
  <si>
    <t xml:space="preserve">G-Giiii</t>
  </si>
  <si>
    <t xml:space="preserve">40/4/7</t>
  </si>
  <si>
    <t xml:space="preserve">Amour, Amour, Amour, Amour,</t>
  </si>
  <si>
    <t xml:space="preserve">Amour, Amour, Amour, Amour/Que tu me fais de maux</t>
  </si>
  <si>
    <t xml:space="preserve">Gv</t>
  </si>
  <si>
    <t xml:space="preserve">8/10/8/7</t>
  </si>
  <si>
    <t xml:space="preserve">8/7</t>
  </si>
  <si>
    <t xml:space="preserve">problème de colométrie</t>
  </si>
  <si>
    <t xml:space="preserve">Autre chanson</t>
  </si>
  <si>
    <t xml:space="preserve">Ie souffre passion</t>
  </si>
  <si>
    <t xml:space="preserve">Je souffre passion </t>
  </si>
  <si>
    <t xml:space="preserve">Ie souffre passion / d'vne amour forte</t>
  </si>
  <si>
    <t xml:space="preserve">Je souffre passion / d'une amour forte</t>
  </si>
  <si>
    <t xml:space="preserve">17/4/6 et 5</t>
  </si>
  <si>
    <t xml:space="preserve">6/5</t>
  </si>
  <si>
    <t xml:space="preserve">Autre chanson nouuelle</t>
  </si>
  <si>
    <t xml:space="preserve">Si la longue distance</t>
  </si>
  <si>
    <t xml:space="preserve">Si la longue distance / Qui est entre nous deux</t>
  </si>
  <si>
    <t xml:space="preserve">20/4/6</t>
  </si>
  <si>
    <t xml:space="preserve">Huictain amoureux</t>
  </si>
  <si>
    <t xml:space="preserve">Ce que souloit en deux se despartir</t>
  </si>
  <si>
    <t xml:space="preserve">Ce que soulait en deux se départir</t>
  </si>
  <si>
    <t xml:space="preserve">Ce que souloit en deux se despartir / En soy amour, plaisir contentement</t>
  </si>
  <si>
    <t xml:space="preserve">Ce que soulait en deux se départir / En soi, Amour plaisir, contentement</t>
  </si>
  <si>
    <t xml:space="preserve">1/8/10</t>
  </si>
  <si>
    <t xml:space="preserve">Responce au precedent</t>
  </si>
  <si>
    <t xml:space="preserve">949</t>
  </si>
  <si>
    <t xml:space="preserve">En lieu du bien que deux souloient prendre</t>
  </si>
  <si>
    <t xml:space="preserve">En lieu du bien que deux soulaient prendre</t>
  </si>
  <si>
    <t xml:space="preserve">En lieu du bien que deux souloient prendre /A l'vn voit on, ennuy, dueil, &amp; tourment</t>
  </si>
  <si>
    <t xml:space="preserve">En lieu du bien que deux soulaient prendre / A l'un voit-on ennui, deuil et tourment</t>
  </si>
  <si>
    <t xml:space="preserve">Hiii</t>
  </si>
  <si>
    <t xml:space="preserve">Huictain d'vn loyal amoureux</t>
  </si>
  <si>
    <t xml:space="preserve">Vn moins aymant aura (peult estre) mieux</t>
  </si>
  <si>
    <t xml:space="preserve">Un moins aimant aura (peut-être) mieux</t>
  </si>
  <si>
    <t xml:space="preserve">Vn moins aymant aura (peult estre) mieux /Que ie n'ay eu en faisant mon deuoir</t>
  </si>
  <si>
    <t xml:space="preserve">Un moins aimant aura (peut-être) mieux/ que je n'aies eu en faisant mon devoir</t>
  </si>
  <si>
    <t xml:space="preserve">Huictain exclamatoire</t>
  </si>
  <si>
    <t xml:space="preserve">Au feu, Au feu, venez moy secourir</t>
  </si>
  <si>
    <t xml:space="preserve">Au feu, Au feu, venez moi secourir</t>
  </si>
  <si>
    <t xml:space="preserve">Au feu, Au feu, venez moy secourir/Tous vrays amans voyez la grande offence</t>
  </si>
  <si>
    <t xml:space="preserve">Au feu, Au feu, venez moi secourir / Tous vrais amants voyez la grande offense</t>
  </si>
  <si>
    <t xml:space="preserve">Huictain de ieunesse passee</t>
  </si>
  <si>
    <t xml:space="preserve">Plus ne suis ce que iay esté</t>
  </si>
  <si>
    <t xml:space="preserve">Plus ne suis ce que j'ai été</t>
  </si>
  <si>
    <t xml:space="preserve">1/8/8</t>
  </si>
  <si>
    <t xml:space="preserve">Chanson musicale</t>
  </si>
  <si>
    <t xml:space="preserve">Ie sens l'affection</t>
  </si>
  <si>
    <t xml:space="preserve">Ie sens l'affection /Qui à moy se vient rendre</t>
  </si>
  <si>
    <t xml:space="preserve">Je sens l'affection / Qui à moi se vient rendre</t>
  </si>
  <si>
    <t xml:space="preserve">Hiiii</t>
  </si>
  <si>
    <t xml:space="preserve">5/4/6</t>
  </si>
  <si>
    <t xml:space="preserve">Huictain commun</t>
  </si>
  <si>
    <t xml:space="preserve">Helas amy, ie cognois bien</t>
  </si>
  <si>
    <t xml:space="preserve">Hélas ami, je connais bien</t>
  </si>
  <si>
    <t xml:space="preserve">Helas amy, ie cognois bien / Que ne peulx nyer mon offence</t>
  </si>
  <si>
    <t xml:space="preserve">Hélas ami, je connais bien / Que ne peux nier mon offense</t>
  </si>
  <si>
    <t xml:space="preserve">Autre huictain</t>
  </si>
  <si>
    <t xml:space="preserve">Si mon trauail vous peut donner Plaisir</t>
  </si>
  <si>
    <t xml:space="preserve">Si mon travail vous peut donner plaisir</t>
  </si>
  <si>
    <t xml:space="preserve">Si mon trauail vous peut donner Plaisir/Receuant d'autre plus de contentement</t>
  </si>
  <si>
    <t xml:space="preserve">Si mon travail vous peut donner plaisir / Recevant d'autre plus de contentement</t>
  </si>
  <si>
    <t xml:space="preserve">Chant triste, de Medee, abandonnee de son aymé Iason</t>
  </si>
  <si>
    <t xml:space="preserve">Dames qui l'Amour  hantez</t>
  </si>
  <si>
    <t xml:space="preserve">Dames qui l'Amour  hantez / Escoutez</t>
  </si>
  <si>
    <t xml:space="preserve">Dames qui l'Amour  hantez / Ecoutez</t>
  </si>
  <si>
    <t xml:space="preserve">Hv</t>
  </si>
  <si>
    <t xml:space="preserve">1/2+43/3/8 et 3</t>
  </si>
  <si>
    <t xml:space="preserve">8/3</t>
  </si>
  <si>
    <t xml:space="preserve">Le chant de la bigotte</t>
  </si>
  <si>
    <t xml:space="preserve">Las pourquoy m'estes vous si rude</t>
  </si>
  <si>
    <t xml:space="preserve">Las pourquoi m'êtes-vous si rude</t>
  </si>
  <si>
    <t xml:space="preserve">8/6/</t>
  </si>
  <si>
    <t xml:space="preserve">A vérifier 6+4 ou 10 syllabes</t>
  </si>
  <si>
    <t xml:space="preserve">Autre chanson / Chanson nouvelle du beau Robert</t>
  </si>
  <si>
    <t xml:space="preserve">s.t.</t>
  </si>
  <si>
    <t xml:space="preserve">Ne sçauroit-on trouver</t>
  </si>
  <si>
    <t xml:space="preserve">Ne saurait-on trouver</t>
  </si>
  <si>
    <t xml:space="preserve">Ne saurait-on trouver / Un messager en France</t>
  </si>
  <si>
    <t xml:space="preserve">9/8/6+7+8</t>
  </si>
  <si>
    <t xml:space="preserve">Chanson d’Amours / Chanson pour une Dame</t>
  </si>
  <si>
    <t xml:space="preserve">Chanson nouvelle du combat faict à La Court</t>
  </si>
  <si>
    <t xml:space="preserve">Si je l'ay dict</t>
  </si>
  <si>
    <t xml:space="preserve">Escoutez la chanson </t>
  </si>
  <si>
    <t xml:space="preserve">Ecoutez la chanson</t>
  </si>
  <si>
    <t xml:space="preserve">14/7[4+3]+5[2+3]/6</t>
  </si>
  <si>
    <t xml:space="preserve">Chanson nouvelle d'une Musniere qui estoit en amour / Chanson nouvelle de la musniere de Vergnon sur Seine</t>
  </si>
  <si>
    <t xml:space="preserve">Un chant nouveau</t>
  </si>
  <si>
    <t xml:space="preserve">La musniere de Vernon / d'Avergnon</t>
  </si>
  <si>
    <t xml:space="preserve">6/6/6</t>
  </si>
  <si>
    <t xml:space="preserve">Le chant des simples bouffons</t>
  </si>
  <si>
    <t xml:space="preserve">Ne vueillez ma dame</t>
  </si>
  <si>
    <t xml:space="preserve">Chanson d'amours fort joyeuse et recreative à toutes gens / Chanson nouvelle des bouffons fort joyeuse &amp; recreative</t>
  </si>
  <si>
    <t xml:space="preserve">Ya, ya, ya</t>
  </si>
  <si>
    <t xml:space="preserve">Chanson nouvelle d’une jeune religieuse qui a esté rendue en religion par le vouloir de ses parens, laquelle maintenant regrette mariage</t>
  </si>
  <si>
    <t xml:space="preserve">Aupres d’un poignant buysson</t>
  </si>
  <si>
    <t xml:space="preserve">Ie doy maudire le iour</t>
  </si>
  <si>
    <t xml:space="preserve">Je dois maudire le jour</t>
  </si>
  <si>
    <t xml:space="preserve">9/5/6+7</t>
  </si>
  <si>
    <t xml:space="preserve">6/7</t>
  </si>
  <si>
    <t xml:space="preserve">Chanson fort joyeuse</t>
  </si>
  <si>
    <t xml:space="preserve">Du fond de ma pensée</t>
  </si>
  <si>
    <t xml:space="preserve">C'est mon amy</t>
  </si>
  <si>
    <t xml:space="preserve">C'est mon ami</t>
  </si>
  <si>
    <t xml:space="preserve">1+6/2+8/6+4+12</t>
  </si>
  <si>
    <t xml:space="preserve">6/4/12</t>
  </si>
  <si>
    <t xml:space="preserve">A vérifier</t>
  </si>
  <si>
    <t xml:space="preserve">Chanson d'amours fort ioyeuse de la galande</t>
  </si>
  <si>
    <t xml:space="preserve">et se chante à plaisir</t>
  </si>
  <si>
    <t xml:space="preserve">Un vieillard se veut marier</t>
  </si>
  <si>
    <t xml:space="preserve">10/6[4+2]/8</t>
  </si>
  <si>
    <t xml:space="preserve">Reprinse</t>
  </si>
  <si>
    <t xml:space="preserve">Chanson nouvelle de la guerre</t>
  </si>
  <si>
    <t xml:space="preserve">Hon, hon, ma mallette, hon, hon ma mallette, et mon bourdon.</t>
  </si>
  <si>
    <t xml:space="preserve">Voulez ouy chanter (De Barbenon le terrible)</t>
  </si>
  <si>
    <t xml:space="preserve">1+26/6[4+2]/8+7+6</t>
  </si>
  <si>
    <t xml:space="preserve">8/7/6</t>
  </si>
  <si>
    <t xml:space="preserve">Chanson nouvelle de Verdun</t>
  </si>
  <si>
    <t xml:space="preserve">Pleure, poure Verdun</t>
  </si>
  <si>
    <t xml:space="preserve">Pleure, pauvre Verdun</t>
  </si>
  <si>
    <t xml:space="preserve">7/9/6</t>
  </si>
  <si>
    <t xml:space="preserve">Chanson nouvelle d'une jeune paticiere fort joyeuse</t>
  </si>
  <si>
    <t xml:space="preserve">La belle hostesse a fait cela</t>
  </si>
  <si>
    <t xml:space="preserve">La paticiere est amoureuse</t>
  </si>
  <si>
    <t xml:space="preserve">La patissière est amoureuse</t>
  </si>
  <si>
    <t xml:space="preserve">6/10 [7+3]/8+7</t>
  </si>
  <si>
    <t xml:space="preserve">Les regretz et complaintes de la Royne de Hongrie avec la deffaicte des Bourguignons devant Ranty</t>
  </si>
  <si>
    <t xml:space="preserve">Le chant de la Nonnette</t>
  </si>
  <si>
    <t xml:space="preserve">366?</t>
  </si>
  <si>
    <t xml:space="preserve">Entendez peuple d'Hongrie</t>
  </si>
  <si>
    <t xml:space="preserve">9/11/7+4</t>
  </si>
  <si>
    <t xml:space="preserve">A la fin : Fin des chansons nouuelles tant musicales amoureuses que de la guerre</t>
  </si>
  <si>
    <t xml:space="preserve">Chanson de l’oracle de la bouteille</t>
  </si>
  <si>
    <t xml:space="preserve">le chant du cabinet</t>
  </si>
  <si>
    <t xml:space="preserve">Je voudrois qu'il m'est cousté</t>
  </si>
  <si>
    <t xml:space="preserve">Je voudrais qu'il m'eût coûté</t>
  </si>
  <si>
    <t xml:space="preserve">1+7/4+[8+4]/7</t>
  </si>
  <si>
    <t xml:space="preserve">Voir Rabelais</t>
  </si>
  <si>
    <t xml:space="preserve">Les vertus de la femme fidelle, et bonne mesnagere, comme il est contenu aux Proverbes de Salomon Chapitre XXXVI</t>
  </si>
  <si>
    <t xml:space="preserve">Le chant du pseaume XV</t>
  </si>
  <si>
    <t xml:space="preserve">Qui est celuy qui trouvera</t>
  </si>
  <si>
    <t xml:space="preserve">Qui est celui qui rouvera</t>
  </si>
  <si>
    <t xml:space="preserve">Qui est celuy qui trouvera /Femme constante &amp; vertueuse?</t>
  </si>
  <si>
    <t xml:space="preserve">Qui est celui qui trouvera / Femme constante et vertueuse ?</t>
  </si>
  <si>
    <t xml:space="preserve">21/5/8</t>
  </si>
  <si>
    <t xml:space="preserve">Chanson nouvelle du noir à noircir sur Les cordons de ma ceincture y sont, y sont</t>
  </si>
  <si>
    <t xml:space="preserve">Les cordons de ma ceincture y sont, y sont</t>
  </si>
  <si>
    <t xml:space="preserve">Une chanson nouuelle</t>
  </si>
  <si>
    <t xml:space="preserve">Une chanson nouvelle</t>
  </si>
  <si>
    <t xml:space="preserve">Une chanson nouuelle / D'un enfant sans soucy</t>
  </si>
  <si>
    <t xml:space="preserve">Une chanson nouvelle / D'une enfant sans souci</t>
  </si>
  <si>
    <r>
      <rPr>
        <sz val="10"/>
        <color rgb="FF000000"/>
        <rFont val="Cambria"/>
        <family val="0"/>
        <charset val="1"/>
      </rPr>
      <t xml:space="preserve">9*6*12yyxy|</t>
    </r>
    <r>
      <rPr>
        <i val="true"/>
        <sz val="10"/>
        <color rgb="FF000000"/>
        <rFont val="Cambria"/>
        <family val="0"/>
        <charset val="1"/>
      </rPr>
      <t xml:space="preserve">xy</t>
    </r>
  </si>
  <si>
    <t xml:space="preserve">9/6[4+2]/12</t>
  </si>
  <si>
    <t xml:space="preserve">vers coupés</t>
  </si>
  <si>
    <t xml:space="preserve">Chanson nouvelle, des victoires du Roy, sur les frontieres du Liege</t>
  </si>
  <si>
    <t xml:space="preserve">O noble Roy d'Escosse.</t>
  </si>
  <si>
    <t xml:space="preserve">Monsieur le Connestable</t>
  </si>
  <si>
    <t xml:space="preserve">Monsieur le connétable</t>
  </si>
  <si>
    <t xml:space="preserve">Autre chanson vulgaire d’un prisonnier</t>
  </si>
  <si>
    <t xml:space="preserve">Ou y a pour un seul mot le pauvre sot</t>
  </si>
  <si>
    <t xml:space="preserve">Ce fut une vespree</t>
  </si>
  <si>
    <t xml:space="preserve">6/8/6</t>
  </si>
  <si>
    <t xml:space="preserve">313</t>
  </si>
  <si>
    <t xml:space="preserve">Chanson nouvelle de le prinse de Goze et Metz</t>
  </si>
  <si>
    <t xml:space="preserve">Retirez vous etc.</t>
  </si>
  <si>
    <t xml:space="preserve">Tremblez, Metz &amp; Lorraine</t>
  </si>
  <si>
    <t xml:space="preserve">Tremblez Metz et Lorraine</t>
  </si>
  <si>
    <t xml:space="preserve">Tremblez, Metz &amp; Lorraine / Hennoyers &amp; Flamans</t>
  </si>
  <si>
    <t xml:space="preserve">Tremblez Metz et Lorraine / Hennoyers et Flamands</t>
  </si>
  <si>
    <t xml:space="preserve">8/8/6</t>
  </si>
  <si>
    <t xml:space="preserve">314</t>
  </si>
  <si>
    <t xml:space="preserve">Chanson du nom de Marie, retourné</t>
  </si>
  <si>
    <t xml:space="preserve">Marie qui voudroit vostre beau nom tourner</t>
  </si>
  <si>
    <t xml:space="preserve">Marie, qui voudrait votre beau nom tourner</t>
  </si>
  <si>
    <t xml:space="preserve">Marie qui voudroit vostre beau nom tourner /Il trouueroit aimer : aymez moy donc Marie</t>
  </si>
  <si>
    <t xml:space="preserve">Marie, qui voudrait votre beau nom tourner / Il trouverait aimer : aimez-moi donc Marie</t>
  </si>
  <si>
    <t xml:space="preserve">2/7/12</t>
  </si>
  <si>
    <t xml:space="preserve">problèmes pour distinguer les strophes</t>
  </si>
  <si>
    <t xml:space="preserve">315</t>
  </si>
  <si>
    <t xml:space="preserve">Confiteor de la verolle</t>
  </si>
  <si>
    <t xml:space="preserve">316</t>
  </si>
  <si>
    <t xml:space="preserve">Content desir qui cause ma douleur</t>
  </si>
  <si>
    <t xml:space="preserve">Content désir qui cause ma douleur</t>
  </si>
  <si>
    <t xml:space="preserve">Content desir qui cause ma douleur / Heureux scavoir qui mon travail renforce</t>
  </si>
  <si>
    <t xml:space="preserve">Content désir qui cause ma douleur / Heureux savoir qui mon travail renforce</t>
  </si>
  <si>
    <t xml:space="preserve">2/4/10</t>
  </si>
  <si>
    <t xml:space="preserve">317</t>
  </si>
  <si>
    <t xml:space="preserve">Contente ou non, il faut que j'endure</t>
  </si>
  <si>
    <t xml:space="preserve">1/4/10</t>
  </si>
  <si>
    <t xml:space="preserve">318</t>
  </si>
  <si>
    <t xml:space="preserve">Chanson nouvelle faicte à plaisir. Nully ne la prenne à desplaisir, Elle n'est faicte que pour chanter à table apres qu'on a banqueté</t>
  </si>
  <si>
    <t xml:space="preserve">Dans Orleans, ville de nom</t>
  </si>
  <si>
    <t xml:space="preserve">Dans Orléans ville de nom</t>
  </si>
  <si>
    <t xml:space="preserve">6/8[6+2]/8</t>
  </si>
  <si>
    <t xml:space="preserve">319</t>
  </si>
  <si>
    <t xml:space="preserve">De bien aimer ie te jure</t>
  </si>
  <si>
    <t xml:space="preserve">4/4/7</t>
  </si>
  <si>
    <t xml:space="preserve">320</t>
  </si>
  <si>
    <t xml:space="preserve">Du fond de ma pensee</t>
  </si>
  <si>
    <t xml:space="preserve">8/4/6</t>
  </si>
  <si>
    <t xml:space="preserve">321</t>
  </si>
  <si>
    <t xml:space="preserve">D'un corps absent le cœur je te présente</t>
  </si>
  <si>
    <t xml:space="preserve">—</t>
  </si>
  <si>
    <t xml:space="preserve">Escoute une chanson</t>
  </si>
  <si>
    <t xml:space="preserve">323</t>
  </si>
  <si>
    <t xml:space="preserve">Helas mon Dieu ton ire s'est tornee</t>
  </si>
  <si>
    <t xml:space="preserve">Hélas mon Dieu ton ire s'est tournée</t>
  </si>
  <si>
    <t xml:space="preserve">Helas mon Dieu ton ire s'est tornee /Vers moy ton serf qui me poursuit sans cesse</t>
  </si>
  <si>
    <t xml:space="preserve">Hélas mon Dieu ton ire s'est tournée /Vers moi ton serf qui me poursuit sans cesse</t>
  </si>
  <si>
    <t xml:space="preserve">2/5/10</t>
  </si>
  <si>
    <t xml:space="preserve">324</t>
  </si>
  <si>
    <t xml:space="preserve">J'ay un ciron sur la motte</t>
  </si>
  <si>
    <t xml:space="preserve">17/3/7+9</t>
  </si>
  <si>
    <t xml:space="preserve">7/9</t>
  </si>
  <si>
    <t xml:space="preserve">325</t>
  </si>
  <si>
    <t xml:space="preserve">Chanson nouuelle de la belle Cordiere de Lyon</t>
  </si>
  <si>
    <t xml:space="preserve">L'autre iour ie m'en allois </t>
  </si>
  <si>
    <t xml:space="preserve">L'autre jour je m'en allais </t>
  </si>
  <si>
    <t xml:space="preserve">L'autre jour je m'en allois/Mon chemin droict à Lyon</t>
  </si>
  <si>
    <t xml:space="preserve">L'autre jour je m'en allais / Mon chemin droit à Lyon</t>
  </si>
  <si>
    <t xml:space="preserve">7/8/7</t>
  </si>
  <si>
    <t xml:space="preserve">326</t>
  </si>
  <si>
    <t xml:space="preserve">Le vray amy ne s'estonne de rien</t>
  </si>
  <si>
    <t xml:space="preserve">Le vrai ami ne s'étonne de rien</t>
  </si>
  <si>
    <t xml:space="preserve">Le vray amy ne s'estonne de rien  / Et d'autant plus que danger le tourmente</t>
  </si>
  <si>
    <t xml:space="preserve">Le vrai ami ne s'étonne de rien / Et d'autant plus que danger le tourmente</t>
  </si>
  <si>
    <t xml:space="preserve">1/5/10</t>
  </si>
  <si>
    <t xml:space="preserve">327</t>
  </si>
  <si>
    <t xml:space="preserve">Œil peu constant messaiger des pensees</t>
  </si>
  <si>
    <t xml:space="preserve">Oeil peu constant messager des pensées</t>
  </si>
  <si>
    <t xml:space="preserve">Œil peu constant messaiger des pensees /De voustre bien trop auaricieux</t>
  </si>
  <si>
    <t xml:space="preserve">Oeil peu constant messager des pensées / De votre bien trop avaricieux</t>
  </si>
  <si>
    <t xml:space="preserve">328</t>
  </si>
  <si>
    <t xml:space="preserve">Une complaincte d’Amours</t>
  </si>
  <si>
    <t xml:space="preserve">Oyes la fortune</t>
  </si>
  <si>
    <t xml:space="preserve">Ois la fortune</t>
  </si>
  <si>
    <t xml:space="preserve">Oyes la fortune / Qui trop m'importune</t>
  </si>
  <si>
    <t xml:space="preserve">Ois la fortune / Qui trop m'importune</t>
  </si>
  <si>
    <t xml:space="preserve">9/7/5</t>
  </si>
  <si>
    <t xml:space="preserve">329</t>
  </si>
  <si>
    <t xml:space="preserve">Autre chanson d’une dame</t>
  </si>
  <si>
    <t xml:space="preserve">Plus ie la voy, moins y trouve a redire</t>
  </si>
  <si>
    <t xml:space="preserve">Plus je la vois, moins je trouve à redire</t>
  </si>
  <si>
    <t xml:space="preserve">Plus ie la voy, moins y trouve a redire / Tant que ie puis veritablement dire</t>
  </si>
  <si>
    <t xml:space="preserve">Plus je la vois, moins je trouve à redire / Tant que je puis véritablement dire</t>
  </si>
  <si>
    <t xml:space="preserve">330</t>
  </si>
  <si>
    <t xml:space="preserve">Puisqu'une mort ressuscite ma vie</t>
  </si>
  <si>
    <t xml:space="preserve">Puisqu'une mort ressuscite ma vie/Mes ennemys, foible est vostre puissance</t>
  </si>
  <si>
    <t xml:space="preserve">Puisqu'une mort ressuscite ma vie/ Mes ennemis faible est votre puissance</t>
  </si>
  <si>
    <t xml:space="preserve">Chanson nouvelle d’amour sur un chant nouveau</t>
  </si>
  <si>
    <t xml:space="preserve">Quand ie partis de ceste ville</t>
  </si>
  <si>
    <t xml:space="preserve">332</t>
  </si>
  <si>
    <t xml:space="preserve">Quand une dame a un mary</t>
  </si>
  <si>
    <t xml:space="preserve">333</t>
  </si>
  <si>
    <t xml:space="preserve">Que veut-on dire en France</t>
  </si>
  <si>
    <t xml:space="preserve">11/10/6</t>
  </si>
  <si>
    <t xml:space="preserve">334</t>
  </si>
  <si>
    <t xml:space="preserve">Si i'estois du tout aimée</t>
  </si>
  <si>
    <t xml:space="preserve">Si j'étais du tout aimée</t>
  </si>
  <si>
    <t xml:space="preserve">7/7/7</t>
  </si>
  <si>
    <t xml:space="preserve">Un aduocat dist à sa dame</t>
  </si>
  <si>
    <t xml:space="preserve">Un avoca dit à sa Dame</t>
  </si>
  <si>
    <t xml:space="preserve">Un aduocat dist à sa dame /Sus mamye que iourrons nous</t>
  </si>
  <si>
    <t xml:space="preserve">Un avocat dit à sa Dame / Sus m'amie que jouerons-nous</t>
  </si>
  <si>
    <t xml:space="preserve">336</t>
  </si>
  <si>
    <t xml:space="preserve">Un iour, monsieur, pour son plaisir</t>
  </si>
  <si>
    <t xml:space="preserve">Un jour monsieur, pour son plaisir</t>
  </si>
  <si>
    <t xml:space="preserve">Un iour, monsieur, pour son plaisir / Voulut baiser sa chambriere</t>
  </si>
  <si>
    <t xml:space="preserve">Un jour monsieur, pour son plaisir /Voulut baiser sa chambrière</t>
  </si>
  <si>
    <t xml:space="preserve">2/8/8</t>
  </si>
  <si>
    <t xml:space="preserve">337</t>
  </si>
  <si>
    <t xml:space="preserve">Un laboureur au premier chant du coq</t>
  </si>
  <si>
    <t xml:space="preserve">Un laboureur au premier chant du coq / Coquelicoq sur son labeur se rue</t>
  </si>
  <si>
    <t xml:space="preserve">1/10/10</t>
  </si>
  <si>
    <t xml:space="preserve">338</t>
  </si>
  <si>
    <t xml:space="preserve">Une belle jeune espousee</t>
  </si>
  <si>
    <t xml:space="preserve">Une belle jeune épousée</t>
  </si>
  <si>
    <t xml:space="preserve">Une belle jeune espousee / Estoit une fois en deuis</t>
  </si>
  <si>
    <t xml:space="preserve">Une belle jeune épousée / Etait une fois en devis</t>
  </si>
  <si>
    <t xml:space="preserve">1/12/8</t>
  </si>
  <si>
    <t xml:space="preserve">339</t>
  </si>
  <si>
    <t xml:space="preserve">Une lynotte</t>
  </si>
  <si>
    <t xml:space="preserve">340</t>
  </si>
  <si>
    <t xml:space="preserve">Chanson nouvelle de Marion</t>
  </si>
  <si>
    <t xml:space="preserve">se chante à plaisir</t>
  </si>
  <si>
    <t xml:space="preserve">Marion est bien malade</t>
  </si>
  <si>
    <t xml:space="preserve">16/4/6</t>
  </si>
  <si>
    <t xml:space="preserve">341</t>
  </si>
  <si>
    <t xml:space="preserve">Chanson d'un amoureux et d'une jeune dame</t>
  </si>
  <si>
    <t xml:space="preserve">un branle commun</t>
  </si>
  <si>
    <t xml:space="preserve">Dame de mes amours</t>
  </si>
  <si>
    <t xml:space="preserve">Laisse? compliquée/enjambement</t>
  </si>
  <si>
    <t xml:space="preserve">342</t>
  </si>
  <si>
    <t xml:space="preserve">Chanson nouvelle des estuves des bonnes commeres, et comment elles ferrent la mulle</t>
  </si>
  <si>
    <t xml:space="preserve">Ce fut la veille d'un dimenche</t>
  </si>
  <si>
    <t xml:space="preserve">10/5/8</t>
  </si>
  <si>
    <t xml:space="preserve">343</t>
  </si>
  <si>
    <t xml:space="preserve">Chanson nouvelle des tresues faictes entre le treshaut Roy de France et l'Empereur, et le Roy d'Angleterre</t>
  </si>
  <si>
    <t xml:space="preserve">Peuple François de grand valeur</t>
  </si>
  <si>
    <t xml:space="preserve">Peuple Français de grand valeur</t>
  </si>
  <si>
    <t xml:space="preserve">10/5/8+7+9</t>
  </si>
  <si>
    <t xml:space="preserve">vérifier les e féminins</t>
  </si>
  <si>
    <t xml:space="preserve">344</t>
  </si>
  <si>
    <t xml:space="preserve">Chanson nouvelle d’amours</t>
  </si>
  <si>
    <t xml:space="preserve">Sus regrets en abondance</t>
  </si>
  <si>
    <t xml:space="preserve">11/5+2/7</t>
  </si>
  <si>
    <t xml:space="preserve">345</t>
  </si>
  <si>
    <t xml:space="preserve">Chanson nouvelle de la deffaicte des Bourguignons devant Rancy</t>
  </si>
  <si>
    <t xml:space="preserve">Un Mardy de devant la Toussainctz, est arrivée la Germani</t>
  </si>
  <si>
    <t xml:space="preserve">562?</t>
  </si>
  <si>
    <t xml:space="preserve">569?</t>
  </si>
  <si>
    <t xml:space="preserve">Ce fut par un Lundy matin</t>
  </si>
  <si>
    <t xml:space="preserve">Ce fut par un lundi matin</t>
  </si>
  <si>
    <t xml:space="preserve">6/9/8</t>
  </si>
  <si>
    <t xml:space="preserve">Chanson nouuelle d'un prisonier sur le chant d'une m'avaoit promis</t>
  </si>
  <si>
    <t xml:space="preserve">Une m’avoit promis</t>
  </si>
  <si>
    <t xml:space="preserve">857</t>
  </si>
  <si>
    <t xml:space="preserve">Malheur vient apres moy</t>
  </si>
  <si>
    <t xml:space="preserve">Malheur vien après moi</t>
  </si>
  <si>
    <t xml:space="preserve">11/4/6</t>
  </si>
  <si>
    <t xml:space="preserve">Problème de refrain</t>
  </si>
  <si>
    <t xml:space="preserve">347</t>
  </si>
  <si>
    <t xml:space="preserve">Chanson nouvelle de la punition de Robin</t>
  </si>
  <si>
    <t xml:space="preserve">Robin mauvais garson</t>
  </si>
  <si>
    <t xml:space="preserve">Robin mauvais garçon</t>
  </si>
  <si>
    <t xml:space="preserve">Robin mauvais garson / On l'a trouué larron</t>
  </si>
  <si>
    <t xml:space="preserve">Robin mauvais garçon / On l'a trouvé larron</t>
  </si>
  <si>
    <t xml:space="preserve">13/5/6</t>
  </si>
  <si>
    <t xml:space="preserve">348</t>
  </si>
  <si>
    <t xml:space="preserve">Premierement, chanson nouvelle de Robin</t>
  </si>
  <si>
    <t xml:space="preserve">Escoutez je vous prie</t>
  </si>
  <si>
    <t xml:space="preserve">Ecoutez je vous prie</t>
  </si>
  <si>
    <t xml:space="preserve">Escoutez je vous prie / La chanson de Robin</t>
  </si>
  <si>
    <t xml:space="preserve">Ecoutez je vous prie / La chanson de Robin</t>
  </si>
  <si>
    <t xml:space="preserve">14/5/6</t>
  </si>
  <si>
    <t xml:space="preserve">349</t>
  </si>
  <si>
    <t xml:space="preserve">Autre chanson nouvelle, fort recreative en mots cours</t>
  </si>
  <si>
    <t xml:space="preserve">une poure commune</t>
  </si>
  <si>
    <t xml:space="preserve">Je revenois de Sainct Amant</t>
  </si>
  <si>
    <t xml:space="preserve">7/3+4/8+4+6</t>
  </si>
  <si>
    <t xml:space="preserve">350</t>
  </si>
  <si>
    <t xml:space="preserve">Un mesnager viellard recreu d'ahan</t>
  </si>
  <si>
    <t xml:space="preserve">Un ménager vieillard recru d'ahan</t>
  </si>
  <si>
    <t xml:space="preserve">351</t>
  </si>
  <si>
    <t xml:space="preserve">Chanson nouvelle d’un amoureux qui fist son plaisir d’une dame de Marseille</t>
  </si>
  <si>
    <t xml:space="preserve">De iour et nuict</t>
  </si>
  <si>
    <t xml:space="preserve">352</t>
  </si>
  <si>
    <t xml:space="preserve">Chanson nouvelle d’un amant, et d’une amye</t>
  </si>
  <si>
    <t xml:space="preserve">L'amitié que je te porte</t>
  </si>
  <si>
    <t xml:space="preserve">14/6/7+3</t>
  </si>
  <si>
    <t xml:space="preserve">7/3</t>
  </si>
  <si>
    <t xml:space="preserve">353</t>
  </si>
  <si>
    <t xml:space="preserve">Deploration et triste lamentation d’une dame sur la mort de son amy</t>
  </si>
  <si>
    <t xml:space="preserve">O la mal assignée</t>
  </si>
  <si>
    <t xml:space="preserve">354</t>
  </si>
  <si>
    <t xml:space="preserve">Chanson nouvelle fort joyeuse, d’une dame de Paris, qui se faict brimbaler par un jeune maistre moyne, par le bon vouloir de maistre Jean son mary</t>
  </si>
  <si>
    <t xml:space="preserve">Sus à coup qu’on la réveille</t>
  </si>
  <si>
    <t xml:space="preserve">A Paris est vne dame</t>
  </si>
  <si>
    <t xml:space="preserve">A Paris est une Dame</t>
  </si>
  <si>
    <t xml:space="preserve">8/12 [8+4]/8+4</t>
  </si>
  <si>
    <t xml:space="preserve">355</t>
  </si>
  <si>
    <t xml:space="preserve">Chanson faicte sur le departement de la Royne d’Escosse, disant à Dieu à son pere et à tous ses amis</t>
  </si>
  <si>
    <t xml:space="preserve">Vienne ce qui pourra venir, il ne m’en chaut quoy ne comment</t>
  </si>
  <si>
    <t xml:space="preserve">37?</t>
  </si>
  <si>
    <t xml:space="preserve">A Dieu mon pere mon amy</t>
  </si>
  <si>
    <t xml:space="preserve">Adieu mon père mon ami</t>
  </si>
  <si>
    <t xml:space="preserve">Départ de Mary Stuart de France, retour en Ecosse?</t>
  </si>
  <si>
    <t xml:space="preserve">7/7/8+4</t>
  </si>
  <si>
    <t xml:space="preserve">356</t>
  </si>
  <si>
    <t xml:space="preserve">La deploration de Venus, sur son bel Adonis</t>
  </si>
  <si>
    <t xml:space="preserve">[503?]</t>
  </si>
  <si>
    <t xml:space="preserve">Laisses la verde couleur</t>
  </si>
  <si>
    <t xml:space="preserve">Laisses la verte couleur</t>
  </si>
  <si>
    <t xml:space="preserve">Laisses la verde couleur/ O Princesse Cythérée</t>
  </si>
  <si>
    <t xml:space="preserve">A2</t>
  </si>
  <si>
    <t xml:space="preserve">357</t>
  </si>
  <si>
    <t xml:space="preserve">Suitte à laditte fable, inuention de D. Pernette du Guillet  &amp; nom de l'Espagnol</t>
  </si>
  <si>
    <t xml:space="preserve">Amour auecques Psiches</t>
  </si>
  <si>
    <t xml:space="preserve">Amour avec Psyche</t>
  </si>
  <si>
    <t xml:space="preserve">Amour auecques Psiches / Qui tenoit à sa plaisance</t>
  </si>
  <si>
    <t xml:space="preserve">Amour avec Psyché / Qui tenait à sa plaisance</t>
  </si>
  <si>
    <t xml:space="preserve">[ D. Pernette du Guillet]</t>
  </si>
  <si>
    <t xml:space="preserve">358</t>
  </si>
  <si>
    <t xml:space="preserve">Autre chanson d'Amour</t>
  </si>
  <si>
    <t xml:space="preserve">Amour quiconque a dit que le Ciel fut ton pere</t>
  </si>
  <si>
    <t xml:space="preserve">Amour quiconque a dit que le Ciel fut ton pere / Et que Venus la doulce en ses flancs te porta</t>
  </si>
  <si>
    <t xml:space="preserve">Amour quiconque a dit que le Ciel fut ton pere / Et que Venus la douce en ses flancs te porta</t>
  </si>
  <si>
    <t xml:space="preserve">2/8/12</t>
  </si>
  <si>
    <t xml:space="preserve">359</t>
  </si>
  <si>
    <t xml:space="preserve">Ce n'est pas moy, c'est vous, qui fait que ie vous aime</t>
  </si>
  <si>
    <t xml:space="preserve">Ce n'est pas moi, c'est vous, qui fait que je vous aime</t>
  </si>
  <si>
    <t xml:space="preserve">Ce n'est pas moy, c'est vous, qui fait que ie vous aime /Ce n'est pas vous c'est moy, qui le mal en soustient</t>
  </si>
  <si>
    <t xml:space="preserve">Ce n'est pas moi, c'est vous, qui fait que je vous aime / Ce n'est pas vous, c'est moi, qui le mal en soutient</t>
  </si>
  <si>
    <t xml:space="preserve">1/4/12</t>
  </si>
  <si>
    <t xml:space="preserve">360</t>
  </si>
  <si>
    <t xml:space="preserve">Susanne un iour d'amour sollicitee</t>
  </si>
  <si>
    <t xml:space="preserve">Suzanne un jour d'amour sollicitée</t>
  </si>
  <si>
    <t xml:space="preserve">Susanne un iour d'amour sollicitee/Par deux viellards conuoitant sa beauté</t>
  </si>
  <si>
    <t xml:space="preserve">Suzanne un jour d'amour sollicitée / Par deux vieillards convoitant sa beauté</t>
  </si>
  <si>
    <t xml:space="preserve">361</t>
  </si>
  <si>
    <t xml:space="preserve">Autre chanson / Chanson nouvelle</t>
  </si>
  <si>
    <t xml:space="preserve">le chant d'une Gaillarde Italienne</t>
  </si>
  <si>
    <t xml:space="preserve">Pvisque nouvelle affection</t>
  </si>
  <si>
    <t xml:space="preserve">5/4/7+8</t>
  </si>
  <si>
    <t xml:space="preserve">362</t>
  </si>
  <si>
    <t xml:space="preserve">Une gaillarde italienne ?</t>
  </si>
  <si>
    <t xml:space="preserve">Ne me faictes plus remonstrance</t>
  </si>
  <si>
    <t xml:space="preserve">4/4/7+8</t>
  </si>
  <si>
    <t xml:space="preserve">363</t>
  </si>
  <si>
    <t xml:space="preserve">Autre chanson </t>
  </si>
  <si>
    <t xml:space="preserve">Si mon trauail vous peut donner plaisir</t>
  </si>
  <si>
    <t xml:space="preserve">Si mon trauail vous peut donner plaisir/Recevant d'autre plus de contentement</t>
  </si>
  <si>
    <t xml:space="preserve">364</t>
  </si>
  <si>
    <t xml:space="preserve">Chanson d'un amoureux / Autre chanson nouvelle des regretz d'un Amoureux, contemplant l'excellence de s'amye</t>
  </si>
  <si>
    <t xml:space="preserve">Nostre ferme alliance</t>
  </si>
  <si>
    <t xml:space="preserve">8/6+4/6</t>
  </si>
  <si>
    <t xml:space="preserve">365</t>
  </si>
  <si>
    <t xml:space="preserve">Autre chanson / Huictain commun</t>
  </si>
  <si>
    <t xml:space="preserve">Helas amy je cognois bien</t>
  </si>
  <si>
    <t xml:space="preserve">Hélas ami je connais bien</t>
  </si>
  <si>
    <t xml:space="preserve">Helas amy je cognois bien /Que ne puis nyer mon offense</t>
  </si>
  <si>
    <t xml:space="preserve">Hélas ami je connais bien / Que ne puis nier mon offense</t>
  </si>
  <si>
    <t xml:space="preserve">366</t>
  </si>
  <si>
    <t xml:space="preserve">Response</t>
  </si>
  <si>
    <t xml:space="preserve">A l'eau à l'eau jette toy vistement</t>
  </si>
  <si>
    <t xml:space="preserve">A l'eau à l'eau jette-toi vitement</t>
  </si>
  <si>
    <t xml:space="preserve">Autre chanson d'amour</t>
  </si>
  <si>
    <t xml:space="preserve">Amour quiconque a dit que le ciel fut ton père</t>
  </si>
  <si>
    <t xml:space="preserve">368</t>
  </si>
  <si>
    <t xml:space="preserve">Quod libet</t>
  </si>
  <si>
    <t xml:space="preserve">La mere des chansons</t>
  </si>
  <si>
    <t xml:space="preserve">Au bois de dueil en l'ombre d'un soucy</t>
  </si>
  <si>
    <t xml:space="preserve">Au bois de deuil en l'ombre d'un souci</t>
  </si>
  <si>
    <t xml:space="preserve">Au bois de dueil en l'ombre d'un soucy /Aller m'y fauyt pour passer ma ieunesse</t>
  </si>
  <si>
    <t xml:space="preserve">Au bois de deuil en l'ombre d'un souci / Aller m'y faut pour passer ma jeunesse</t>
  </si>
  <si>
    <t xml:space="preserve">369</t>
  </si>
  <si>
    <t xml:space="preserve">Au feu au feu venez moy secourir</t>
  </si>
  <si>
    <t xml:space="preserve">Au feu au feu venez-moi secourir</t>
  </si>
  <si>
    <t xml:space="preserve">Au feu au feu venez moy secourir /Tous vrays amans voyez la grand'offense</t>
  </si>
  <si>
    <t xml:space="preserve">Au feu au feu venez-moi secourir /Tous vrais amants  voyez la grand'offense</t>
  </si>
  <si>
    <t xml:space="preserve">370</t>
  </si>
  <si>
    <t xml:space="preserve">Au temps heureux que ma jeune ignorance</t>
  </si>
  <si>
    <t xml:space="preserve">Au temps heureux que ma jeune ignorance/Receut l'enfant qui des dieux est le maistre</t>
  </si>
  <si>
    <t xml:space="preserve">Au temps heureux que ma jeune ignorance/Reçut l'enfant qui des dieux est le maître</t>
  </si>
  <si>
    <t xml:space="preserve">2/4 +2/3/10</t>
  </si>
  <si>
    <t xml:space="preserve">Sonnet?</t>
  </si>
  <si>
    <t xml:space="preserve">371</t>
  </si>
  <si>
    <t xml:space="preserve">De retourner mon amy je te prie</t>
  </si>
  <si>
    <t xml:space="preserve">De retourner mon amy je te prie /Pour contenter l'esprit de ton amie</t>
  </si>
  <si>
    <t xml:space="preserve">De retourner mon ami je te prie/Pour contenter l'esprit de ton amie</t>
  </si>
  <si>
    <t xml:space="preserve">372</t>
  </si>
  <si>
    <t xml:space="preserve">Doulce memoire en plaisir consommee</t>
  </si>
  <si>
    <t xml:space="preserve">Douce mémoire en plaisir consommée</t>
  </si>
  <si>
    <t xml:space="preserve">Doulce memoire en plaisir consommee /O siecle heureux qui cause te sçauoir</t>
  </si>
  <si>
    <t xml:space="preserve">Douce mémoire en plaisir consommée / O siècle heureux qui cause tel savoir</t>
  </si>
  <si>
    <t xml:space="preserve">373</t>
  </si>
  <si>
    <t xml:space="preserve">Fortune laisse moy la vie</t>
  </si>
  <si>
    <t xml:space="preserve">Fortune laisse-moi la vie</t>
  </si>
  <si>
    <t xml:space="preserve">Fortune laisse moy la vie / Puisque tu m'as osté les biens</t>
  </si>
  <si>
    <t xml:space="preserve">Fortune laisse-moi la vie / Puisque tu m'as ôté les biens</t>
  </si>
  <si>
    <t xml:space="preserve">1/4/8</t>
  </si>
  <si>
    <t xml:space="preserve">374</t>
  </si>
  <si>
    <t xml:space="preserve">Response de l’amant</t>
  </si>
  <si>
    <t xml:space="preserve">Helas n'auray-ie point</t>
  </si>
  <si>
    <t xml:space="preserve">Hélas n'aurais-je point</t>
  </si>
  <si>
    <t xml:space="preserve">La palme doulce auant que fueilles rendre</t>
  </si>
  <si>
    <t xml:space="preserve">La palme douce avant que feuilles rendre</t>
  </si>
  <si>
    <t xml:space="preserve">La palme doulce auant que fueilles rendre /En terre faict de racine une brace</t>
  </si>
  <si>
    <t xml:space="preserve">La palme douce avant que feuilles rendre / En terre fait de racine une brasse</t>
  </si>
  <si>
    <t xml:space="preserve">376</t>
  </si>
  <si>
    <t xml:space="preserve">Long temps y a que ie vis en espoir</t>
  </si>
  <si>
    <t xml:space="preserve">Longtemps y a que je vis en espoir</t>
  </si>
  <si>
    <t xml:space="preserve">Long temps y a que ie vis en espoir /Et que rigueur a dessus moy pouuoir</t>
  </si>
  <si>
    <t xml:space="preserve">Longtemps y a que je vis en espoir/ Et que rigueur a dessus moi pouvoir</t>
  </si>
  <si>
    <t xml:space="preserve">3/5/10</t>
  </si>
  <si>
    <t xml:space="preserve">377</t>
  </si>
  <si>
    <t xml:space="preserve">Par ton regard, tu me fais esperer</t>
  </si>
  <si>
    <t xml:space="preserve">Par ton regard tu me fais espérer</t>
  </si>
  <si>
    <t xml:space="preserve">Par ton regard, tu me fais esperer / En esperant me conuient endurer</t>
  </si>
  <si>
    <t xml:space="preserve">Par ton regard tu me fais espérer / En espérant me convient endurer</t>
  </si>
  <si>
    <t xml:space="preserve">378</t>
  </si>
  <si>
    <t xml:space="preserve">Le testament</t>
  </si>
  <si>
    <t xml:space="preserve">Pvisqu'en dueil &amp; tourment</t>
  </si>
  <si>
    <t xml:space="preserve">Puisqu'en deuil et tourment</t>
  </si>
  <si>
    <t xml:space="preserve">379</t>
  </si>
  <si>
    <t xml:space="preserve">Ramonnez moy, ma cheminee</t>
  </si>
  <si>
    <t xml:space="preserve">Ramonez-moi ma cheminée</t>
  </si>
  <si>
    <t xml:space="preserve">Ramonnez moy, ma cheminee/ Ramonez la moy haut &amp; bas</t>
  </si>
  <si>
    <t xml:space="preserve">Ramonez-moi ma cheminée / Ramonez-la moi haut et bas</t>
  </si>
  <si>
    <t xml:space="preserve">380</t>
  </si>
  <si>
    <t xml:space="preserve">Rien n'est plus cher que ce que lon desire</t>
  </si>
  <si>
    <t xml:space="preserve">Rien n'est plus cher que ce que l'on désire</t>
  </si>
  <si>
    <t xml:space="preserve">Rien n'est plus cher que ce que lon desire/Et moins on l'a plus on y est ardent</t>
  </si>
  <si>
    <t xml:space="preserve">Rien n'est plus cher que ce que l'on désire / Et moins on l'a plus on y est ardent</t>
  </si>
  <si>
    <t xml:space="preserve">381</t>
  </si>
  <si>
    <t xml:space="preserve">Si Dieu vouloit pour un jour seulement</t>
  </si>
  <si>
    <t xml:space="preserve">Si Dieu voulait pour un jour seulement</t>
  </si>
  <si>
    <t xml:space="preserve">Si Dieu vouloit pour un jour seulement /Nous eschanger &amp; ie devinse elle</t>
  </si>
  <si>
    <t xml:space="preserve">Si Dieu voulait pour un jour seulement / Nous échanger et je devîns elle</t>
  </si>
  <si>
    <t xml:space="preserve">382</t>
  </si>
  <si>
    <t xml:space="preserve">Un grand plaisir Cupido me donna</t>
  </si>
  <si>
    <t xml:space="preserve">Un grand plaisir Cupido me donna/Quand il me mist au lieu tant desiré</t>
  </si>
  <si>
    <t xml:space="preserve">Un grand plaisir Cupido me donna/ Quand il me mit au lieu tant désiré</t>
  </si>
  <si>
    <t xml:space="preserve">4/8/10</t>
  </si>
  <si>
    <t xml:space="preserve">383</t>
  </si>
  <si>
    <t xml:space="preserve">Chanson des amoureux transiz nouvellement composée</t>
  </si>
  <si>
    <t xml:space="preserve">Une m'avoit promis</t>
  </si>
  <si>
    <t xml:space="preserve">12/4/6</t>
  </si>
  <si>
    <t xml:space="preserve">384</t>
  </si>
  <si>
    <t xml:space="preserve">Voulant honneur que de vous je m'absente</t>
  </si>
  <si>
    <t xml:space="preserve">Voulant honneur que de vous je m'absente / Ne vous puis faire apparoir mon desir</t>
  </si>
  <si>
    <t xml:space="preserve">Voulant honneur que de vous je m'absente / Ne vous puis faire apparaître mon désir</t>
  </si>
  <si>
    <t xml:space="preserve">385</t>
  </si>
  <si>
    <t xml:space="preserve">Dont vient cela belle je vous supply</t>
  </si>
  <si>
    <t xml:space="preserve">Dont vient cela belle je vous supplie</t>
  </si>
  <si>
    <t xml:space="preserve">Dont vient cela belle je vous supply / Que plus à moy ne vous recommandez</t>
  </si>
  <si>
    <t xml:space="preserve">Dont vient cela belle je vous supplie / Que plus à moi ne vous recommandez</t>
  </si>
  <si>
    <t xml:space="preserve">386</t>
  </si>
  <si>
    <t xml:space="preserve">Ce qui m'est deu et ordonne</t>
  </si>
  <si>
    <t xml:space="preserve">Ce qui m'est dû et ordonné</t>
  </si>
  <si>
    <t xml:space="preserve">Ce qui m'est deu et ordonne / doit-il faire amitié nouuelle</t>
  </si>
  <si>
    <t xml:space="preserve">Ce qui m'est dû et ordonné / Doit-il faire amitié nouvelle</t>
  </si>
  <si>
    <t xml:space="preserve">2/4/8</t>
  </si>
  <si>
    <t xml:space="preserve">387</t>
  </si>
  <si>
    <t xml:space="preserve">Un jour, m'amie le dieu Mars désarma</t>
  </si>
  <si>
    <t xml:space="preserve">Un jour m'amie le dieu Mars désarma</t>
  </si>
  <si>
    <t xml:space="preserve">Un jour, m'amie le dieu Mars désarma /Comme il dormoit soubz la verde ramée</t>
  </si>
  <si>
    <t xml:space="preserve">Un jour m'amie le dieu Mars désarma / Comme il dormait sous la verte ramée</t>
  </si>
  <si>
    <t xml:space="preserve">388</t>
  </si>
  <si>
    <t xml:space="preserve">Complainte d'une dame, malcontente du jeu d'aymer</t>
  </si>
  <si>
    <t xml:space="preserve">Ne voit-on pas ces hommes</t>
  </si>
  <si>
    <t xml:space="preserve">389</t>
  </si>
  <si>
    <t xml:space="preserve">Ne pensez que par passion</t>
  </si>
  <si>
    <t xml:space="preserve">390</t>
  </si>
  <si>
    <t xml:space="preserve">Nonobstant sa grand'cruauté</t>
  </si>
  <si>
    <t xml:space="preserve">391</t>
  </si>
  <si>
    <t xml:space="preserve">Ie cherche autant amour &amp; le desire</t>
  </si>
  <si>
    <t xml:space="preserve">Je cherche autant amour et le désire</t>
  </si>
  <si>
    <t xml:space="preserve">Ie cherche autant amour &amp; le desire /Comme autrefois ie l'ay voulu fuyr</t>
  </si>
  <si>
    <t xml:space="preserve">Je cherche autant amour et le désire / comme autrefois je l'ai voulu fuir</t>
  </si>
  <si>
    <t xml:space="preserve">392</t>
  </si>
  <si>
    <t xml:space="preserve">La volunté si longtemps endormie</t>
  </si>
  <si>
    <t xml:space="preserve">La volonté si longtemps endormie</t>
  </si>
  <si>
    <t xml:space="preserve">La volunté si longtemps endormie / S'eueillera si i'ay ce que ie pense</t>
  </si>
  <si>
    <t xml:space="preserve">La volonté si longtemps endormie / S'éveillera si j'ai ce que je pense</t>
  </si>
  <si>
    <t xml:space="preserve">393</t>
  </si>
  <si>
    <t xml:space="preserve">Dont vient cela belle ie vous suppli</t>
  </si>
  <si>
    <t xml:space="preserve">1*4+1*3/7[4+3]/10</t>
  </si>
  <si>
    <t xml:space="preserve">394</t>
  </si>
  <si>
    <t xml:space="preserve">Responce de ladicte chanson</t>
  </si>
  <si>
    <t xml:space="preserve">Finy le bien le mal soubdain commence</t>
  </si>
  <si>
    <t xml:space="preserve">Fini le bien le mal soudain commence</t>
  </si>
  <si>
    <t xml:space="preserve">Finy le bien le mal soubdain commence/ Tesmoings en sont noz malheurs qu'on peut veoir</t>
  </si>
  <si>
    <t xml:space="preserve">Fini le bien le mal soudain commence / Témoins en sont nos malheurs qu'on peut voir</t>
  </si>
  <si>
    <t xml:space="preserve">395</t>
  </si>
  <si>
    <t xml:space="preserve">Vous perdez temps de me dire mal d'elle</t>
  </si>
  <si>
    <t xml:space="preserve">Vous perdez temps de me dire mal d'elle /Vous qui voulez diuertir mon entente</t>
  </si>
  <si>
    <t xml:space="preserve">Vous perdez temps de me dire mal d'elle / Vous qui voulez divertir mon entente</t>
  </si>
  <si>
    <t xml:space="preserve">1/10 [4+4+2]/10+6+10</t>
  </si>
  <si>
    <t xml:space="preserve">396</t>
  </si>
  <si>
    <t xml:space="preserve">Un iour monsieur pour son plaisir</t>
  </si>
  <si>
    <t xml:space="preserve">397</t>
  </si>
  <si>
    <t xml:space="preserve">Je sens l'affectioni </t>
  </si>
  <si>
    <t xml:space="preserve">Je sens l'affection/ Qui à moi se vient rendre</t>
  </si>
  <si>
    <t xml:space="preserve">398</t>
  </si>
  <si>
    <t xml:space="preserve">Autre chanson des francz taupins</t>
  </si>
  <si>
    <t xml:space="preserve">Vn franc taupin</t>
  </si>
  <si>
    <t xml:space="preserve">1+5/7+5/4-7-10</t>
  </si>
  <si>
    <t xml:space="preserve">Chanson nouuelle des regretz &amp; lamentations, d'vne ieune fillette qui ne pouuoit iouyr de ses amours, &amp; fut rendue nonnette outre son gré</t>
  </si>
  <si>
    <t xml:space="preserve">Une ieune fillette</t>
  </si>
  <si>
    <t xml:space="preserve">Une jeune fillette</t>
  </si>
  <si>
    <t xml:space="preserve">7/8/6 +4</t>
  </si>
  <si>
    <t xml:space="preserve">6/4</t>
  </si>
  <si>
    <t xml:space="preserve">Chanson nouuelle d'un petit mignon sur un chant nouueau</t>
  </si>
  <si>
    <t xml:space="preserve">Vn petit mignon</t>
  </si>
  <si>
    <t xml:space="preserve">Un petit mignon</t>
  </si>
  <si>
    <t xml:space="preserve">401</t>
  </si>
  <si>
    <t xml:space="preserve">Il estoit vne fillette</t>
  </si>
  <si>
    <t xml:space="preserve">Il était une fillette</t>
  </si>
  <si>
    <t xml:space="preserve">A faire compliquée</t>
  </si>
  <si>
    <t xml:space="preserve">402</t>
  </si>
  <si>
    <t xml:space="preserve">Helas que vous a faict mon coeur</t>
  </si>
  <si>
    <t xml:space="preserve">Hélas que vous a fait mon coeur</t>
  </si>
  <si>
    <t xml:space="preserve">6/8/8+6</t>
  </si>
  <si>
    <t xml:space="preserve">8/6</t>
  </si>
  <si>
    <t xml:space="preserve">403</t>
  </si>
  <si>
    <t xml:space="preserve">Autre Chanson</t>
  </si>
  <si>
    <t xml:space="preserve">Qvi veut auoir liesse</t>
  </si>
  <si>
    <t xml:space="preserve">Qui veut avoir liesse</t>
  </si>
  <si>
    <t xml:space="preserve">2/8/6</t>
  </si>
  <si>
    <t xml:space="preserve">404</t>
  </si>
  <si>
    <t xml:space="preserve">Chanson nouuelle d'amours d'une Dame, laquelle a esté delaissée de son amy &amp; se chante sur un chant nouueau</t>
  </si>
  <si>
    <t xml:space="preserve">Un chant nouueau</t>
  </si>
  <si>
    <t xml:space="preserve">Faut-il qu'on mette en escrit</t>
  </si>
  <si>
    <t xml:space="preserve">Faut-il qu'on mette en écrit</t>
  </si>
  <si>
    <t xml:space="preserve">10/5/7</t>
  </si>
  <si>
    <t xml:space="preserve">405</t>
  </si>
  <si>
    <t xml:space="preserve">Autre chanson nouuelle d'un Capitaine nommé Danobis, sur le chant si i'auois faict</t>
  </si>
  <si>
    <t xml:space="preserve">Si i'avois faict</t>
  </si>
  <si>
    <t xml:space="preserve">Voulez ouyr regretz</t>
  </si>
  <si>
    <t xml:space="preserve">Voulez ouïr regrets</t>
  </si>
  <si>
    <t xml:space="preserve">Voulez ouyr regretz /D'vn bon compaignon</t>
  </si>
  <si>
    <t xml:space="preserve">Voulez ouïr regrets / D'un bon compagnon</t>
  </si>
  <si>
    <t xml:space="preserve">7/8/6+4</t>
  </si>
  <si>
    <t xml:space="preserve">406</t>
  </si>
  <si>
    <t xml:space="preserve">Autre chanson nouuelle d'un gentil compaignon laboureur qui ne pouuoit fournir à labourer sa terre fort ioyeuse &amp; recreative &amp; se chante sur labourez bien si uous uoules, ie ne puis plus labourer</t>
  </si>
  <si>
    <t xml:space="preserve">labourez bien si uous uoules, ie ne puis plus labourer</t>
  </si>
  <si>
    <t xml:space="preserve">Vne ieune cousturiere</t>
  </si>
  <si>
    <t xml:space="preserve">Une jeune couturière</t>
  </si>
  <si>
    <t xml:space="preserve">7 strophe</t>
  </si>
  <si>
    <t xml:space="preserve">A faire complquée</t>
  </si>
  <si>
    <t xml:space="preserve">407</t>
  </si>
  <si>
    <t xml:space="preserve">Autre chanson nouuelle sur le chant si i'avois faict</t>
  </si>
  <si>
    <t xml:space="preserve">8/7/6+4</t>
  </si>
  <si>
    <t xml:space="preserve">Autre chanson nouuelle de deux amantz, composee sur le chant Ioliet est marié : dont chascun des couplet est comme le premier</t>
  </si>
  <si>
    <t xml:space="preserve">Ioliet est marié</t>
  </si>
  <si>
    <t xml:space="preserve">468</t>
  </si>
  <si>
    <t xml:space="preserve">Ie fermay au soir de sorte</t>
  </si>
  <si>
    <t xml:space="preserve">Je fermais au soir de sorte</t>
  </si>
  <si>
    <t xml:space="preserve">9/7/7</t>
  </si>
  <si>
    <t xml:space="preserve">409</t>
  </si>
  <si>
    <t xml:space="preserve">Chancon</t>
  </si>
  <si>
    <t xml:space="preserve">Autre chanson nouuelle du garson composee par un bon compaignon , laquelle se chante sur le chant, ie vous suupply oyez comment</t>
  </si>
  <si>
    <t xml:space="preserve">Ie vous supply oyez comment</t>
  </si>
  <si>
    <t xml:space="preserve">456</t>
  </si>
  <si>
    <t xml:space="preserve">Or escoutez gentiz gallants</t>
  </si>
  <si>
    <t xml:space="preserve">6/8/8+7</t>
  </si>
  <si>
    <t xml:space="preserve">410</t>
  </si>
  <si>
    <t xml:space="preserve">Autre chanson nouuelle faicte &amp; composee sur le chant d'amours &amp; se chante sur le chant Ie vous supplie oyez comment</t>
  </si>
  <si>
    <t xml:space="preserve">Voulez ouyr une chanson</t>
  </si>
  <si>
    <t xml:space="preserve">Voulez ouïr une chanson</t>
  </si>
  <si>
    <t xml:space="preserve">5/8/8</t>
  </si>
  <si>
    <t xml:space="preserve">411</t>
  </si>
  <si>
    <t xml:space="preserve">Autre chanson d'Amours</t>
  </si>
  <si>
    <t xml:space="preserve">[668</t>
  </si>
  <si>
    <t xml:space="preserve">7/6/6</t>
  </si>
  <si>
    <t xml:space="preserve">412</t>
  </si>
  <si>
    <t xml:space="preserve">Chanson nouuelle d'une ieune Dame qui fist labourer sa uigne sur le chant compaignon gallois</t>
  </si>
  <si>
    <t xml:space="preserve">Compaignon galois</t>
  </si>
  <si>
    <t xml:space="preserve">Dieu mette en malle semaine</t>
  </si>
  <si>
    <t xml:space="preserve">6/9 [7+2]/7</t>
  </si>
  <si>
    <t xml:space="preserve">413</t>
  </si>
  <si>
    <t xml:space="preserve">Chanson nouuelle d'un barbier de Paris sur le chant du cabinet</t>
  </si>
  <si>
    <t xml:space="preserve">du cabinet</t>
  </si>
  <si>
    <t xml:space="preserve">Svr la Seine a vn barbier</t>
  </si>
  <si>
    <t xml:space="preserve">Sur la Seine a un barbier</t>
  </si>
  <si>
    <t xml:space="preserve">8/8/7</t>
  </si>
  <si>
    <t xml:space="preserve">Chanson nouuelle faicte &amp; composee d'amours sur le chant Helas que vous a faict mon coeur</t>
  </si>
  <si>
    <t xml:space="preserve">Adieu ma Dame par amours</t>
  </si>
  <si>
    <t xml:space="preserve">Adieu ma Dame par amour</t>
  </si>
  <si>
    <t xml:space="preserve">6/8/8 + 4</t>
  </si>
  <si>
    <t xml:space="preserve">415</t>
  </si>
  <si>
    <t xml:space="preserve">Chanson nouuelle sur les accordz faictz entre le Roy &amp; l'Empereur &amp; se chante sur le chant Ie vous supplie oyez comment en amour ie suis maltraitee</t>
  </si>
  <si>
    <t xml:space="preserve">Ie vous supplie oyez comment en amour suis maltraitee</t>
  </si>
  <si>
    <t xml:space="preserve">Ie vous supplie oyez comment</t>
  </si>
  <si>
    <t xml:space="preserve">Je vous supplie oyez comment</t>
  </si>
  <si>
    <t xml:space="preserve">6/8/8</t>
  </si>
  <si>
    <t xml:space="preserve">416</t>
  </si>
  <si>
    <t xml:space="preserve">Chanson d'amours fort ioyeuse &amp; recreative a toutes gens, sur ya ya ya</t>
  </si>
  <si>
    <t xml:space="preserve">ya ya ya</t>
  </si>
  <si>
    <t xml:space="preserve">Mon pere m'y marie</t>
  </si>
  <si>
    <t xml:space="preserve">Mon père m'y marie</t>
  </si>
  <si>
    <t xml:space="preserve">12/5/6</t>
  </si>
  <si>
    <t xml:space="preserve">417</t>
  </si>
  <si>
    <t xml:space="preserve">Chanson nouuelle sur le chant chacun garde sa chemise</t>
  </si>
  <si>
    <t xml:space="preserve">Chacun garde sa chemise</t>
  </si>
  <si>
    <t xml:space="preserve">Escoutez vne chanson</t>
  </si>
  <si>
    <t xml:space="preserve">Ecoutez une chanson</t>
  </si>
  <si>
    <t xml:space="preserve">7/6/7+6</t>
  </si>
  <si>
    <t xml:space="preserve">7/6</t>
  </si>
  <si>
    <t xml:space="preserve">Vers coupés?</t>
  </si>
  <si>
    <t xml:space="preserve">Ne vueillez madame</t>
  </si>
  <si>
    <t xml:space="preserve">Ne veuillez madame</t>
  </si>
  <si>
    <t xml:space="preserve">Ne vueillez madame/La peine ignorer</t>
  </si>
  <si>
    <t xml:space="preserve">Ne veuillez ma Dame/La peine ignorer</t>
  </si>
  <si>
    <t xml:space="preserve">12/4/5</t>
  </si>
  <si>
    <t xml:space="preserve">Chanson nouuelle fort recreative, d'une ieune femme qui estoit mal contente du ieu d'aymer enuers son mary, et se chante sur un bal nouueau</t>
  </si>
  <si>
    <t xml:space="preserve">Un bal nouueau</t>
  </si>
  <si>
    <t xml:space="preserve">Ne voit on pas ces hommes</t>
  </si>
  <si>
    <t xml:space="preserve">420</t>
  </si>
  <si>
    <t xml:space="preserve">Autre chanson nouuelle à ce propos&amp; se chante sur le mesme chant. Complainte</t>
  </si>
  <si>
    <t xml:space="preserve">Svis ie pas malheureuse</t>
  </si>
  <si>
    <t xml:space="preserve">Suis-je pas malheureuse</t>
  </si>
  <si>
    <t xml:space="preserve">10/4/6</t>
  </si>
  <si>
    <t xml:space="preserve">421</t>
  </si>
  <si>
    <t xml:space="preserve">Autre chanson nouuelle fort recreative</t>
  </si>
  <si>
    <t xml:space="preserve">Qvand i'entends</t>
  </si>
  <si>
    <t xml:space="preserve">Quand j'entends </t>
  </si>
  <si>
    <t xml:space="preserve">14/6/3+4+7</t>
  </si>
  <si>
    <t xml:space="preserve">3/4/7</t>
  </si>
  <si>
    <t xml:space="preserve">422</t>
  </si>
  <si>
    <t xml:space="preserve">Ta bonne grace &amp; maintien gracieux</t>
  </si>
  <si>
    <t xml:space="preserve">Ta bonne grâce et maintien gracieux</t>
  </si>
  <si>
    <t xml:space="preserve">Chanson nouuelle composee par un soldat faisant la centinelle, sur les rempartz de Metz. Et se chante sur le chant. Les Bourguignons mirent le camp &amp; ou les regretz que i'ay de m'amye</t>
  </si>
  <si>
    <t xml:space="preserve">Les Bourguignons mirent le camp &amp; ou les regretz que i'ay de m'amye</t>
  </si>
  <si>
    <t xml:space="preserve">562 </t>
  </si>
  <si>
    <t xml:space="preserve">Le Mardy devant la Toussainctz</t>
  </si>
  <si>
    <t xml:space="preserve">Le mardi devant la Toussaint</t>
  </si>
  <si>
    <t xml:space="preserve">12/8/8</t>
  </si>
  <si>
    <t xml:space="preserve">Chanson nouuelle, de la complaincte des pauures Laboureurs &amp; gens de village : sur le chanst, Dames d'honneur, ie vous prie à mains iontes </t>
  </si>
  <si>
    <t xml:space="preserve">Dames d'honneur ie vous prie, à mains iontes</t>
  </si>
  <si>
    <t xml:space="preserve">201?</t>
  </si>
  <si>
    <t xml:space="preserve">Dieu tout puissnt que nul ne peut desdire</t>
  </si>
  <si>
    <t xml:space="preserve">Dieu tout puissant que nul ne peut dédire</t>
  </si>
  <si>
    <t xml:space="preserve">Dieu tout puissnt que nul ne peut desdire / Voy le tourment &amp; le cruel martyre</t>
  </si>
  <si>
    <t xml:space="preserve">Dieu tout puissant que nul ne peut dédire / vois le tourment et le cruel martyre</t>
  </si>
  <si>
    <t xml:space="preserve">14/4/10</t>
  </si>
  <si>
    <t xml:space="preserve">425</t>
  </si>
  <si>
    <t xml:space="preserve">Chanson de la Paix par le peuple de France, sur le chant, Maintenant c'est un cas estrange de vouloir garder loyauté, &amp;c</t>
  </si>
  <si>
    <t xml:space="preserve">Maintenant c'est un cas estrange de vouloir garder loyauté, &amp;c</t>
  </si>
  <si>
    <t xml:space="preserve">Maintenant c'est nostre esperance</t>
  </si>
  <si>
    <t xml:space="preserve">Maintenant c'est notre espérance</t>
  </si>
  <si>
    <t xml:space="preserve">Maintenant c'est nostre esperance / De viure tous en seureté</t>
  </si>
  <si>
    <t xml:space="preserve">Maintenant c'est notre espérance / De vivre tous en sûreté</t>
  </si>
  <si>
    <t xml:space="preserve">38/4/8</t>
  </si>
  <si>
    <t xml:space="preserve">426</t>
  </si>
  <si>
    <t xml:space="preserve">Chanson contenant les regrets des princesses et dames de la cour, sur le décès de très-illustre princesse madame, fille unique de feu roy Charles, sur le chant Dames d'honneur ie uous prie</t>
  </si>
  <si>
    <t xml:space="preserve">Celuy auroit le cœur plus dur que pierre</t>
  </si>
  <si>
    <t xml:space="preserve">Celui aurait le coeur plus dur que pierre</t>
  </si>
  <si>
    <t xml:space="preserve">Celuy auroit le cœur plus dur que pierre / Que roch, que Fer, que l'éclatant tonerre</t>
  </si>
  <si>
    <t xml:space="preserve">Celui aurait le coeur plus dur que pierre / Que roc, que fer, que l'aclatant tonnerre</t>
  </si>
  <si>
    <t xml:space="preserve">8 r°</t>
  </si>
  <si>
    <t xml:space="preserve">24/4/10</t>
  </si>
  <si>
    <t xml:space="preserve">427</t>
  </si>
  <si>
    <t xml:space="preserve">Chason nouvelle de Paix, Union et Concorde</t>
  </si>
  <si>
    <t xml:space="preserve">Union et Concorde</t>
  </si>
  <si>
    <t xml:space="preserve">428</t>
  </si>
  <si>
    <t xml:space="preserve">Chanson nouvelle de deux Amans</t>
  </si>
  <si>
    <t xml:space="preserve">Bien que le malheur de ma destinée</t>
  </si>
  <si>
    <t xml:space="preserve">429</t>
  </si>
  <si>
    <t xml:space="preserve">Complaincte de tres haute &amp; excellente Dame Elizabeth d'Austriche, sur la mort de ma Dame fille unique d'elle, &amp; de feu Roy Charles, sur le chant de La Parque &amp;</t>
  </si>
  <si>
    <t xml:space="preserve">La Parque &amp;</t>
  </si>
  <si>
    <t xml:space="preserve">494</t>
  </si>
  <si>
    <t xml:space="preserve">La peine fatiguante</t>
  </si>
  <si>
    <t xml:space="preserve">La peine fatigante</t>
  </si>
  <si>
    <t xml:space="preserve">La peine fatiguante / Qui cruelle me nuit</t>
  </si>
  <si>
    <t xml:space="preserve">La peine fatigante / Qui crulle me nuit</t>
  </si>
  <si>
    <t xml:space="preserve">5 v°</t>
  </si>
  <si>
    <t xml:space="preserve">20/6/6</t>
  </si>
  <si>
    <t xml:space="preserve">430</t>
  </si>
  <si>
    <t xml:space="preserve">Chanson nouvelle d'une jeune fille D'angiers, qui s'est laissée embrasser sous les lauriers. Sur le chant de La Rochelle</t>
  </si>
  <si>
    <t xml:space="preserve">Voulez ouyr chanter</t>
  </si>
  <si>
    <t xml:space="preserve">Voulez ouïr chanter</t>
  </si>
  <si>
    <t xml:space="preserve">Voulez ouyr chanter / une chanson mignarde</t>
  </si>
  <si>
    <t xml:space="preserve">Voulez ouïr chanter une chanson mignarde</t>
  </si>
  <si>
    <t xml:space="preserve">17 r°</t>
  </si>
  <si>
    <t xml:space="preserve">13/11 [7+4]/6</t>
  </si>
  <si>
    <t xml:space="preserve">431</t>
  </si>
  <si>
    <t xml:space="preserve">Les vaillantises et chevaleureux faicts d'armes que fait monsieur le duc au pays de Flandres</t>
  </si>
  <si>
    <t xml:space="preserve">Noble François, Prince illustre de France</t>
  </si>
  <si>
    <t xml:space="preserve">432</t>
  </si>
  <si>
    <t xml:space="preserve">Le May des Dames, drollerie sur le chant de Vredinguette</t>
  </si>
  <si>
    <t xml:space="preserve">Vredinguette &amp;</t>
  </si>
  <si>
    <t xml:space="preserve">Vous amoureux de la ville</t>
  </si>
  <si>
    <t xml:space="preserve">Vous amoureux de la ville /Qui d'vne façon civille</t>
  </si>
  <si>
    <t xml:space="preserve">Vous amoureux de la ville / Qui d'une façon civile</t>
  </si>
  <si>
    <t xml:space="preserve">22 v°</t>
  </si>
  <si>
    <t xml:space="preserve">manque une page</t>
  </si>
  <si>
    <t xml:space="preserve">433</t>
  </si>
  <si>
    <t xml:space="preserve">Chanson nouvelle de l'entrée du grand Duc François, fils de France, frere unique du Roy, faicte à Angers le 13 jour d'Avril 1575 par F. C. Angevin sur le chant , Le Ciel qui fut large donneur</t>
  </si>
  <si>
    <t xml:space="preserve">le Ciel qui fut large donneur</t>
  </si>
  <si>
    <t xml:space="preserve">Resjouissons-nous Angevins</t>
  </si>
  <si>
    <t xml:space="preserve">Réjouisson-nous Angevin</t>
  </si>
  <si>
    <t xml:space="preserve">16/6/8</t>
  </si>
  <si>
    <t xml:space="preserve">434</t>
  </si>
  <si>
    <t xml:space="preserve">Chanson nouvelle de resjouissance sur la devise héroyque &amp; entrée de Monseigneur à Angers chantée en musique à l'arc triumphal de dessus le pont, le 13 avril 1578, et se chante sur le chant quand ce beau printemps ie uoy</t>
  </si>
  <si>
    <t xml:space="preserve">Quand ce beau printemps ie uoy</t>
  </si>
  <si>
    <t xml:space="preserve">535</t>
  </si>
  <si>
    <t xml:space="preserve">Bien venu, bien venu sois</t>
  </si>
  <si>
    <t xml:space="preserve">Bienvenu, Bienvenu sois</t>
  </si>
  <si>
    <t xml:space="preserve">Bien venu, bien venu sois / Duc François</t>
  </si>
  <si>
    <t xml:space="preserve">Bienvenu, Bienvenu sois/ Duc François</t>
  </si>
  <si>
    <t xml:space="preserve">8/6/7+3</t>
  </si>
  <si>
    <t xml:space="preserve">435</t>
  </si>
  <si>
    <t xml:space="preserve">Chanson nouvelle fort recreative de la mort et derniers propos de Simonnet, estant en la vlle de Rouen. Ensemble le testament qu'il a faict devant sa maistresse, et les regrets qu'il avoit de a laisser, Sur le mesme chant dudict Symonnet</t>
  </si>
  <si>
    <t xml:space="preserve">le mesme chant dudict Symonnet</t>
  </si>
  <si>
    <t xml:space="preserve">449?</t>
  </si>
  <si>
    <t xml:space="preserve">816?</t>
  </si>
  <si>
    <t xml:space="preserve">Helas ma pauure maistresse</t>
  </si>
  <si>
    <t xml:space="preserve">Hélas ma pauvre maîtresse</t>
  </si>
  <si>
    <t xml:space="preserve">Helas ma pauure maistresse / vostre mignon Symonnet</t>
  </si>
  <si>
    <t xml:space="preserve">Hélas ma pauvre maîtresse / Votre mignon Simonnet</t>
  </si>
  <si>
    <t xml:space="preserve">20 v°</t>
  </si>
  <si>
    <t xml:space="preserve">4/11[7+4]/7+4+5+3</t>
  </si>
  <si>
    <t xml:space="preserve">7/4/5/3</t>
  </si>
  <si>
    <t xml:space="preserve">436</t>
  </si>
  <si>
    <t xml:space="preserve">La grande defaicte des Hanetons, faicte par la grâce de Dieu. Sur un branle nouueau</t>
  </si>
  <si>
    <t xml:space="preserve">Un branle nouueau</t>
  </si>
  <si>
    <t xml:space="preserve">Comme vn vautour inique</t>
  </si>
  <si>
    <t xml:space="preserve">Comme un vautour inique</t>
  </si>
  <si>
    <t xml:space="preserve">Comme vn vautour inique / Prométhé va ronger</t>
  </si>
  <si>
    <t xml:space="preserve">Comme un vautour inique / Prométhée va ronger</t>
  </si>
  <si>
    <t xml:space="preserve">14 r°</t>
  </si>
  <si>
    <t xml:space="preserve">7/10/6+3+4</t>
  </si>
  <si>
    <t xml:space="preserve">6/3/4</t>
  </si>
  <si>
    <t xml:space="preserve">437</t>
  </si>
  <si>
    <t xml:space="preserve">De me faire la guerre</t>
  </si>
  <si>
    <t xml:space="preserve">438</t>
  </si>
  <si>
    <t xml:space="preserve">Coq à l'âne?</t>
  </si>
  <si>
    <t xml:space="preserve">Coq à l'asne fort recreatif de plusieurs petits propos ioyeux, pour resiouir les esprits melancoliques</t>
  </si>
  <si>
    <t xml:space="preserve">Et qu’est cecy, ie ne voy plus le bon temps</t>
  </si>
  <si>
    <t xml:space="preserve">Et qu'est ceci, je ne vois plus le bon temps</t>
  </si>
  <si>
    <t xml:space="preserve">Et qu’est cecy, ie ne voy plus le bon temps /De plaisirs &amp; passetemps</t>
  </si>
  <si>
    <t xml:space="preserve">Et qu'est ceci, je ne vois plus le bon temps / De plaisirs et passetemps</t>
  </si>
  <si>
    <t xml:space="preserve">12 r°</t>
  </si>
  <si>
    <t xml:space="preserve">7/11/7+11+6+5</t>
  </si>
  <si>
    <t xml:space="preserve">11/7/6/5</t>
  </si>
  <si>
    <t xml:space="preserve">439</t>
  </si>
  <si>
    <t xml:space="preserve">Faut-il que je soye</t>
  </si>
  <si>
    <t xml:space="preserve">440</t>
  </si>
  <si>
    <t xml:space="preserve">Je serois un grand sot, si je n’avois envie</t>
  </si>
  <si>
    <t xml:space="preserve">441</t>
  </si>
  <si>
    <t xml:space="preserve">Aux dames de Dole, chanson</t>
  </si>
  <si>
    <t xml:space="preserve">La belle et grande Polye</t>
  </si>
  <si>
    <t xml:space="preserve">442</t>
  </si>
  <si>
    <t xml:space="preserve">Mais las, di-moy, ma Ceocyre</t>
  </si>
  <si>
    <t xml:space="preserve">443</t>
  </si>
  <si>
    <t xml:space="preserve">Autre chanson contre une nuict trop claire, du mesme Autheur</t>
  </si>
  <si>
    <t xml:space="preserve">O nuict jalouse, Nuict contre moy conjurée</t>
  </si>
  <si>
    <t xml:space="preserve">444</t>
  </si>
  <si>
    <t xml:space="preserve">Si je suis rigoureuse</t>
  </si>
  <si>
    <t xml:space="preserve">445</t>
  </si>
  <si>
    <t xml:space="preserve">Si l’amour de la divine essence</t>
  </si>
  <si>
    <t xml:space="preserve">446</t>
  </si>
  <si>
    <t xml:space="preserve">Une chanson mignarde</t>
  </si>
  <si>
    <t xml:space="preserve">447</t>
  </si>
  <si>
    <t xml:space="preserve">Chanson nouvelle. Aubade quatriesme</t>
  </si>
  <si>
    <t xml:space="preserve">Lentin veux tu sçavoir comme</t>
  </si>
  <si>
    <t xml:space="preserve">Chanson nouvelle sur le chant , La Parque si terrible &amp;</t>
  </si>
  <si>
    <t xml:space="preserve">Qui d'une maladie</t>
  </si>
  <si>
    <t xml:space="preserve">Qui d'une maladie /N'a le faix supporté</t>
  </si>
  <si>
    <t xml:space="preserve">Qui d'une maladie / N'a le faix supporté</t>
  </si>
  <si>
    <t xml:space="preserve">10 v°</t>
  </si>
  <si>
    <t xml:space="preserve">14/6/6</t>
  </si>
  <si>
    <t xml:space="preserve">449</t>
  </si>
  <si>
    <t xml:space="preserve">Chanson nouvelle d'un jeune homme amoureux de sa maistresse, sur un chant nouueau</t>
  </si>
  <si>
    <t xml:space="preserve">Symonet servit son maistre</t>
  </si>
  <si>
    <t xml:space="preserve">Simmonnet servit son maître</t>
  </si>
  <si>
    <t xml:space="preserve">Symonet servit son maistre /sept ans &amp; demy ou plus</t>
  </si>
  <si>
    <t xml:space="preserve">Simmonnet servit son maître / Sept ans et demi ou plus</t>
  </si>
  <si>
    <t xml:space="preserve">19 v°</t>
  </si>
  <si>
    <t xml:space="preserve">7/9[7+2]/7+8</t>
  </si>
  <si>
    <t xml:space="preserve">Helas si j'ai / Mon joli temps perdu (R et Titre)</t>
  </si>
  <si>
    <t xml:space="preserve">Helas se jay / Mon joly temps perdu</t>
  </si>
  <si>
    <t xml:space="preserve">Vray dieu d'amours / Confortez l'amoureux</t>
  </si>
  <si>
    <t xml:space="preserve">Helas si j'ai / Mon joli temps perdu </t>
  </si>
  <si>
    <t xml:space="preserve">10X6Y10"X"6Y + 6*4*10X6Y10X6Y (sauf st 1 notamment)</t>
  </si>
  <si>
    <t xml:space="preserve">1+6/4/10+6</t>
  </si>
  <si>
    <t xml:space="preserve">10/6</t>
  </si>
  <si>
    <t xml:space="preserve">451</t>
  </si>
  <si>
    <t xml:space="preserve">Helas dame que j'ayme tant</t>
  </si>
  <si>
    <t xml:space="preserve">6*8*8MNMNNM²NM²</t>
  </si>
  <si>
    <t xml:space="preserve">452</t>
  </si>
  <si>
    <t xml:space="preserve">884</t>
  </si>
  <si>
    <t xml:space="preserve">Vostre mersi ma dame par amours</t>
  </si>
  <si>
    <t xml:space="preserve">Votre merci ma dame par amours</t>
  </si>
  <si>
    <t xml:space="preserve">4*4*10ABBA(A)</t>
  </si>
  <si>
    <t xml:space="preserve">4*8xMMx (ou aMMa)</t>
  </si>
  <si>
    <t xml:space="preserve">454</t>
  </si>
  <si>
    <t xml:space="preserve">Las que ferai moi povre desolée / puisque j'ai perdu mon ami ? (R)</t>
  </si>
  <si>
    <t xml:space="preserve">10x8Y + 5*12[8M+4f]ff8fY</t>
  </si>
  <si>
    <t xml:space="preserve">1+5/10+12/10+8</t>
  </si>
  <si>
    <t xml:space="preserve">10/8</t>
  </si>
  <si>
    <t xml:space="preserve">455</t>
  </si>
  <si>
    <t xml:space="preserve">501</t>
  </si>
  <si>
    <t xml:space="preserve">La veille de Noël</t>
  </si>
  <si>
    <t xml:space="preserve">8*8*12ff6MMM²M² ou envoi 4*6</t>
  </si>
  <si>
    <t xml:space="preserve">8/8/12+6</t>
  </si>
  <si>
    <t xml:space="preserve">12/6</t>
  </si>
  <si>
    <t xml:space="preserve">878</t>
  </si>
  <si>
    <t xml:space="preserve">5*4*7fMfM</t>
  </si>
  <si>
    <t xml:space="preserve">14 [7+7]</t>
  </si>
  <si>
    <t xml:space="preserve">457</t>
  </si>
  <si>
    <t xml:space="preserve">Tous loiaulx amoureux</t>
  </si>
  <si>
    <t xml:space="preserve">3/7/6</t>
  </si>
  <si>
    <t xml:space="preserve">458</t>
  </si>
  <si>
    <t xml:space="preserve">S'à mon gré je tenoye helas / La belle Marion</t>
  </si>
  <si>
    <t xml:space="preserve">Monseigneur le grand maistre (st 2); Mariez moy mon père/Tandis qu'avez de quoy (st 3)</t>
  </si>
  <si>
    <t xml:space="preserve">Helas He hon</t>
  </si>
  <si>
    <t xml:space="preserve">6*8*6f*Xf*XfX**fX * = helas! ** = et hon!</t>
  </si>
  <si>
    <t xml:space="preserve">6/8/12[6+6]</t>
  </si>
  <si>
    <t xml:space="preserve">12 (6+6)</t>
  </si>
  <si>
    <t xml:space="preserve">459</t>
  </si>
  <si>
    <t xml:space="preserve">Aultre chanson qui se commence Et Dieu la gart Et Dieu la gart</t>
  </si>
  <si>
    <t xml:space="preserve">Hé Dieu la gar hé Dieu la gar</t>
  </si>
  <si>
    <t xml:space="preserve">6*7*8M6a8M6a10M²M²M² ou 14aa8MMM.</t>
  </si>
  <si>
    <t xml:space="preserve">6/7/8+6+10</t>
  </si>
  <si>
    <t xml:space="preserve">460</t>
  </si>
  <si>
    <t xml:space="preserve">noël</t>
  </si>
  <si>
    <t xml:space="preserve">Noël sur la faulce traison</t>
  </si>
  <si>
    <t xml:space="preserve">La faulce traison</t>
  </si>
  <si>
    <t xml:space="preserve">Noel pour l'amour de Marie / Nous chanterons joyeusement</t>
  </si>
  <si>
    <t xml:space="preserve">Noël pour l'amour de Marie / Nous chanterons joyeusement </t>
  </si>
  <si>
    <t xml:space="preserve">461</t>
  </si>
  <si>
    <t xml:space="preserve">Noël sur le champ si vous estes belle &amp; vous estes nes</t>
  </si>
  <si>
    <t xml:space="preserve">Si vous estes belle &amp; vous estes nes</t>
  </si>
  <si>
    <t xml:space="preserve">812</t>
  </si>
  <si>
    <t xml:space="preserve">O peuple fidelle / Qui au ciel tendes</t>
  </si>
  <si>
    <t xml:space="preserve">O, peuple fidèle / Qui au ciel tendez</t>
  </si>
  <si>
    <t xml:space="preserve">Dieu est celluy qui a rompu le lien / Pauvre pecheur pour vostre vice antien</t>
  </si>
  <si>
    <t xml:space="preserve">Dieu est celui qui a rompu le lien / Pauvre pécheur pour votre vice ancien</t>
  </si>
  <si>
    <t xml:space="preserve">O peuple fidelle / Qui au ciel tendes / La paraulle est belle / Qui de dieu lantendes </t>
  </si>
  <si>
    <t xml:space="preserve">O peuple fidèle / Qui au ciel tendez / La parole est belle / Qui de Dieu l'entendez</t>
  </si>
  <si>
    <t xml:space="preserve">Noel sur mon pere ma tousiours dict que je serons mariee</t>
  </si>
  <si>
    <t xml:space="preserve">Mon pere ma tousiours dict que je serons mariee</t>
  </si>
  <si>
    <t xml:space="preserve">O Noël, Noël, Noël / Chantons par rejoyssance</t>
  </si>
  <si>
    <t xml:space="preserve">O Noël, noël, noël / Chantons par rejoissance</t>
  </si>
  <si>
    <t xml:space="preserve">Le prophete le disoict / En nature desollee</t>
  </si>
  <si>
    <t xml:space="preserve">Le prophète le disait / En nature désolée </t>
  </si>
  <si>
    <t xml:space="preserve">O Noël, Noël, Noël / Chantons par rejoyssance / Car le roy des roys est ne / Et Luy pour tous reuerance / Car il nous a rachaptés / Et menons joyeuse vie / Car le roy des roys est né</t>
  </si>
  <si>
    <t xml:space="preserve">O Noël, Noël, Noël / Chantons par rejoyssance / Car le roi des rois est né / Et lui pour tous reverance / Car il nous a rachetés / Et menons joyeuse vie / Car le roi des rois est né</t>
  </si>
  <si>
    <t xml:space="preserve">5v°</t>
  </si>
  <si>
    <t xml:space="preserve">Chantons tous maintenant / Noel Je vous en prie</t>
  </si>
  <si>
    <t xml:space="preserve">Chantons tout maintenent / Noel je vous en prie</t>
  </si>
  <si>
    <t xml:space="preserve">Chantons tout maintenant / Noël je vous en prie</t>
  </si>
  <si>
    <t xml:space="preserve">Noel sur le chant Le preuost de la Volte merchant par le païs</t>
  </si>
  <si>
    <t xml:space="preserve">Le preuost de la Volte merchant par le païs</t>
  </si>
  <si>
    <t xml:space="preserve">555</t>
  </si>
  <si>
    <t xml:space="preserve">Laisses paistre vous bestes / Bergiers questes aux champs</t>
  </si>
  <si>
    <t xml:space="preserve">Laissez paître vous bêtes / Bergers qui êtes aux champs </t>
  </si>
  <si>
    <t xml:space="preserve">Noel</t>
  </si>
  <si>
    <t xml:space="preserve">Noël</t>
  </si>
  <si>
    <t xml:space="preserve">Aultre Noel</t>
  </si>
  <si>
    <t xml:space="preserve">A la venue de noel / Chascun se doit bien resioyr</t>
  </si>
  <si>
    <t xml:space="preserve">À la venue de Noël / Chacun se doit bien réjouir </t>
  </si>
  <si>
    <t xml:space="preserve">Noel sur le champ Bran bran bran mon amy bran</t>
  </si>
  <si>
    <t xml:space="preserve">Bran bran bran mon amy bran</t>
  </si>
  <si>
    <t xml:space="preserve">Or sus donc en la bonneure/ Chantons tous noel noel</t>
  </si>
  <si>
    <t xml:space="preserve">Or sus donc en la bonne heure / Chantons tous noël, noël </t>
  </si>
  <si>
    <t xml:space="preserve">Iolyet est marye</t>
  </si>
  <si>
    <t xml:space="preserve">Joseph est bien marie / A la fille de Iesse</t>
  </si>
  <si>
    <t xml:space="preserve">Joseph est bien marié / À la fille de Jesse</t>
  </si>
  <si>
    <t xml:space="preserve">Noel noel noel / Chantons grandz &amp; menus</t>
  </si>
  <si>
    <t xml:space="preserve">Noël, noël, noël / Chantons grands et menus</t>
  </si>
  <si>
    <t xml:space="preserve">De la vierge Marie / Jesus print sa naissance</t>
  </si>
  <si>
    <t xml:space="preserve">De la vierge Marie / Jésus prit sa naissance  </t>
  </si>
  <si>
    <t xml:space="preserve">Noel noel noel / chantons grands &amp; menus / noel noel noel / pour lhonneur de Jesus</t>
  </si>
  <si>
    <t xml:space="preserve">Noël, Noël, Noël / Chantons grands et menus / Noël, noël, noël / Pour l'honneur de Jésus</t>
  </si>
  <si>
    <t xml:space="preserve">Noel sur le chant Si vous estes belle vous estes nes</t>
  </si>
  <si>
    <t xml:space="preserve">Noel quon ce reueilhe / Chantons joyeuzement </t>
  </si>
  <si>
    <t xml:space="preserve">Noël qu'on se réveille  / Chantons joyeusement </t>
  </si>
  <si>
    <t xml:space="preserve">Voicy le temps le jour &amp; la saison / Que Jésus Christ princt incarnation</t>
  </si>
  <si>
    <t xml:space="preserve">Voici le temps, le jour et la saison / Que Jésus Christ a pris l'incarnation</t>
  </si>
  <si>
    <t xml:space="preserve">Noel quon ce reueilhe / Chantons joyeuzement / Pour oyrez merveilhe / Du roy onypotent </t>
  </si>
  <si>
    <t xml:space="preserve">Noël qu'on se réveille / Chantons joyeusement / Vous ouïrez merveilles / Du roi omnipotent</t>
  </si>
  <si>
    <t xml:space="preserve">Noel a lhoneur de la ville de Riom sur le chant Si vous estes belle &amp; vous estes nez</t>
  </si>
  <si>
    <t xml:space="preserve">Charite est belle / Si la maintenes</t>
  </si>
  <si>
    <t xml:space="preserve">Charité est belle / Si la maintenez</t>
  </si>
  <si>
    <t xml:space="preserve">Lenfant Jhesus de la Vierge est né / plain de vertu</t>
  </si>
  <si>
    <t xml:space="preserve">L'enfant Jésus de la Vierge est né / Plain de vertu</t>
  </si>
  <si>
    <t xml:space="preserve">Charité est belle / Si la maintenes / Nul ny soyt rebelle / Mais lantretenes</t>
  </si>
  <si>
    <t xml:space="preserve">Charité est belle / Si la maintenez / Nul n'y soit rebelle / Mais l'entretenez </t>
  </si>
  <si>
    <t xml:space="preserve">Noel noveau</t>
  </si>
  <si>
    <t xml:space="preserve">Or Noel chantons / Demenons plaisance </t>
  </si>
  <si>
    <t xml:space="preserve">Or Noël chantons / Demenons plaisance</t>
  </si>
  <si>
    <t xml:space="preserve">Or Noel Chantons / Demenons plaisance</t>
  </si>
  <si>
    <t xml:space="preserve">472</t>
  </si>
  <si>
    <t xml:space="preserve">Pastoureaulxde la prerie / Venez &amp; coures le pais</t>
  </si>
  <si>
    <t xml:space="preserve">Pastoureaux de la prairie / Venez et courez le pays</t>
  </si>
  <si>
    <t xml:space="preserve">23v°</t>
  </si>
  <si>
    <t xml:space="preserve">473</t>
  </si>
  <si>
    <t xml:space="preserve">Noel sur le chant Fringues moynes fringues</t>
  </si>
  <si>
    <t xml:space="preserve">Fringues moynes fringues</t>
  </si>
  <si>
    <t xml:space="preserve">Chantons noel noel / Et poinct ne nous feignons</t>
  </si>
  <si>
    <t xml:space="preserve">Chantons Noël, Noël / Et point ne nous feignons </t>
  </si>
  <si>
    <t xml:space="preserve">Quand Gabriel l'arcange / Vint faire son messaige</t>
  </si>
  <si>
    <t xml:space="preserve">Quand Gabriel l'archange / Vient faire son message</t>
  </si>
  <si>
    <t xml:space="preserve">Chantons Noël, Noël / Et poinct ne nous feignons / Menons joyeuse vie / Et nous rejoyssons</t>
  </si>
  <si>
    <t xml:space="preserve">Chantons Noël, Noël / Et point ne nous feignons / Menons joyeuse vie / Et nous rejouissons</t>
  </si>
  <si>
    <t xml:space="preserve">25 v°</t>
  </si>
  <si>
    <t xml:space="preserve">474</t>
  </si>
  <si>
    <t xml:space="preserve">Noel sur le chant O fort o fort ie ne suis pas tout seul qui vist en paine &amp; en langueur</t>
  </si>
  <si>
    <t xml:space="preserve">O fort o fort ie ne suis pas tout seul qui vist en paine &amp; en langueur</t>
  </si>
  <si>
    <t xml:space="preserve">Peuple de Riom / Chantons, je vous suplie</t>
  </si>
  <si>
    <t xml:space="preserve">Peuple de Riom / Chantons, je vous supplie </t>
  </si>
  <si>
    <t xml:space="preserve">475</t>
  </si>
  <si>
    <t xml:space="preserve">Noel nouveau en matiere pastouralle en ce preparant pour aller visiter nostre seigneur sur Le chant mont pere ma maridade grand bonnet large Il a mis la Plume au gent Grand bonnet blanc </t>
  </si>
  <si>
    <t xml:space="preserve">Mont pere ma maridade grand bonnet large Il a mis la Plume au gent Grand bonnet blanc</t>
  </si>
  <si>
    <t xml:space="preserve">Bergiers laisses brebiettes / Prenes la bource &amp; muzetes </t>
  </si>
  <si>
    <t xml:space="preserve">Bergers, laissez brebiettes / Prenez la bource et musettes</t>
  </si>
  <si>
    <t xml:space="preserve">476</t>
  </si>
  <si>
    <t xml:space="preserve">Noel en aquey temps d'ivert</t>
  </si>
  <si>
    <t xml:space="preserve">Noël en aquey temps divers / Que fazont le fonanciers</t>
  </si>
  <si>
    <t xml:space="preserve">477</t>
  </si>
  <si>
    <t xml:space="preserve">Chantons noël tous gayement / A son joyoux aduenement </t>
  </si>
  <si>
    <t xml:space="preserve">Chantons noel tous gayement / A son joyeux aduenement</t>
  </si>
  <si>
    <t xml:space="preserve">Chantons Noël tous gaiement / À son joyeux avénement</t>
  </si>
  <si>
    <t xml:space="preserve">Eycouta la granda nouuella / Quanent agut agueyte neu</t>
  </si>
  <si>
    <t xml:space="preserve">Non Rézeau</t>
  </si>
  <si>
    <t xml:space="preserve">478</t>
  </si>
  <si>
    <t xml:space="preserve">Car Simeon la veu / Lescripture le dict </t>
  </si>
  <si>
    <t xml:space="preserve">Car Simeon l'a vu / L'Ecriture le dit</t>
  </si>
  <si>
    <t xml:space="preserve">479</t>
  </si>
  <si>
    <t xml:space="preserve">Noel sur le chant une jeune filhete de noble cœur</t>
  </si>
  <si>
    <t xml:space="preserve">Une jeune filhete de noble cœur</t>
  </si>
  <si>
    <t xml:space="preserve">855</t>
  </si>
  <si>
    <t xml:space="preserve">Alors le paraninphe / Du vray dieu éternel</t>
  </si>
  <si>
    <t xml:space="preserve">Alors le paranynphe / Du vrai Dieu éternel</t>
  </si>
  <si>
    <t xml:space="preserve">39v°</t>
  </si>
  <si>
    <t xml:space="preserve">480</t>
  </si>
  <si>
    <t xml:space="preserve">T </t>
  </si>
  <si>
    <t xml:space="preserve">chanson militante</t>
  </si>
  <si>
    <t xml:space="preserve">Autre chanson sur le chant L’autre iour me acheminois mon chemin à Nanterre</t>
  </si>
  <si>
    <t xml:space="preserve">L’autre iour me acheminois mon chemin à Nanterre</t>
  </si>
  <si>
    <t xml:space="preserve">L’autre jour me cheminoye / Mon chemin à Falaise
</t>
  </si>
  <si>
    <t xml:space="preserve">L’autre jour me cheminoie / Mon chemin à Falaise
</t>
  </si>
  <si>
    <t xml:space="preserve">L’autre jour me cheminais / Mon chemin à Falaise
</t>
  </si>
  <si>
    <t xml:space="preserve">Vous irez à la Messe /Vous irez à la Messe fribourg / Vous irez à la Messe</t>
  </si>
  <si>
    <t xml:space="preserve">Vous irez à la messe / Vous irez à la messe Fribourg / Vous irez à la messe</t>
  </si>
  <si>
    <t xml:space="preserve">481</t>
  </si>
  <si>
    <t xml:space="preserve">Autre chanson nouvelle, Sur le chant de là, quand il viendra qu’on luy face bonne chaire</t>
  </si>
  <si>
    <t xml:space="preserve">Quand il viendra qu’on luy face bonne chaire</t>
  </si>
  <si>
    <t xml:space="preserve">Ils n’irons plus au Palais / Car ils ont perdu leur cause
</t>
  </si>
  <si>
    <t xml:space="preserve">Dieu &amp; la vierge Marie / N'ont ils pas ayde au droit</t>
  </si>
  <si>
    <t xml:space="preserve">Dieu et la vierge Marie / N'ont ils pas aidé au droit</t>
  </si>
  <si>
    <t xml:space="preserve">Ils n'iront plus au Palais / Car ils ont perdu leur cause, / Ils n'iront plus au Palais / Ils ont perdu leur proces.</t>
  </si>
  <si>
    <t xml:space="preserve">Ils n'iront plus au Palais / Car ils ont perdu leur cause, / Ils n'iront plus au Palais / Ils ont perdu leur procès.</t>
  </si>
  <si>
    <t xml:space="preserve">32v°</t>
  </si>
  <si>
    <t xml:space="preserve">482</t>
  </si>
  <si>
    <t xml:space="preserve">Autre chanson nouvelle des Calvinistes et huguenots. Sur le chant de Robin</t>
  </si>
  <si>
    <t xml:space="preserve">Le Noble roy de France / Mandera sa puissance </t>
  </si>
  <si>
    <t xml:space="preserve">Le noble roi de France / Mandera sa puissance </t>
  </si>
  <si>
    <t xml:space="preserve">33v°</t>
  </si>
  <si>
    <t xml:space="preserve">483</t>
  </si>
  <si>
    <t xml:space="preserve">Autre chanson nouvelle sur un chant nouveau</t>
  </si>
  <si>
    <t xml:space="preserve">921</t>
  </si>
  <si>
    <t xml:space="preserve">O Nostre Dieu &amp; seigneur aimable / Nos predicans s’en sont allez au hable</t>
  </si>
  <si>
    <t xml:space="preserve">Ô Nostre Dieu &amp; seigneur aimable / Nos predicans s’en sont allés au hable</t>
  </si>
  <si>
    <t xml:space="preserve">Ô Nostre Dieu &amp; seigneur aimable, / Nos predicans s’en sont allez au hable</t>
  </si>
  <si>
    <t xml:space="preserve">Ô Nostre Dieu et seigneur aimable / Nos predicans s’en sont allés au hable</t>
  </si>
  <si>
    <t xml:space="preserve">34v°</t>
  </si>
  <si>
    <t xml:space="preserve">484</t>
  </si>
  <si>
    <t xml:space="preserve">chanson spirituelle</t>
  </si>
  <si>
    <t xml:space="preserve">Autre chanson nouvelle du temps présent, et se chante sur le chant de Verdun</t>
  </si>
  <si>
    <t xml:space="preserve">Verdun</t>
  </si>
  <si>
    <t xml:space="preserve">922</t>
  </si>
  <si>
    <t xml:space="preserve">Retirez-vous tous, pauures ignorants</t>
  </si>
  <si>
    <t xml:space="preserve">Retirez-vous tous, pauvres ignorants</t>
  </si>
  <si>
    <t xml:space="preserve">35v°</t>
  </si>
  <si>
    <t xml:space="preserve">485</t>
  </si>
  <si>
    <t xml:space="preserve">Chanson faicte à plaisir sur le chant Rendez-moy ma femme</t>
  </si>
  <si>
    <t xml:space="preserve">Rendez-moy ma femme</t>
  </si>
  <si>
    <t xml:space="preserve">923</t>
  </si>
  <si>
    <t xml:space="preserve">Sus sus heretiques, / Sortez hypocrites</t>
  </si>
  <si>
    <t xml:space="preserve">Sus, sus, hérétiques, / Sortez hypocrites</t>
  </si>
  <si>
    <t xml:space="preserve">Ils sont perduz, Ils sont perduz, / Dessus dessus, Qu'ilz soient penduz</t>
  </si>
  <si>
    <t xml:space="preserve">Ils sont perdus, Ils sont perdus, / Dessus dessus, Qu'ils soient pendus</t>
  </si>
  <si>
    <t xml:space="preserve">486</t>
  </si>
  <si>
    <t xml:space="preserve">Chanson contemplative à la louange de la vierge Marie</t>
  </si>
  <si>
    <t xml:space="preserve">O Vierge glorieuse / Dont plusieurs ont escrit</t>
  </si>
  <si>
    <t xml:space="preserve">Ô Vierge glorieuse, / Dont plusieurs ont écrit</t>
  </si>
  <si>
    <t xml:space="preserve">487</t>
  </si>
  <si>
    <t xml:space="preserve">Chanson nouvelle contemplative, adressant aux pecheurs de Jesus Christ, &amp; se chante sur le chant, Puis que nouvelle affection</t>
  </si>
  <si>
    <t xml:space="preserve">O doux Jesus ayez pitié de nous / Pauurez pecheurs</t>
  </si>
  <si>
    <t xml:space="preserve">Ô doux Jésus, ayez pitié de nous, / Pauvrez pêcheurs</t>
  </si>
  <si>
    <t xml:space="preserve">488</t>
  </si>
  <si>
    <t xml:space="preserve">Chanson contemplative de la mort &amp; passion de nostre Seigneur Iesus Christ, sur le chant de l’enfant prodigue</t>
  </si>
  <si>
    <t xml:space="preserve">Enfant prodigue</t>
  </si>
  <si>
    <t xml:space="preserve">925</t>
  </si>
  <si>
    <t xml:space="preserve">Or escoutez mes freres / Le but de notre sauvement</t>
  </si>
  <si>
    <t xml:space="preserve">Or écoutez, mes frères, / Le but de notre sauvement</t>
  </si>
  <si>
    <t xml:space="preserve">489</t>
  </si>
  <si>
    <t xml:space="preserve">Chanson sur la complaincte de saincte Susanne, quand elle fut à mort condamnée sur Laissez la verde couleur</t>
  </si>
  <si>
    <t xml:space="preserve">Dames qui au plaisant son / Prenez liesse asseurée</t>
  </si>
  <si>
    <t xml:space="preserve">chanson de circonstance </t>
  </si>
  <si>
    <t xml:space="preserve">Chanson de la complainte de la France</t>
  </si>
  <si>
    <t xml:space="preserve">[503</t>
  </si>
  <si>
    <t xml:space="preserve">Laissez la gaye couleur / Veuve France desolee</t>
  </si>
  <si>
    <t xml:space="preserve">Laissez la gaie couleur / Veuve France désolée</t>
  </si>
  <si>
    <t xml:space="preserve">Mort d'Henri II, 1559</t>
  </si>
  <si>
    <t xml:space="preserve">491</t>
  </si>
  <si>
    <t xml:space="preserve">Laissez moy planter la croix</t>
  </si>
  <si>
    <t xml:space="preserve">[507</t>
  </si>
  <si>
    <t xml:space="preserve">Laissez moy planter la croix / Heretiques malheureux </t>
  </si>
  <si>
    <t xml:space="preserve">Laissez-moi planter la croix / Hérétiques malheureux </t>
  </si>
  <si>
    <t xml:space="preserve">Artus Désiré, Les Hymnes ecclésiastiques, 1553</t>
  </si>
  <si>
    <t xml:space="preserve">492</t>
  </si>
  <si>
    <t xml:space="preserve">Chanson du Baillif de Pontoyse sur le vieil chant</t>
  </si>
  <si>
    <t xml:space="preserve">[945</t>
  </si>
  <si>
    <t xml:space="preserve">Voulez vous ouyr chansonnette / De ce huguenot mauldict </t>
  </si>
  <si>
    <t xml:space="preserve">Voulez-vous ouyr chansonnette / De ce huguenot maudit </t>
  </si>
  <si>
    <t xml:space="preserve">Signature </t>
  </si>
  <si>
    <t xml:space="preserve">42v°</t>
  </si>
  <si>
    <t xml:space="preserve">Exécution du lieutenant du bailli de Pontoise, 1562, Paris, petits enfants</t>
  </si>
  <si>
    <t xml:space="preserve">Chanson tresconsolative monstrant l’amour que Dieu nous porte, &amp; la promesse qu’il nous fait pour la paix sur le chant, Ton doux parler matire</t>
  </si>
  <si>
    <t xml:space="preserve">Ton doux parler matire</t>
  </si>
  <si>
    <t xml:space="preserve">926</t>
  </si>
  <si>
    <t xml:space="preserve">Vouloir m'est pris de mettre / En ordre &amp; par escript</t>
  </si>
  <si>
    <t xml:space="preserve">Vouloir m'a pris de mettre / En ordre et par écript</t>
  </si>
  <si>
    <t xml:space="preserve">44v°</t>
  </si>
  <si>
    <t xml:space="preserve">Promesse de prospérité et de paix aux fidèles</t>
  </si>
  <si>
    <t xml:space="preserve">Chanson spirituelle faicte &amp; composér à la louange de Jesus Christ, &amp; se chante sur le chant la plaisante</t>
  </si>
  <si>
    <t xml:space="preserve">927</t>
  </si>
  <si>
    <t xml:space="preserve">Prions trestous, prions trestous / Jesus Christ de bonne heure</t>
  </si>
  <si>
    <t xml:space="preserve">Prions trestous, prions trestous / Jésus Christ de bonne heure</t>
  </si>
  <si>
    <t xml:space="preserve">45v°</t>
  </si>
  <si>
    <t xml:space="preserve">495</t>
  </si>
  <si>
    <t xml:space="preserve">Chanson spirituelle contre les vices qui regnent à present sur quant les espagnols virent.</t>
  </si>
  <si>
    <t xml:space="preserve">Quant les espagnols virent</t>
  </si>
  <si>
    <t xml:space="preserve">928</t>
  </si>
  <si>
    <t xml:space="preserve">Peuple bon Chrestien / Consideront icy</t>
  </si>
  <si>
    <t xml:space="preserve">Peuple bon Chrétien / Considérons ici</t>
  </si>
  <si>
    <t xml:space="preserve">496</t>
  </si>
  <si>
    <t xml:space="preserve">Les regrets &amp; complainte d’une Damoyselle sur le trespas de son mary tué, à la prinse de S. Vallery. Sur le chant de la Parque.</t>
  </si>
  <si>
    <t xml:space="preserve">Parque</t>
  </si>
  <si>
    <t xml:space="preserve">O mort trop inhumaine/ Tant tu me fais tort</t>
  </si>
  <si>
    <t xml:space="preserve">Prise de Saint-Valery-sur-Somme par les catholiques en 1568</t>
  </si>
  <si>
    <t xml:space="preserve">497</t>
  </si>
  <si>
    <t xml:space="preserve">Chanson nouvelle de la Iustice executée dedans Paris de celuy qui tua monsieur de Guyse, sur le chant de l’enfant Prodigue</t>
  </si>
  <si>
    <t xml:space="preserve">L'enfant prodigue </t>
  </si>
  <si>
    <t xml:space="preserve">Mauldit soit le fault miserable / Qui a tué vilainement</t>
  </si>
  <si>
    <t xml:space="preserve">Maudit soit le faux miserable / Qui a tué vilainement</t>
  </si>
  <si>
    <t xml:space="preserve">Exécution du Poltrot de Méré, 18 mars 1563</t>
  </si>
  <si>
    <t xml:space="preserve">498</t>
  </si>
  <si>
    <t xml:space="preserve">Chanson nouvelle à la louange de monsieur de Guyse &amp; se chante sur le chant de Saint Quentin la iolie.</t>
  </si>
  <si>
    <t xml:space="preserve">Saint Quentin la jolie </t>
  </si>
  <si>
    <t xml:space="preserve">O Genty Duc de Guyse / Fils de noble maison</t>
  </si>
  <si>
    <t xml:space="preserve">O gentil duc de Guise / Fils de noble maison</t>
  </si>
  <si>
    <t xml:space="preserve">François duc de Guise</t>
  </si>
  <si>
    <t xml:space="preserve">499</t>
  </si>
  <si>
    <t xml:space="preserve">chanson militante </t>
  </si>
  <si>
    <t xml:space="preserve">Chanson nouvelle contre les Huguenotz</t>
  </si>
  <si>
    <t xml:space="preserve">O Malheureux obstinez / Vous estes bien plains de rage</t>
  </si>
  <si>
    <t xml:space="preserve">O Malheureux obstinés / Vous êtes bien plains de rage</t>
  </si>
  <si>
    <t xml:space="preserve">fin 1568 début 1569</t>
  </si>
  <si>
    <t xml:space="preserve">500</t>
  </si>
  <si>
    <t xml:space="preserve">Chanson nouvelle contre les Huguenotz, Sur le chant de bimeur</t>
  </si>
  <si>
    <t xml:space="preserve">931</t>
  </si>
  <si>
    <t xml:space="preserve">Puisque ce jour estes noz aduersaires /Tous bons chrestiens à qui estes contraires</t>
  </si>
  <si>
    <t xml:space="preserve">Puisque ce jour êtes nos adversaires / Tous bons chrétiens à qui êtes contraires</t>
  </si>
  <si>
    <t xml:space="preserve">Faux huguenotz ou avez vous le cœur ?</t>
  </si>
  <si>
    <t xml:space="preserve">Faux huguenots, où avez vous le cœur ?</t>
  </si>
  <si>
    <t xml:space="preserve">50v°</t>
  </si>
  <si>
    <t xml:space="preserve">Surprise de Meaux</t>
  </si>
  <si>
    <t xml:space="preserve">Chanson nouvelle des enfants de la Brie sur le chant Las que dict on en France du camp de Lucembour.</t>
  </si>
  <si>
    <t xml:space="preserve">Las que dict on en France du camp de Lucembour.</t>
  </si>
  <si>
    <t xml:space="preserve">Les enfans de la Brie / En bon conche &amp; arroy</t>
  </si>
  <si>
    <t xml:space="preserve">Les enfants de la Brie / En bon conche et arroi</t>
  </si>
  <si>
    <t xml:space="preserve">Les enfans de la Brie/ En bon conche &amp; arroy</t>
  </si>
  <si>
    <t xml:space="preserve">Chanson nouvelle de la deffaicte des huguenotz, sur le chant Tremble pauure Verdun</t>
  </si>
  <si>
    <t xml:space="preserve">Tremble pauure Verdun</t>
  </si>
  <si>
    <t xml:space="preserve">Las que dit on en France / Du conte de Brissac</t>
  </si>
  <si>
    <t xml:space="preserve">52v°</t>
  </si>
  <si>
    <t xml:space="preserve">Chanson nouvelle de la bataille &amp; deffaicte des huguenotz pres Luzignan en Poictou. Sur un chant nouueau</t>
  </si>
  <si>
    <t xml:space="preserve">[47</t>
  </si>
  <si>
    <t xml:space="preserve">Las que dit on en France / Des bons soldats du Roy</t>
  </si>
  <si>
    <t xml:space="preserve">Las que dit on en France / Des bons soldats du Roi</t>
  </si>
  <si>
    <t xml:space="preserve">54v°</t>
  </si>
  <si>
    <t xml:space="preserve">Condé, prince d'Orange, Luzignan</t>
  </si>
  <si>
    <t xml:space="preserve">504</t>
  </si>
  <si>
    <t xml:space="preserve">Chanson nouvelle à la louange du Roy, sur le chant de Pyenne.</t>
  </si>
  <si>
    <t xml:space="preserve">Or puis que Dieu nous ordonne / Et nous donne</t>
  </si>
  <si>
    <t xml:space="preserve">Louange de Charles IX</t>
  </si>
  <si>
    <t xml:space="preserve">505</t>
  </si>
  <si>
    <t xml:space="preserve">Requeste faicte par le Prince de Condé enuoyée au Roy</t>
  </si>
  <si>
    <t xml:space="preserve">Roy à qui sur la terre / Dieu a donné pouuoir</t>
  </si>
  <si>
    <t xml:space="preserve">Roi à qui sur la terre / Dieu a donné pouvoir</t>
  </si>
  <si>
    <t xml:space="preserve">Louis prince de Condé, surprise de Meaux, Charles IX, 1567</t>
  </si>
  <si>
    <t xml:space="preserve">506</t>
  </si>
  <si>
    <t xml:space="preserve">Response du Roy</t>
  </si>
  <si>
    <t xml:space="preserve">J'ay veu vostre requeste / En forme de chanson</t>
  </si>
  <si>
    <t xml:space="preserve">J'ai vu votre requête / En forme de chanson</t>
  </si>
  <si>
    <t xml:space="preserve">Charles IX, Louis prince de Condé, 1567</t>
  </si>
  <si>
    <t xml:space="preserve">507</t>
  </si>
  <si>
    <t xml:space="preserve">Chanson nouuelle contre les huguenots</t>
  </si>
  <si>
    <t xml:space="preserve">Las pourquoy huguenots / Faictez vous l’entreprise</t>
  </si>
  <si>
    <t xml:space="preserve">Las, pourquoi huguenots / Faites-vous l’entreprise</t>
  </si>
  <si>
    <t xml:space="preserve">Condé sans doutance / Sortira de France / L'admiral aussi / Et tous les Ministres / Qui preschent ces belistres / Car le Roy le veult ainsi </t>
  </si>
  <si>
    <t xml:space="preserve">Condé sans doutance / Sortira de France / L'amiral aussi / Et tous les Ministres / Qui prêchent ces belîtres / Car le Roi le veut ainsi</t>
  </si>
  <si>
    <t xml:space="preserve">59v°</t>
  </si>
  <si>
    <t xml:space="preserve">Gaspard de Coligny, Louis de Condé, Charles IX,  Montgommery, Rochefoucault, 1567, 1568</t>
  </si>
  <si>
    <t xml:space="preserve">508</t>
  </si>
  <si>
    <t xml:space="preserve">Autre chanson de la ville de Chartres, assiegée par le Prince de Condé. Sur un chant nouveau</t>
  </si>
  <si>
    <t xml:space="preserve">O la folle entreprise / Du prince de Condé</t>
  </si>
  <si>
    <t xml:space="preserve">Ô la folle entreprise / Du prince de Condé</t>
  </si>
  <si>
    <t xml:space="preserve">Louis de Condé, Gaspard de Coligny, Linières, siège de Chartres 1567</t>
  </si>
  <si>
    <t xml:space="preserve">Chanson nouuelle de la deffaicte &amp; mort du Prince de Condé</t>
  </si>
  <si>
    <t xml:space="preserve">Noble chevalier Losse / Bon iour vous soit donné</t>
  </si>
  <si>
    <t xml:space="preserve">Noble chevalier Losse / Bonjour vous soit donné</t>
  </si>
  <si>
    <t xml:space="preserve">62 v°</t>
  </si>
  <si>
    <t xml:space="preserve">Louis de Condé, bataille de Jarnac, François duc d'Alençon, Jean de Losses, 1569</t>
  </si>
  <si>
    <t xml:space="preserve">510</t>
  </si>
  <si>
    <t xml:space="preserve">Premiere chanson spirituelle en la personne du ferme Catholique, sur le chant Vous perdez temps de ma dire mal d’elle,</t>
  </si>
  <si>
    <t xml:space="preserve">Vous perdez temps de ma dire mal d’elle,</t>
  </si>
  <si>
    <t xml:space="preserve">889</t>
  </si>
  <si>
    <t xml:space="preserve">Vous perdez temps de mespriser l’Eglise / Gens qui voulez divertir ma creance</t>
  </si>
  <si>
    <t xml:space="preserve">Vous perdez temps de mépriser l’Église / Gens qui voulez divertir ma créance</t>
  </si>
  <si>
    <t xml:space="preserve">Leger de Bontemps</t>
  </si>
  <si>
    <t xml:space="preserve">signature</t>
  </si>
  <si>
    <t xml:space="preserve">Chanson en la personne du bon &amp; vray Chrestien, sur le chant Tant que viuray en aage florissant</t>
  </si>
  <si>
    <t xml:space="preserve">Tant que viuray en aage florissant</t>
  </si>
  <si>
    <t xml:space="preserve">Tant que seray de vie jouissant / Je serviray le Vray Dieu tout puissant</t>
  </si>
  <si>
    <t xml:space="preserve">Tant que serai de vie jouissant / Je servirai le vrai Dieu tout puissant</t>
  </si>
  <si>
    <t xml:space="preserve">512</t>
  </si>
  <si>
    <t xml:space="preserve">Chanson, en la personne de l’Eglise, sur le chant Secourez moy ma Dame</t>
  </si>
  <si>
    <t xml:space="preserve">Secourez moy ma Dame</t>
  </si>
  <si>
    <t xml:space="preserve">784</t>
  </si>
  <si>
    <t xml:space="preserve">Secourez moy mon espoux Jesuchrist / Ou autrement il me fauldra perir </t>
  </si>
  <si>
    <t xml:space="preserve">Sécourez-moi mon époux Jesus Christ / Ou autrement il me faudra périr</t>
  </si>
  <si>
    <t xml:space="preserve">66v°</t>
  </si>
  <si>
    <t xml:space="preserve">Chanson, Response de nostre Seigneur à la requeste de l’Eglise, sur le chant, Jouissance te donnray.</t>
  </si>
  <si>
    <t xml:space="preserve">Jouissance te donnray</t>
  </si>
  <si>
    <t xml:space="preserve">Delivrance te donneray / Mon espouse, &amp; si meneray</t>
  </si>
  <si>
    <t xml:space="preserve">Délivrance te donnerai / Mon épouse, et si menerai</t>
  </si>
  <si>
    <t xml:space="preserve">67v°</t>
  </si>
  <si>
    <t xml:space="preserve">514</t>
  </si>
  <si>
    <t xml:space="preserve">Chanson en faveur de l’Eglise romaine &amp; Catholique sur le chant Laissez parler, laissez dire, laissez parler qui vouldra, &amp;c.</t>
  </si>
  <si>
    <t xml:space="preserve">Laissez parler, laissez dire, laissez parler qui vouldra,</t>
  </si>
  <si>
    <t xml:space="preserve">935</t>
  </si>
  <si>
    <t xml:space="preserve">Ilz ont beau faire &amp; beau dire / Les Heretiques malings </t>
  </si>
  <si>
    <t xml:space="preserve">Ils ont beau faire et beau dire / Les hérétiques malins </t>
  </si>
  <si>
    <t xml:space="preserve">515</t>
  </si>
  <si>
    <t xml:space="preserve">Chanson du penitent demandant pardon à la Majesté divine, sur le chant Languir me fais</t>
  </si>
  <si>
    <t xml:space="preserve">Languir me fais</t>
  </si>
  <si>
    <t xml:space="preserve">Pardonne moy Maieste offensee / Car j’ay commis contre toy maint peché</t>
  </si>
  <si>
    <t xml:space="preserve">Pardonne moi, Majeste offensée / Car j’ai commis contre toi maint pechés</t>
  </si>
  <si>
    <t xml:space="preserve">68v°</t>
  </si>
  <si>
    <t xml:space="preserve">Chanson de l’amour de Dieu &amp; du prochain, sur le chant Qui veult aimer il doit estre joyeux</t>
  </si>
  <si>
    <t xml:space="preserve">Qui veult aimer il doit estre joyeux</t>
  </si>
  <si>
    <t xml:space="preserve">Qui veult aymer Jesus Christ nostre Dieu / Pour parvenir à la gloire haultaine</t>
  </si>
  <si>
    <t xml:space="preserve">Qui veut aimer Jésus Christ notre Dieu / Pour parvenir à la gloire hautaine</t>
  </si>
  <si>
    <t xml:space="preserve">517</t>
  </si>
  <si>
    <t xml:space="preserve">Chanson ou Cantique contenant la louange de nostre Dieu, suyvant le Te Deum, sur le chant, Estant assis aux rives aquatiques</t>
  </si>
  <si>
    <t xml:space="preserve">Estant assis aux rives aquatiques</t>
  </si>
  <si>
    <t xml:space="preserve">Nous te louons maieste souueraine/ Et adorons ta Deite haultaine</t>
  </si>
  <si>
    <t xml:space="preserve">Nous te louons, Majeste souueraine,/ Et adorons ta Déité hautaine</t>
  </si>
  <si>
    <t xml:space="preserve">518</t>
  </si>
  <si>
    <t xml:space="preserve">Autre Cantique spirituel à l’honneur de la vierge Marie, sur le mesme chant.</t>
  </si>
  <si>
    <t xml:space="preserve">Un jour mon Ame estant au Ciel ravie / A contempler l’arbre du fruict de vie</t>
  </si>
  <si>
    <t xml:space="preserve">Un jour mon Ame étant au ciel ravie / À contempler l’arbre du fruict de vie</t>
  </si>
  <si>
    <t xml:space="preserve">70v°</t>
  </si>
  <si>
    <t xml:space="preserve">519</t>
  </si>
  <si>
    <t xml:space="preserve">chanson de circonsance</t>
  </si>
  <si>
    <t xml:space="preserve">Chanson nouvelle de dueil &amp; funebre faict à Pais, à l’entree du corps de monsieur de Guyse, sur les adieux de la Royne d’Espagne</t>
  </si>
  <si>
    <t xml:space="preserve">Adieux de la Royne d’Espagne.</t>
  </si>
  <si>
    <t xml:space="preserve">En l'honneur de la Trinité / Escoutez chrestiens &amp; amis</t>
  </si>
  <si>
    <t xml:space="preserve">En l'honneur de la Trinité / Écoutez chrétiens et amis</t>
  </si>
  <si>
    <t xml:space="preserve">[ Christophe de Bordeaux]</t>
  </si>
  <si>
    <t xml:space="preserve">Procession funèbre du duc François de Guise, 1563</t>
  </si>
  <si>
    <t xml:space="preserve">520</t>
  </si>
  <si>
    <t xml:space="preserve">Chanson nouvelle de la bataille de S. Denis en France donnée la veille S. Martin allencontre des huguenots sedicieux &amp; rebelles au Roy nostre sire Laquelle se chante sur le chant je suis enfant de Tours</t>
  </si>
  <si>
    <t xml:space="preserve">937</t>
  </si>
  <si>
    <t xml:space="preserve">La veille sainct-Martin / Les iadis heretiques</t>
  </si>
  <si>
    <t xml:space="preserve">La veille saint Martin / Les jadis hérétiques</t>
  </si>
  <si>
    <t xml:space="preserve">73v°</t>
  </si>
  <si>
    <t xml:space="preserve">Bataille de Saint-Denis, 1562</t>
  </si>
  <si>
    <t xml:space="preserve">521</t>
  </si>
  <si>
    <t xml:space="preserve">Chanson nouvelle de la deffaite de l’armée des Huguenots, rebelles&amp;seditieux, par Monseigneur le Duc d’Anjou frere du Roy, &amp; les Princes Catholiques sur le chant de Quand Bourbon vit Marseille il a dict a ses gens, ou sur le chant de Or la folle entreprise du Prince de Condé</t>
  </si>
  <si>
    <t xml:space="preserve">Quand Bourbon vit Marseille / Il a dict a ses gens  // Or la folle entreprise du Prince de Condé</t>
  </si>
  <si>
    <t xml:space="preserve">Sus sus Catholiques / Menez ioye &amp; soulas</t>
  </si>
  <si>
    <t xml:space="preserve">Sus, sus Catholiques, / Menez joie et soulas</t>
  </si>
  <si>
    <t xml:space="preserve">Tavannes, Henri duc d'Anjou, Montpensier, Henri de Guise, Martigues, Gaspard de Coligny, marquis de Villars, ....Bataille de Moncontour, 3 octobre 1569</t>
  </si>
  <si>
    <t xml:space="preserve">522</t>
  </si>
  <si>
    <t xml:space="preserve">Chanson contre les Chefs des rebelles &amp; seditieux, sur le chant Amours, amours tant tu me fais de mal</t>
  </si>
  <si>
    <t xml:space="preserve">Amours, amours tant tu me fais de mal</t>
  </si>
  <si>
    <t xml:space="preserve">938</t>
  </si>
  <si>
    <t xml:space="preserve">O Admiral, o Admiral / Gaspard de Coligny</t>
  </si>
  <si>
    <t xml:space="preserve">Ô Amiral, ô Amiral / Gaspard de Coligny</t>
  </si>
  <si>
    <t xml:space="preserve">Gaspard de Coligny, Henri II, François d'Andelot, Gabriel de Montgommery,  François de Rochefoucault</t>
  </si>
  <si>
    <t xml:space="preserve">523</t>
  </si>
  <si>
    <t xml:space="preserve">Chanson nouvelle contre les mutins &amp; rebelles de la Rochelle, Montauban &amp; plusieurs autres, sur le chant de  Les enfans de Picardie ont amené la guise de boire d’autant</t>
  </si>
  <si>
    <t xml:space="preserve">Les enfans de Picardie ont amené la guise de boire d’autant.</t>
  </si>
  <si>
    <t xml:space="preserve">939</t>
  </si>
  <si>
    <t xml:space="preserve">Tremble, tremble la Rochelle, / Angoulesme &amp; Montaban</t>
  </si>
  <si>
    <t xml:space="preserve">Tremble, tremble la Rochelle, / Angoulême et Montaban</t>
  </si>
  <si>
    <t xml:space="preserve">80v°</t>
  </si>
  <si>
    <t xml:space="preserve"> La Rochelle, Angoulême, Montauban, Guyenne, Charles IX</t>
  </si>
  <si>
    <t xml:space="preserve">524</t>
  </si>
  <si>
    <t xml:space="preserve">Les Coq à l’Asne des Ministres de Geneve &amp; huguenots de France.</t>
  </si>
  <si>
    <t xml:space="preserve">En revenant de Geneve pres le Lac / Par terre trouvis un sac</t>
  </si>
  <si>
    <t xml:space="preserve">83v°</t>
  </si>
  <si>
    <t xml:space="preserve">Genève, Perrucel, Calvin, Montgommery, vindâme de Chartres, Rochefoucaud </t>
  </si>
  <si>
    <t xml:space="preserve">525</t>
  </si>
  <si>
    <t xml:space="preserve">Les regrets &amp; complainte des Catholiques de la France sur mort de monsieur le Conte de Martigues, chevalier de l’ordre du Roy, gouverneur general en ces pais &amp; duchez de Bretaigne, sur le chant du bel Adonis.</t>
  </si>
  <si>
    <t xml:space="preserve">Bel Adonis</t>
  </si>
  <si>
    <t xml:space="preserve">France reduite en vertu / Regrette le personnage</t>
  </si>
  <si>
    <t xml:space="preserve">Conte de Martigues</t>
  </si>
  <si>
    <t xml:space="preserve">526</t>
  </si>
  <si>
    <t xml:space="preserve">chanson de circonstance</t>
  </si>
  <si>
    <t xml:space="preserve">Les regrettes de Madame la Contesse de Martigues, sur le trespas de son mary, sur le chant de la Parque</t>
  </si>
  <si>
    <t xml:space="preserve">La Parque</t>
  </si>
  <si>
    <t xml:space="preserve">Dames &amp; Damoiselles</t>
  </si>
  <si>
    <t xml:space="preserve">527</t>
  </si>
  <si>
    <t xml:space="preserve">La complainte des Catholiques à l’encontre de Montgommery &amp; du Visdame de Chartres sur le chant Sus bon temps qu’on se reveille il n’est plus temps de dormir</t>
  </si>
  <si>
    <t xml:space="preserve">Sus bon temps qu’on se reveille il n’est plus temps de dormir.</t>
  </si>
  <si>
    <t xml:space="preserve">940</t>
  </si>
  <si>
    <t xml:space="preserve">De tristesse jettez larmes / Vidasme &amp; Montgommery</t>
  </si>
  <si>
    <t xml:space="preserve">De tristesse jettez larmes / Vidâme et Montgommery</t>
  </si>
  <si>
    <t xml:space="preserve">88v°</t>
  </si>
  <si>
    <t xml:space="preserve">vidâme de Chartres, Gabriel de Montgommery, Henri II</t>
  </si>
  <si>
    <t xml:space="preserve">528</t>
  </si>
  <si>
    <t xml:space="preserve">La rejouissance des Catholiques, sur l’abolition de l’heresie, sur le chant de noble ville de Paris</t>
  </si>
  <si>
    <t xml:space="preserve">Noble ville de Paris.</t>
  </si>
  <si>
    <t xml:space="preserve">Or laissons, laissons François / Triste ennuy &amp; desplaisance</t>
  </si>
  <si>
    <t xml:space="preserve">Or laissons, laissons François / Triste ennui et déplaisance</t>
  </si>
  <si>
    <t xml:space="preserve">529</t>
  </si>
  <si>
    <t xml:space="preserve">Chanson nouvelle sur la deploration &amp; regrets de la Princesse de Condé, à l’encontre de Gaspard de Coligny, Dandelot &amp; tous les ministres</t>
  </si>
  <si>
    <t xml:space="preserve">Dames, dames, je vous prie à mains jointes / Avecques moy de plorer mes complainctes</t>
  </si>
  <si>
    <t xml:space="preserve">Dames, dames, je vous prie à mains jointes / Avecques moi de plorer mes complainctes</t>
  </si>
  <si>
    <t xml:space="preserve">Françoise de Longueville, Louis prince de Condé, Gaspard de Coligny, François d'Andelot, François de Rochefoucault, Gabriel de Lorges, seigneur de Montgommery</t>
  </si>
  <si>
    <t xml:space="preserve">530</t>
  </si>
  <si>
    <t xml:space="preserve">Complainte de l’Eglise catholique</t>
  </si>
  <si>
    <t xml:space="preserve">Au grand pontife Romain/ Prens bien tost ma cause en main</t>
  </si>
  <si>
    <t xml:space="preserve">Au grand pontife Romain/ Prens bien tôt ma cause en main</t>
  </si>
  <si>
    <t xml:space="preserve">Gaspard de Coligny, François d'Andelot, Odet de Chatillon, Gabriel de Lorges, comte de Montgommery, baron de Soubise, baron de Adretz, capitaine Mouvains, </t>
  </si>
  <si>
    <t xml:space="preserve">531</t>
  </si>
  <si>
    <t xml:space="preserve">Devote contemplation exitant a la crainte de dieu</t>
  </si>
  <si>
    <t xml:space="preserve">Filles qui viues en delict / Vous erres trop vilainement</t>
  </si>
  <si>
    <t xml:space="preserve">Filles qui vivez en délit / Vous errez trop vilainement </t>
  </si>
  <si>
    <t xml:space="preserve">Conditor alme siderum / Eterna lux credentium</t>
  </si>
  <si>
    <t xml:space="preserve">dernier jugement, pénitence</t>
  </si>
  <si>
    <t xml:space="preserve">532</t>
  </si>
  <si>
    <t xml:space="preserve">Conditor</t>
  </si>
  <si>
    <t xml:space="preserve">1v°</t>
  </si>
  <si>
    <t xml:space="preserve">533</t>
  </si>
  <si>
    <t xml:space="preserve">Autre noel</t>
  </si>
  <si>
    <t xml:space="preserve">A la venue de noel / Chacun se doibt bien resiouir</t>
  </si>
  <si>
    <t xml:space="preserve">À la venue de Noël / Chacun se doit bien réjouir</t>
  </si>
  <si>
    <t xml:space="preserve">534</t>
  </si>
  <si>
    <t xml:space="preserve">Sur il sont en grant pensee</t>
  </si>
  <si>
    <t xml:space="preserve">Ils sont en grant pensée</t>
  </si>
  <si>
    <t xml:space="preserve">Noel ceste iournee/ Chanton noel noel</t>
  </si>
  <si>
    <t xml:space="preserve">Noël cette journée /Chantons Noël Noël</t>
  </si>
  <si>
    <t xml:space="preserve">Scaues comment il en alla / Lange du ciel sy sen volla</t>
  </si>
  <si>
    <t xml:space="preserve">Savez comment il en alla / L'ange du ciel s'y s'en volla</t>
  </si>
  <si>
    <t xml:space="preserve">Noel ceste iournee / Chantons Noel noel / Car paix nous est donnee</t>
  </si>
  <si>
    <t xml:space="preserve">Noël cette journée / Chantons Noël, Noël / Car paix nous est donnée</t>
  </si>
  <si>
    <t xml:space="preserve">Sur Je suis amye au cure</t>
  </si>
  <si>
    <t xml:space="preserve">Je suis amie au curé</t>
  </si>
  <si>
    <t xml:space="preserve">Or chantons du cueur ignel o noel / De la vierge debonnaire</t>
  </si>
  <si>
    <t xml:space="preserve">Or chantons du cœur isnel, ô Noël / De la vierge debonnaire</t>
  </si>
  <si>
    <t xml:space="preserve">Or chantons du cueur ignel o noel</t>
  </si>
  <si>
    <t xml:space="preserve">536</t>
  </si>
  <si>
    <t xml:space="preserve">Adieu le temps le soulas de jeunesse/ Adieu le temps de joye et de plaisance</t>
  </si>
  <si>
    <t xml:space="preserve">De nuyt au guet</t>
  </si>
  <si>
    <t xml:space="preserve">3*10*10fffffffff x</t>
  </si>
  <si>
    <t xml:space="preserve">537</t>
  </si>
  <si>
    <t xml:space="preserve">Je my levay par ung matin/Ma cotte de verts vestue</t>
  </si>
  <si>
    <t xml:space="preserve">Da hureho lahay freionion s'a dit Marion (R)</t>
  </si>
  <si>
    <t xml:space="preserve">21*14[7+7]x</t>
  </si>
  <si>
    <t xml:space="preserve">538</t>
  </si>
  <si>
    <t xml:space="preserve">Chanson nouvelle des Anglois (Titre)</t>
  </si>
  <si>
    <t xml:space="preserve">Tremblez Angloys pour la peur des Françoys</t>
  </si>
  <si>
    <t xml:space="preserve">Tremblez Angloys pour la peur des Françoys/Voulez vous mener guerre</t>
  </si>
  <si>
    <t xml:space="preserve">événement non identifié [Jeffery]</t>
  </si>
  <si>
    <t xml:space="preserve">10X6y12y|4*4*10XX12yy</t>
  </si>
  <si>
    <t xml:space="preserve">12/6/10</t>
  </si>
  <si>
    <t xml:space="preserve">539</t>
  </si>
  <si>
    <t xml:space="preserve">J'ay mis mon cueur en elle seullement</t>
  </si>
  <si>
    <t xml:space="preserve">J'ay mis mon cueur en elle seullement/si plaisamment que n'en puis desparti</t>
  </si>
  <si>
    <t xml:space="preserve">1*11*10ABBACDCAEEA</t>
  </si>
  <si>
    <t xml:space="preserve">540</t>
  </si>
  <si>
    <t xml:space="preserve">Tant fort my tarde la venue</t>
  </si>
  <si>
    <t xml:space="preserve">Tant fort my tarde la venue/De mon amy et ma desconvenue</t>
  </si>
  <si>
    <t xml:space="preserve">3*10aab8c10a</t>
  </si>
  <si>
    <t xml:space="preserve">541</t>
  </si>
  <si>
    <t xml:space="preserve">Cy commence la chanson de Tournay</t>
  </si>
  <si>
    <t xml:space="preserve">Et Tournay il te convient rendre</t>
  </si>
  <si>
    <t xml:space="preserve">Et Tournay il te convient rendre/Quant tu auras tout advise</t>
  </si>
  <si>
    <t xml:space="preserve">cf. Jeffery 1, 176-177. Le sens de la chanson repose sur le retour espéré (ou effectif?) de Tournai à la couronne de France en 1519, après 6 ans d'occupation anglaise (1513). En cette occasion est prévu un  mariage entre le Dauphin et la princesse Marie, fille d'Henry VIII.</t>
  </si>
  <si>
    <t xml:space="preserve">16[8f+8]X X</t>
  </si>
  <si>
    <t xml:space="preserve">542</t>
  </si>
  <si>
    <t xml:space="preserve">Ou est allee Guillemette</t>
  </si>
  <si>
    <t xml:space="preserve">Où est allée Guillemette</t>
  </si>
  <si>
    <t xml:space="preserve">Ou est allee Guillemette/Elle est allee a Paris</t>
  </si>
  <si>
    <t xml:space="preserve">4*8*7fMfMgAgA</t>
  </si>
  <si>
    <t xml:space="preserve">14[7+7]</t>
  </si>
  <si>
    <t xml:space="preserve">543</t>
  </si>
  <si>
    <t xml:space="preserve">Voicy le may</t>
  </si>
  <si>
    <t xml:space="preserve">Voicy le may/Le joly moys de may</t>
  </si>
  <si>
    <t xml:space="preserve">1*30*4X6XY4X6XY MMfMMf 4X6XY4X6XY (R] MMfMMf 4X6XY4X6XY [R]</t>
  </si>
  <si>
    <t xml:space="preserve">4/6</t>
  </si>
  <si>
    <t xml:space="preserve">544</t>
  </si>
  <si>
    <t xml:space="preserve">N'aymez jamais une villaine</t>
  </si>
  <si>
    <t xml:space="preserve">[N'aimez jamais une vilaine]</t>
  </si>
  <si>
    <t xml:space="preserve">manque</t>
  </si>
  <si>
    <t xml:space="preserve">Je m'en allée voir</t>
  </si>
  <si>
    <t xml:space="preserve">[Je m'en allée voir]</t>
  </si>
  <si>
    <t xml:space="preserve">Mauldit soit le petit chien</t>
  </si>
  <si>
    <t xml:space="preserve">546</t>
  </si>
  <si>
    <t xml:space="preserve">Belle puis que [ne] voulez plus</t>
  </si>
  <si>
    <t xml:space="preserve">[Belle puisque [ne] voulez plus]</t>
  </si>
  <si>
    <t xml:space="preserve">547</t>
  </si>
  <si>
    <t xml:space="preserve">Jamais amoureux bien n'aura</t>
  </si>
  <si>
    <t xml:space="preserve">[Jamais amoureux bien n'aura]</t>
  </si>
  <si>
    <t xml:space="preserve">548</t>
  </si>
  <si>
    <t xml:space="preserve">C'est boucané de se tenir à une</t>
  </si>
  <si>
    <t xml:space="preserve">C'est boucané de se tenir à une/ Le change est bon ainsi comme l'on dit</t>
  </si>
  <si>
    <t xml:space="preserve">549</t>
  </si>
  <si>
    <t xml:space="preserve">Ma bien acquise je suis venu icy</t>
  </si>
  <si>
    <t xml:space="preserve">Ma bien acquise je suis venu icy/Plain de vouloir pour vous venir servir</t>
  </si>
  <si>
    <t xml:space="preserve">Ma bien acquise je suis venu ici / Plein de vouloir pour vous venir servir</t>
  </si>
  <si>
    <t xml:space="preserve">5*10MM5NN6O5NNO</t>
  </si>
  <si>
    <t xml:space="preserve">10/5/6</t>
  </si>
  <si>
    <t xml:space="preserve">550</t>
  </si>
  <si>
    <t xml:space="preserve">Le cueur est mien qui onques ne fut prins</t>
  </si>
  <si>
    <t xml:space="preserve">Le coeur est mien qui onques ne fut prins</t>
  </si>
  <si>
    <t xml:space="preserve">Le cueur est mien qui onques ne fut prins/Fors en ung lieu ou il fait sa demeure</t>
  </si>
  <si>
    <t xml:space="preserve">Le coeur est mien qui onques ne fut pris//Fors en un lieu où il fait sa demeure</t>
  </si>
  <si>
    <t xml:space="preserve">551</t>
  </si>
  <si>
    <t xml:space="preserve">Qui la dira la douleur de mon coeur</t>
  </si>
  <si>
    <t xml:space="preserve">Qui la dira la douleur de mon cueur/Et la langueur que pour son amy porte</t>
  </si>
  <si>
    <t xml:space="preserve">Qui la dira la douleur de mon coeur/Et la langueur que pour son ami porte</t>
  </si>
  <si>
    <t xml:space="preserve">5*4*10MfMf</t>
  </si>
  <si>
    <t xml:space="preserve">552</t>
  </si>
  <si>
    <t xml:space="preserve">La response sur qui la dira</t>
  </si>
  <si>
    <t xml:space="preserve">Qui la dira</t>
  </si>
  <si>
    <t xml:space="preserve">Vivre ne puis pour le mal que je sens/Impossible est que longuement le porte</t>
  </si>
  <si>
    <t xml:space="preserve">553</t>
  </si>
  <si>
    <t xml:space="preserve">Chanson des galiotz</t>
  </si>
  <si>
    <t xml:space="preserve">Sy je suis triste et plain d'ennuy</t>
  </si>
  <si>
    <t xml:space="preserve">Sy je suis triste et plain d'ennuy/Nul ne ne s'en doit esmerveiller</t>
  </si>
  <si>
    <t xml:space="preserve">Si je suis triste et plain d'ennui/Nul ne ne s'en doit émerveiller</t>
  </si>
  <si>
    <t xml:space="preserve">554</t>
  </si>
  <si>
    <t xml:space="preserve">La chanson de vive le roy</t>
  </si>
  <si>
    <t xml:space="preserve">Le roy s'en va delà des mons</t>
  </si>
  <si>
    <t xml:space="preserve">La laine</t>
  </si>
  <si>
    <t xml:space="preserve">5*4*8A(A)A(A)6x|10x</t>
  </si>
  <si>
    <t xml:space="preserve">L'autre jour je chevauchoye</t>
  </si>
  <si>
    <t xml:space="preserve">L'autre jour me chevauchoie/ A Hesdin la bonne ville</t>
  </si>
  <si>
    <t xml:space="preserve">4*6*14fgg4X</t>
  </si>
  <si>
    <t xml:space="preserve">556</t>
  </si>
  <si>
    <t xml:space="preserve">Fortune laisse moi mourir (Pdt)</t>
  </si>
  <si>
    <t xml:space="preserve">Fortune laisse moy la vie/Puis que tu m'as oste les biens</t>
  </si>
  <si>
    <t xml:space="preserve">3*4*8aMMa</t>
  </si>
  <si>
    <t xml:space="preserve">557</t>
  </si>
  <si>
    <t xml:space="preserve">Incessamment je my tourmente/Et si ne scay ne voye ne sente</t>
  </si>
  <si>
    <t xml:space="preserve">Ou autrement me fault mourir</t>
  </si>
  <si>
    <t xml:space="preserve">3*6*8aaBBX|X</t>
  </si>
  <si>
    <t xml:space="preserve">558</t>
  </si>
  <si>
    <t xml:space="preserve">[Chanson des Galiotz]</t>
  </si>
  <si>
    <t xml:space="preserve">Se je suis triste bien marrri/[Nul ne s'en doit esmerveiller]</t>
  </si>
  <si>
    <t xml:space="preserve">Si je suis triste bien marrri</t>
  </si>
  <si>
    <t xml:space="preserve">559</t>
  </si>
  <si>
    <t xml:space="preserve">Je demeure seulle esgarée/Avecques cent mille douleurs</t>
  </si>
  <si>
    <t xml:space="preserve">Je demeure seulle esgarée/</t>
  </si>
  <si>
    <t xml:space="preserve">2*7*8aMaMMNN</t>
  </si>
  <si>
    <t xml:space="preserve">560</t>
  </si>
  <si>
    <t xml:space="preserve">Est il conclud par ung arrest d'Amours/Que desormais je vive en desespoir</t>
  </si>
  <si>
    <t xml:space="preserve">Est il conclud par un arrest d'Amours</t>
  </si>
  <si>
    <t xml:space="preserve">3*10MNMN 3ff5O3ff5O</t>
  </si>
  <si>
    <t xml:space="preserve">10/4/5</t>
  </si>
  <si>
    <t xml:space="preserve">561</t>
  </si>
  <si>
    <t xml:space="preserve">Une bergerote/ pres d'ung vert bisson/Gardant brebiette/avec son mignon</t>
  </si>
  <si>
    <t xml:space="preserve">3*8*5aBaBB$a|B</t>
  </si>
  <si>
    <t xml:space="preserve">713</t>
  </si>
  <si>
    <t xml:space="preserve">Pis ne me peut venir/Que j'ay jusques icy</t>
  </si>
  <si>
    <t xml:space="preserve">Pis ne me peut venir</t>
  </si>
  <si>
    <t xml:space="preserve">Exemplaire 8 b mise en page très distincte de l'exemplaire J8a. Vers coupés. Présentation analytique 5*8*8MM5NN6O5NN6O</t>
  </si>
  <si>
    <t xml:space="preserve">565</t>
  </si>
  <si>
    <t xml:space="preserve">5*8*8MM10A6M10A6M</t>
  </si>
  <si>
    <t xml:space="preserve">8/10/6</t>
  </si>
  <si>
    <t xml:space="preserve">566</t>
  </si>
  <si>
    <t xml:space="preserve">Le cœur est mien qui onques ne fut prins</t>
  </si>
  <si>
    <t xml:space="preserve">567</t>
  </si>
  <si>
    <t xml:space="preserve">568</t>
  </si>
  <si>
    <t xml:space="preserve">La responce</t>
  </si>
  <si>
    <t xml:space="preserve">Laisse, 2 vers par couplet, avec enjambement d'un couplet sur l'autre (deux unité sémantiques bien distinctes par strophe). Le refrain comme en J8a ne convient pas, il est ici situé entre vers 2 et vers 3 ($= Vive le Roy).</t>
  </si>
  <si>
    <t xml:space="preserve">L'autre jour my cheminoye</t>
  </si>
  <si>
    <t xml:space="preserve">L'autre jour me chemenoie / devant Hesdin la bonne ville</t>
  </si>
  <si>
    <t xml:space="preserve">Vive le roy</t>
  </si>
  <si>
    <t xml:space="preserve">17*3*14aa$(a)</t>
  </si>
  <si>
    <t xml:space="preserve">Forme analytique 10MfMfMM4ggg8N4ggg8N</t>
  </si>
  <si>
    <t xml:space="preserve">570</t>
  </si>
  <si>
    <t xml:space="preserve">Au bois de deuil</t>
  </si>
  <si>
    <t xml:space="preserve">3*11*10MfMfNN8f12N8g12N</t>
  </si>
  <si>
    <t xml:space="preserve">10/8/12</t>
  </si>
  <si>
    <t xml:space="preserve">Forme analytique : 7*8*12(6+6)MMNN strophes 1-5, ffgg strophes 6-7.</t>
  </si>
  <si>
    <t xml:space="preserve">571</t>
  </si>
  <si>
    <t xml:space="preserve">689</t>
  </si>
  <si>
    <t xml:space="preserve">7*8*6fMfMfMgMg</t>
  </si>
  <si>
    <t xml:space="preserve">572</t>
  </si>
  <si>
    <t xml:space="preserve">Qvand vous aurez vn coeur plein d'amour &amp; de foy/Pur, entier &amp; constant pour m'offrir en eschange</t>
  </si>
  <si>
    <t xml:space="preserve">573</t>
  </si>
  <si>
    <t xml:space="preserve">L'Aurette ma chere alliance /Me iurant amour mutelle</t>
  </si>
  <si>
    <t xml:space="preserve">22r°</t>
  </si>
  <si>
    <t xml:space="preserve">574</t>
  </si>
  <si>
    <t xml:space="preserve">Ce n'est pas vous passagere arondelle/Qui annoncez le retour du printemps</t>
  </si>
  <si>
    <t xml:space="preserve">23r°</t>
  </si>
  <si>
    <t xml:space="preserve">575</t>
  </si>
  <si>
    <t xml:space="preserve">I'ouure la porte à la saison ardante/C'est moy qui suis le courrier de l'esté</t>
  </si>
  <si>
    <t xml:space="preserve">24r°</t>
  </si>
  <si>
    <t xml:space="preserve">576</t>
  </si>
  <si>
    <t xml:space="preserve">Cruelle loy d'Amour &amp; de ma destinee/Las on voit qu'vn chacun fuit ordinairement</t>
  </si>
  <si>
    <t xml:space="preserve">25r°</t>
  </si>
  <si>
    <t xml:space="preserve">577</t>
  </si>
  <si>
    <t xml:space="preserve">Si iamais plus ma liberté i'engage/Aux faux amours iadis roy de mon coeur</t>
  </si>
  <si>
    <t xml:space="preserve">25v°</t>
  </si>
  <si>
    <t xml:space="preserve">578</t>
  </si>
  <si>
    <t xml:space="preserve">Il faut aymer iusqu'au bout /Ou ne point aymer du tout</t>
  </si>
  <si>
    <t xml:space="preserve">26v°</t>
  </si>
  <si>
    <t xml:space="preserve">579</t>
  </si>
  <si>
    <t xml:space="preserve">Amans qui souspirez tant de peines soufertes/Pourquoy m'accusez vous du mal heur de mes pertes</t>
  </si>
  <si>
    <t xml:space="preserve">27v°</t>
  </si>
  <si>
    <t xml:space="preserve">580</t>
  </si>
  <si>
    <t xml:space="preserve">Qvi prestera la parolle / A la douleur qui m'affole ?</t>
  </si>
  <si>
    <t xml:space="preserve">28r°</t>
  </si>
  <si>
    <t xml:space="preserve">581</t>
  </si>
  <si>
    <t xml:space="preserve">Ie suis de l'amour espris gaillardement/ L'amant hardy genereux</t>
  </si>
  <si>
    <t xml:space="preserve">582</t>
  </si>
  <si>
    <t xml:space="preserve">Lise que i'ayme sur tout / Lise mon coeur</t>
  </si>
  <si>
    <t xml:space="preserve">30r°</t>
  </si>
  <si>
    <t xml:space="preserve">583</t>
  </si>
  <si>
    <t xml:space="preserve">Beau Violin tu vaux mieux /Digne vrayement tu es</t>
  </si>
  <si>
    <t xml:space="preserve">30v°</t>
  </si>
  <si>
    <t xml:space="preserve">584</t>
  </si>
  <si>
    <t xml:space="preserve">Lise tu fuis desdaignant/ Qui te suit &amp; qui te prise</t>
  </si>
  <si>
    <t xml:space="preserve">31r°</t>
  </si>
  <si>
    <t xml:space="preserve">585</t>
  </si>
  <si>
    <t xml:space="preserve">La haine &amp; le dedain , l'amour, la ialousie/Seduisent les amans souuent sous mon pouuoir</t>
  </si>
  <si>
    <t xml:space="preserve">32r°</t>
  </si>
  <si>
    <t xml:space="preserve">586</t>
  </si>
  <si>
    <t xml:space="preserve">Accuse qui voudra les hommes inconstants/Qui ne peuuent garder leur amour qu'un printemps</t>
  </si>
  <si>
    <t xml:space="preserve">33r°</t>
  </si>
  <si>
    <t xml:space="preserve">587</t>
  </si>
  <si>
    <t xml:space="preserve">D'où vient qu'vn beau soleil qui luyt nouuellement / Soit à tous fauorable, &amp; à moy si contraire</t>
  </si>
  <si>
    <t xml:space="preserve">588</t>
  </si>
  <si>
    <t xml:space="preserve">Soleil de mon ame, adieu car ie me ments/Ie veux noyer ma vie au ruisseau de mes pleurs</t>
  </si>
  <si>
    <t xml:space="preserve">34r°</t>
  </si>
  <si>
    <t xml:space="preserve">589</t>
  </si>
  <si>
    <t xml:space="preserve">Celuy qui n'a veu dedans l'azur des cieux/Deux astres beaux qu'il regarde tes yeux</t>
  </si>
  <si>
    <t xml:space="preserve">590</t>
  </si>
  <si>
    <t xml:space="preserve">Si le teint de ton beau visage / Est l'air &amp; les cieux</t>
  </si>
  <si>
    <t xml:space="preserve">591</t>
  </si>
  <si>
    <t xml:space="preserve">Dormant i'ay quelquefois songé / Qu'en mousche i'estois eschangé</t>
  </si>
  <si>
    <t xml:space="preserve">36r°</t>
  </si>
  <si>
    <t xml:space="preserve">592</t>
  </si>
  <si>
    <t xml:space="preserve">Ie garde foy &amp; loyauté à ma maitresse/Comme elle aussi de son costé me tient promesse</t>
  </si>
  <si>
    <t xml:space="preserve">36v°</t>
  </si>
  <si>
    <t xml:space="preserve">593</t>
  </si>
  <si>
    <t xml:space="preserve">Assez viue est la flamme/ Qui cinq ans a couué</t>
  </si>
  <si>
    <t xml:space="preserve">37v°</t>
  </si>
  <si>
    <t xml:space="preserve">594</t>
  </si>
  <si>
    <t xml:space="preserve">Arriere, ô fureur incensée/Iadis si forte en ma pensée</t>
  </si>
  <si>
    <t xml:space="preserve">38r°</t>
  </si>
  <si>
    <t xml:space="preserve">595</t>
  </si>
  <si>
    <t xml:space="preserve">Dv profond des enfers tout noircy de tristesse/Rongé de mille ennuis, mes plainctes ie t'adresse</t>
  </si>
  <si>
    <t xml:space="preserve">39r°</t>
  </si>
  <si>
    <t xml:space="preserve">596</t>
  </si>
  <si>
    <t xml:space="preserve">Dites mes yeux, &amp; que deuiendrons / En quelle erreur se guidera ma vie</t>
  </si>
  <si>
    <t xml:space="preserve">597</t>
  </si>
  <si>
    <t xml:space="preserve">Chanson lamentable d'une fille de Dijon, condamnée à mort, par son pere, sur le chant du bel Adonis</t>
  </si>
  <si>
    <t xml:space="preserve">du bel Adonis</t>
  </si>
  <si>
    <t xml:space="preserve">Fillez qui aymez honneur/Escoutez ie vous supplie</t>
  </si>
  <si>
    <t xml:space="preserve">40r°</t>
  </si>
  <si>
    <t xml:space="preserve">598</t>
  </si>
  <si>
    <t xml:space="preserve">La reiouyssance de Bacus sur le chant de Holalere</t>
  </si>
  <si>
    <t xml:space="preserve">Holalere</t>
  </si>
  <si>
    <t xml:space="preserve">Assemblez vous drolle/De chacun quartier</t>
  </si>
  <si>
    <t xml:space="preserve">41v°</t>
  </si>
  <si>
    <t xml:space="preserve">Chanson nouuelle d'un soldat de Poictiers</t>
  </si>
  <si>
    <t xml:space="preserve">Or maintenant il me faut viure/Comme vn sauuage par les bois</t>
  </si>
  <si>
    <t xml:space="preserve">44r°</t>
  </si>
  <si>
    <t xml:space="preserve">600</t>
  </si>
  <si>
    <t xml:space="preserve">Gaillarde sur As tu bien peu pere des Dieux</t>
  </si>
  <si>
    <t xml:space="preserve">As tu bien peu pere des Dieux</t>
  </si>
  <si>
    <t xml:space="preserve">Las en quel astre suis ie né/Pour estre destiné</t>
  </si>
  <si>
    <t xml:space="preserve">45r°</t>
  </si>
  <si>
    <t xml:space="preserve">601</t>
  </si>
  <si>
    <t xml:space="preserve">Autre chanson sur O nuict ialouse nuict</t>
  </si>
  <si>
    <t xml:space="preserve">O nuict ialouse nuict</t>
  </si>
  <si>
    <t xml:space="preserve">Si lors qu'on void les cieux dorer de leurs lumieres /Amour m'ostoit des yeux de vos celestes beautez</t>
  </si>
  <si>
    <t xml:space="preserve">602</t>
  </si>
  <si>
    <t xml:space="preserve">Autre chanson sur la viue Marguerite</t>
  </si>
  <si>
    <t xml:space="preserve">la viue Marguerite</t>
  </si>
  <si>
    <t xml:space="preserve">N'est vn mal miserable / de brusler sans brusler</t>
  </si>
  <si>
    <t xml:space="preserve">47r°</t>
  </si>
  <si>
    <t xml:space="preserve">603</t>
  </si>
  <si>
    <t xml:space="preserve">Dialogue d'Amour sur Beneist soit l'oeil noir de Madame</t>
  </si>
  <si>
    <t xml:space="preserve">Beneist soit l'oeil noir de Madame</t>
  </si>
  <si>
    <t xml:space="preserve">Que l'on soit la plus chaste &amp; saincte/ Tousiours on reçoit quelque atteinte</t>
  </si>
  <si>
    <t xml:space="preserve">48r°</t>
  </si>
  <si>
    <t xml:space="preserve">Complainte d'une Dame, sur les mariniers adorent un beau iour</t>
  </si>
  <si>
    <t xml:space="preserve">Les mariniers adorent un beau iour</t>
  </si>
  <si>
    <t xml:space="preserve">Ma grand' ieunesse &amp; liberté/ Furent autheurs du malheur de ma vie</t>
  </si>
  <si>
    <t xml:space="preserve">49r°</t>
  </si>
  <si>
    <t xml:space="preserve">605</t>
  </si>
  <si>
    <t xml:space="preserve">Responce sur Me tiendras tu tousiours rigueur</t>
  </si>
  <si>
    <t xml:space="preserve">Me tiendras tu tousiours rigueur</t>
  </si>
  <si>
    <t xml:space="preserve">Pour vaincre fortune, bon coeur. /Est necessaire</t>
  </si>
  <si>
    <t xml:space="preserve">50r°</t>
  </si>
  <si>
    <t xml:space="preserve">Chanson, sur ma grand' ieunesse</t>
  </si>
  <si>
    <t xml:space="preserve">ma grand ieunesse</t>
  </si>
  <si>
    <t xml:space="preserve">L'heur me poursuit pour aymer ardamment/Vne beauté pleine de douce haleine</t>
  </si>
  <si>
    <t xml:space="preserve">607</t>
  </si>
  <si>
    <t xml:space="preserve">Chanson nouuelle, sur le chant Amy veux-tu sçavoir comment</t>
  </si>
  <si>
    <t xml:space="preserve">Amy veux-tu sçavoir comment</t>
  </si>
  <si>
    <t xml:space="preserve">Vn amoureux qui a l'ame/Enuironnée d'amour</t>
  </si>
  <si>
    <t xml:space="preserve">51v°</t>
  </si>
  <si>
    <t xml:space="preserve">608</t>
  </si>
  <si>
    <t xml:space="preserve">Anne mon Dieu que de tourmens/Pour aymer trop fidellement</t>
  </si>
  <si>
    <t xml:space="preserve">52r°</t>
  </si>
  <si>
    <t xml:space="preserve">609</t>
  </si>
  <si>
    <t xml:space="preserve">Tristes soupirs, messagers de mon ame/ Puisque n'ay plus le parler ny les yeux</t>
  </si>
  <si>
    <t xml:space="preserve">610</t>
  </si>
  <si>
    <t xml:space="preserve">Chanson extraicte des oeuvres de Du Bellay</t>
  </si>
  <si>
    <t xml:space="preserve">Ie ne puis dissimuler/L'amitié, que tant ie prise</t>
  </si>
  <si>
    <t xml:space="preserve">611</t>
  </si>
  <si>
    <t xml:space="preserve">Chanson nouuelle, autrement que par cy-deuant imprimee au quatriesme liure</t>
  </si>
  <si>
    <t xml:space="preserve">Amans qui vous plaignez qu'amour vous a dompté/Qu'il emporte l'honneur  de vostre liberté</t>
  </si>
  <si>
    <t xml:space="preserve">55v°</t>
  </si>
  <si>
    <t xml:space="preserve">612</t>
  </si>
  <si>
    <t xml:space="preserve">Dieu tout puissant perscrutateur des coeurs / Tu sçais comment i'ayme sort chastement</t>
  </si>
  <si>
    <t xml:space="preserve">58r°</t>
  </si>
  <si>
    <t xml:space="preserve">613</t>
  </si>
  <si>
    <t xml:space="preserve">Qve les rares faueurs de beauté &amp; de grace/ Dont nature a orné vostre angéliquegrace</t>
  </si>
  <si>
    <t xml:space="preserve">60r°</t>
  </si>
  <si>
    <t xml:space="preserve">614</t>
  </si>
  <si>
    <t xml:space="preserve">Chansons les regrets d'vn gentilhomme de Blois, se partant d'auec sa Dame, pour aller au seruice de son Prince, sur le chant de la Parque </t>
  </si>
  <si>
    <t xml:space="preserve">le chant de la Parque</t>
  </si>
  <si>
    <t xml:space="preserve">Non, non, chere Maistresse,/ Non, ma douce moitié</t>
  </si>
  <si>
    <t xml:space="preserve">61v°</t>
  </si>
  <si>
    <t xml:space="preserve">Chanson nouuelle qui se peut chanter sur le chant Quand ce beau Printemps</t>
  </si>
  <si>
    <t xml:space="preserve">Quand ce beau printemsp</t>
  </si>
  <si>
    <t xml:space="preserve">D'Vn gosier masche-laurier/I'oy crier</t>
  </si>
  <si>
    <t xml:space="preserve">616</t>
  </si>
  <si>
    <t xml:space="preserve">Dv iour que ie fus, amoureux/Nul past, tant soit-il sauoureux,</t>
  </si>
  <si>
    <t xml:space="preserve">2v°</t>
  </si>
  <si>
    <t xml:space="preserve">617</t>
  </si>
  <si>
    <t xml:space="preserve">Petite pucelle Angeuine/ qui m'as d'vn amoureux sou-ris</t>
  </si>
  <si>
    <t xml:space="preserve">3r°</t>
  </si>
  <si>
    <t xml:space="preserve">618</t>
  </si>
  <si>
    <t xml:space="preserve">Ie veux chanter en ces vers ma tristesse/Car sans pleurer chanter ie ne pourrois</t>
  </si>
  <si>
    <t xml:space="preserve">4r°</t>
  </si>
  <si>
    <t xml:space="preserve">619</t>
  </si>
  <si>
    <t xml:space="preserve">ma maistresse est toute angelette/Ma toute rose nouuellette</t>
  </si>
  <si>
    <t xml:space="preserve">620</t>
  </si>
  <si>
    <t xml:space="preserve">Si le Ciel est ton pays &amp; ton pere,/Si le Nectar est ton vin sauureux</t>
  </si>
  <si>
    <t xml:space="preserve">6r°</t>
  </si>
  <si>
    <t xml:space="preserve">621</t>
  </si>
  <si>
    <t xml:space="preserve">Bon iour mon coeur, bon iour ma douce vie/Bon iour mon oeil, bon iour ma chere amie :</t>
  </si>
  <si>
    <t xml:space="preserve">622</t>
  </si>
  <si>
    <t xml:space="preserve">Fleur Angeuine de quinze ans/ Ton front monstre asse de simplesse : </t>
  </si>
  <si>
    <t xml:space="preserve">6v°</t>
  </si>
  <si>
    <t xml:space="preserve">623</t>
  </si>
  <si>
    <t xml:space="preserve">Le Printemps n'a point tant de fleurs,/ L'automne tant de raisins meurt</t>
  </si>
  <si>
    <t xml:space="preserve">624</t>
  </si>
  <si>
    <t xml:space="preserve">Demande-tu chere Marie/Qu'elle est pour toy ma pauure vie</t>
  </si>
  <si>
    <t xml:space="preserve">625</t>
  </si>
  <si>
    <t xml:space="preserve">Mon soin, mon amoureux esmoy/Voyez combien de merueilles</t>
  </si>
  <si>
    <t xml:space="preserve">Veu que tu es plus blanche que le liz/Qui ta rougy ta léure vermeillette ?</t>
  </si>
  <si>
    <t xml:space="preserve">7r° [8r°]</t>
  </si>
  <si>
    <t xml:space="preserve">627</t>
  </si>
  <si>
    <t xml:space="preserve">Qvand ie te veux raconter mes douleurs/Et de quel mal en te seruant ie meurs</t>
  </si>
  <si>
    <t xml:space="preserve">[8v°]</t>
  </si>
  <si>
    <t xml:space="preserve">628</t>
  </si>
  <si>
    <t xml:space="preserve">Ie suis si ardent amoureux/ Que fol souuenir ne me puis</t>
  </si>
  <si>
    <t xml:space="preserve">629</t>
  </si>
  <si>
    <t xml:space="preserve">Comme la cire peu a peu/Quand pres de la flamme on l'approche</t>
  </si>
  <si>
    <t xml:space="preserve">630</t>
  </si>
  <si>
    <t xml:space="preserve">Voulant, ô ma douce moitié,/T'assurer que mon amitié</t>
  </si>
  <si>
    <t xml:space="preserve">9v°</t>
  </si>
  <si>
    <t xml:space="preserve">631</t>
  </si>
  <si>
    <t xml:space="preserve">Si ie t'assaults amour, dieu qui m'est trop cogneu/Pour neant en ton camp ie feray des alarmes</t>
  </si>
  <si>
    <t xml:space="preserve">632</t>
  </si>
  <si>
    <t xml:space="preserve">Ie suis un demy dieu quand assis vis à vis/De toy mon cher souci i'escoute les deuis</t>
  </si>
  <si>
    <t xml:space="preserve">10v°</t>
  </si>
  <si>
    <t xml:space="preserve">Qvi veut sçavoir amour &amp; sa nature/Son arc ses feux, ses traits sa pointure</t>
  </si>
  <si>
    <t xml:space="preserve">634</t>
  </si>
  <si>
    <t xml:space="preserve">Pvis qu'au lieu de la douceur/Mille mors en l'ame</t>
  </si>
  <si>
    <t xml:space="preserve">635</t>
  </si>
  <si>
    <t xml:space="preserve">Chanon</t>
  </si>
  <si>
    <t xml:space="preserve">Pensez vous que mon coeur/Soit sans amourettes</t>
  </si>
  <si>
    <t xml:space="preserve">Mon beau riban vert, ioly vert tout vert/Mon beau riban vert</t>
  </si>
  <si>
    <t xml:space="preserve">637</t>
  </si>
  <si>
    <t xml:space="preserve">Fy Fy Fy de l'amour./ Fy de l'amour cent fois le iour</t>
  </si>
  <si>
    <t xml:space="preserve">14r°</t>
  </si>
  <si>
    <t xml:space="preserve">638</t>
  </si>
  <si>
    <t xml:space="preserve">Amour. /Ma furieuse braise &amp; tesblouit les yeux</t>
  </si>
  <si>
    <t xml:space="preserve">639</t>
  </si>
  <si>
    <t xml:space="preserve">Un bergerot gaillard &amp; beau/rencontra dans la bergerie</t>
  </si>
  <si>
    <t xml:space="preserve">640</t>
  </si>
  <si>
    <t xml:space="preserve">Amour qui sçais qu'elle est ma foy/Et qui sçais qu'elle est ma maistresse</t>
  </si>
  <si>
    <t xml:space="preserve">641</t>
  </si>
  <si>
    <t xml:space="preserve">Vne fille de village/Ma pris en affection</t>
  </si>
  <si>
    <t xml:space="preserve">642</t>
  </si>
  <si>
    <t xml:space="preserve">Chanson pour responce sur le chant du petit Enfant Amour</t>
  </si>
  <si>
    <t xml:space="preserve">Le petit Enfant Amour</t>
  </si>
  <si>
    <t xml:space="preserve">Le petit follastre Amour/S'en alloit seulet vn iour,</t>
  </si>
  <si>
    <t xml:space="preserve">Autre sur le même chant</t>
  </si>
  <si>
    <t xml:space="preserve">Le petit follet Amour:/Aux champs s'en alloit vn iour</t>
  </si>
  <si>
    <t xml:space="preserve">644</t>
  </si>
  <si>
    <t xml:space="preserve">Chanson, qui se peut chanter sur vne ieune fille de noble coeur</t>
  </si>
  <si>
    <t xml:space="preserve">Une jeune fille de noble coeur</t>
  </si>
  <si>
    <t xml:space="preserve">Vne ieune fillette/Dormoit dans un iardin</t>
  </si>
  <si>
    <t xml:space="preserve">21v°</t>
  </si>
  <si>
    <t xml:space="preserve">645</t>
  </si>
  <si>
    <t xml:space="preserve">Ode de Ronsart</t>
  </si>
  <si>
    <t xml:space="preserve">Les Muses lierent vn iour/De chaines, de roses, Amour,</t>
  </si>
  <si>
    <t xml:space="preserve">22v°</t>
  </si>
  <si>
    <t xml:space="preserve">646</t>
  </si>
  <si>
    <t xml:space="preserve">I'ayme mamie comme mon coeur/C'est tout mon bien, c'est tout mon heur</t>
  </si>
  <si>
    <t xml:space="preserve">647</t>
  </si>
  <si>
    <t xml:space="preserve">Chanson sur le chant allons ma follastre mignonne</t>
  </si>
  <si>
    <t xml:space="preserve">Allons ma follastre mignonne</t>
  </si>
  <si>
    <t xml:space="preserve">Combien l'entreprinse est folle/D'aucuns amans trop glorieux</t>
  </si>
  <si>
    <t xml:space="preserve">648</t>
  </si>
  <si>
    <t xml:space="preserve">L'Amour qui tousiours blesse/Fait vn Roman dans mes os</t>
  </si>
  <si>
    <t xml:space="preserve">Le tourment que i'ay au coeur/Vient de l'aueugle mocqueur</t>
  </si>
  <si>
    <t xml:space="preserve">Le Ciel nous fauorise/ Au fort de nos ieunes ans</t>
  </si>
  <si>
    <t xml:space="preserve">651</t>
  </si>
  <si>
    <t xml:space="preserve">Chanson sur le chant, Benist soit l'oeil de ma dame</t>
  </si>
  <si>
    <t xml:space="preserve">Benis soit loeil de ma dame</t>
  </si>
  <si>
    <t xml:space="preserve">Ma maistresse ie vous supplie/De ne plus tourmenter ma vie</t>
  </si>
  <si>
    <t xml:space="preserve">Chanson d'vn amant refusé de s'amie sur le chant Or maintenant il me faut viure comme vn sauuage par les bois</t>
  </si>
  <si>
    <t xml:space="preserve">Or maintenant il me faut viure comme vn sauuage par les bois</t>
  </si>
  <si>
    <t xml:space="preserve">Or maintenant il me faut viure/Comme vn pauure amant fortuné</t>
  </si>
  <si>
    <t xml:space="preserve">653</t>
  </si>
  <si>
    <t xml:space="preserve">Responce palinodique en rithme semblable à la façon des Italiens</t>
  </si>
  <si>
    <t xml:space="preserve">[Or maintenant il me faut viure comme vn sauuage par les bois]</t>
  </si>
  <si>
    <t xml:space="preserve">De Pontoux, voy aussi comme/ Ie vay estant amoureux</t>
  </si>
  <si>
    <t xml:space="preserve">654</t>
  </si>
  <si>
    <t xml:space="preserve">Rien ne me plaist plus que qui a tous desplaist. Autre sur le mesme chant</t>
  </si>
  <si>
    <t xml:space="preserve">[[Douce] maistresse touche]</t>
  </si>
  <si>
    <t xml:space="preserve">Dame tendre &amp; ieunette/Des que vis ta beauté</t>
  </si>
  <si>
    <t xml:space="preserve">655</t>
  </si>
  <si>
    <t xml:space="preserve">Sans quon me tiénne ie, me puis eschapper. Autre sur un chant nouueau</t>
  </si>
  <si>
    <t xml:space="preserve">Dame considerez/Le pouuoir de vous mesmes</t>
  </si>
  <si>
    <t xml:space="preserve">656</t>
  </si>
  <si>
    <t xml:space="preserve">Beauté est sur tout, forte. Chanson sur le chant De mon contentement tu ne seras marie</t>
  </si>
  <si>
    <t xml:space="preserve">De mon contentement tu ne seras marie</t>
  </si>
  <si>
    <t xml:space="preserve">Las mon cueur point ne fume/De l'amoureuse ardeur</t>
  </si>
  <si>
    <t xml:space="preserve">thème</t>
  </si>
  <si>
    <t xml:space="preserve">type</t>
  </si>
  <si>
    <t xml:space="preserve">guerre</t>
  </si>
  <si>
    <t xml:space="preserve">idée</t>
  </si>
  <si>
    <t xml:space="preserve">amour</t>
  </si>
  <si>
    <t xml:space="preserve">croix</t>
  </si>
  <si>
    <t xml:space="preserve">Durandal</t>
  </si>
  <si>
    <t xml:space="preserve">patronyme</t>
  </si>
  <si>
    <t xml:space="preserve">st james</t>
  </si>
  <si>
    <t xml:space="preserve">airs</t>
  </si>
  <si>
    <t xml:space="preserve">textes_publiés</t>
  </si>
  <si>
    <t xml:space="preserve">enregistrement_web</t>
  </si>
  <si>
    <t xml:space="preserve">enregistrement_sherlock</t>
  </si>
  <si>
    <t xml:space="preserve">909</t>
  </si>
  <si>
    <t xml:space="preserve">Titre</t>
  </si>
  <si>
    <t xml:space="preserve">année</t>
  </si>
  <si>
    <t xml:space="preserve">lien</t>
  </si>
  <si>
    <t xml:space="preserve">Music in the french secular theater 1400-1550</t>
  </si>
  <si>
    <t xml:space="preserve">Harvard University Press</t>
  </si>
  <si>
    <t xml:space="preserve">Brown, Howard M.</t>
  </si>
  <si>
    <t xml:space="preserve">Les Noëls en France (XVe_XVIe siècles)</t>
  </si>
  <si>
    <t xml:space="preserve">Eliphi</t>
  </si>
  <si>
    <t xml:space="preserve">Rézeau, Pierre</t>
  </si>
  <si>
    <t xml:space="preserve">Chanson Verse of Early Renaissance</t>
  </si>
  <si>
    <t xml:space="preserve">Tecla</t>
  </si>
  <si>
    <t xml:space="preserve">Jeffery, Brian</t>
  </si>
  <si>
    <t xml:space="preserve">Universal Short Title Catalogue</t>
  </si>
  <si>
    <t xml:space="preserve">St Andrews</t>
  </si>
  <si>
    <t xml:space="preserve">Catalogue de la Chanson de la Renaissance</t>
  </si>
  <si>
    <t xml:space="preserve">CESR</t>
  </si>
  <si>
    <t xml:space="preserve">Annie Cœurdevey</t>
  </si>
  <si>
    <t xml:space="preserve">Gallica? </t>
  </si>
  <si>
    <t xml:space="preserve">Manuel du librarire et de l'amateur de livres</t>
  </si>
  <si>
    <t xml:space="preserve">1860-1865</t>
  </si>
  <si>
    <t xml:space="preserve">Librairie Frimin Didot</t>
  </si>
  <si>
    <t xml:space="preserve">Brunet, Jacques-Charles</t>
  </si>
  <si>
    <t xml:space="preserve">Bibliographie des Mazarinades.</t>
  </si>
  <si>
    <t xml:space="preserve">1851-1853</t>
  </si>
  <si>
    <t xml:space="preserve">Moreau, Célestin</t>
  </si>
  <si>
    <t xml:space="preserve">Clairambault</t>
  </si>
  <si>
    <t xml:space="preserve">références_externes</t>
  </si>
  <si>
    <t xml:space="preserve">thèmes</t>
  </si>
  <si>
    <t xml:space="preserve">textes_publies</t>
  </si>
  <si>
    <t xml:space="preserve">description_référence</t>
  </si>
  <si>
    <t xml:space="preserve">voir 393</t>
  </si>
  <si>
    <t xml:space="preserve">674, 824, 825</t>
  </si>
  <si>
    <t xml:space="preserve">éditions</t>
  </si>
</sst>
</file>

<file path=xl/styles.xml><?xml version="1.0" encoding="utf-8"?>
<styleSheet xmlns="http://schemas.openxmlformats.org/spreadsheetml/2006/main">
  <numFmts count="5">
    <numFmt numFmtId="164" formatCode="General"/>
    <numFmt numFmtId="165" formatCode="0"/>
    <numFmt numFmtId="166" formatCode="@"/>
    <numFmt numFmtId="167" formatCode="d/m/yy"/>
    <numFmt numFmtId="168" formatCode="d/m"/>
  </numFmts>
  <fonts count="69">
    <font>
      <sz val="10"/>
      <color rgb="FF000000"/>
      <name val="Arial"/>
      <family val="0"/>
      <charset val="1"/>
    </font>
    <font>
      <sz val="10"/>
      <name val="Arial"/>
      <family val="0"/>
    </font>
    <font>
      <sz val="10"/>
      <name val="Arial"/>
      <family val="0"/>
    </font>
    <font>
      <sz val="10"/>
      <name val="Arial"/>
      <family val="0"/>
    </font>
    <font>
      <sz val="11"/>
      <color rgb="FFFFFFFF"/>
      <name val="Calibri"/>
      <family val="0"/>
      <charset val="1"/>
    </font>
    <font>
      <sz val="11"/>
      <color rgb="FFFF9900"/>
      <name val="Calibri"/>
      <family val="0"/>
      <charset val="1"/>
    </font>
    <font>
      <sz val="11"/>
      <color rgb="FF000000"/>
      <name val="Calibri"/>
      <family val="0"/>
      <charset val="1"/>
    </font>
    <font>
      <i val="true"/>
      <sz val="9"/>
      <color rgb="FF000000"/>
      <name val="&quot;Calibri&quot;"/>
      <family val="0"/>
      <charset val="1"/>
    </font>
    <font>
      <sz val="11"/>
      <color rgb="FF000000"/>
      <name val="Calibri, sans-serif"/>
      <family val="0"/>
      <charset val="1"/>
    </font>
    <font>
      <i val="true"/>
      <sz val="11"/>
      <color rgb="FF000000"/>
      <name val="Calibri, sans-serif"/>
      <family val="0"/>
      <charset val="1"/>
    </font>
    <font>
      <sz val="11"/>
      <color rgb="FF006100"/>
      <name val="Calibri"/>
      <family val="0"/>
      <charset val="1"/>
    </font>
    <font>
      <sz val="12"/>
      <color rgb="FF000000"/>
      <name val="Times New Roman"/>
      <family val="0"/>
      <charset val="1"/>
    </font>
    <font>
      <sz val="10"/>
      <color rgb="FF000000"/>
      <name val="Cambria"/>
      <family val="0"/>
      <charset val="1"/>
    </font>
    <font>
      <i val="true"/>
      <sz val="11"/>
      <color rgb="FF000000"/>
      <name val="Calibri"/>
      <family val="0"/>
      <charset val="1"/>
    </font>
    <font>
      <sz val="11"/>
      <color rgb="FF9C0006"/>
      <name val="Calibri"/>
      <family val="0"/>
      <charset val="1"/>
    </font>
    <font>
      <sz val="12"/>
      <color rgb="FF000000"/>
      <name val="&quot;Times New Roman&quot;"/>
      <family val="0"/>
      <charset val="1"/>
    </font>
    <font>
      <sz val="11"/>
      <color rgb="FFFF0000"/>
      <name val="Calibri"/>
      <family val="0"/>
      <charset val="1"/>
    </font>
    <font>
      <i val="true"/>
      <sz val="12"/>
      <color rgb="FF000000"/>
      <name val="Times New Roman"/>
      <family val="0"/>
      <charset val="1"/>
    </font>
    <font>
      <b val="true"/>
      <sz val="9"/>
      <color rgb="FFFF9900"/>
      <name val="&quot;Calibri&quot;"/>
      <family val="0"/>
      <charset val="1"/>
    </font>
    <font>
      <sz val="12"/>
      <color rgb="FFFF0000"/>
      <name val="Times New Roman"/>
      <family val="0"/>
      <charset val="1"/>
    </font>
    <font>
      <sz val="11"/>
      <color rgb="FF000000"/>
      <name val="&quot;Century Gothic&quot;"/>
      <family val="0"/>
      <charset val="1"/>
    </font>
    <font>
      <b val="true"/>
      <sz val="11"/>
      <color rgb="FF000000"/>
      <name val="Calibri"/>
      <family val="0"/>
      <charset val="1"/>
    </font>
    <font>
      <i val="true"/>
      <sz val="11"/>
      <color rgb="FF000000"/>
      <name val="&quot;Old English Text MT&quot;"/>
      <family val="0"/>
      <charset val="1"/>
    </font>
    <font>
      <i val="true"/>
      <sz val="11"/>
      <color rgb="FF000000"/>
      <name val="Arial"/>
      <family val="0"/>
      <charset val="1"/>
    </font>
    <font>
      <sz val="12"/>
      <color rgb="FF000000"/>
      <name val="Arial"/>
      <family val="0"/>
      <charset val="1"/>
    </font>
    <font>
      <i val="true"/>
      <sz val="11"/>
      <color rgb="FFFF0000"/>
      <name val="Calibri"/>
      <family val="0"/>
      <charset val="1"/>
    </font>
    <font>
      <sz val="11"/>
      <color rgb="FFFF0000"/>
      <name val="&quot;Old English Text MT&quot;"/>
      <family val="0"/>
      <charset val="1"/>
    </font>
    <font>
      <i val="true"/>
      <sz val="9"/>
      <color rgb="FF000000"/>
      <name val="Calibri"/>
      <family val="0"/>
      <charset val="1"/>
    </font>
    <font>
      <i val="true"/>
      <sz val="11"/>
      <color rgb="FFFFFFFF"/>
      <name val="Cambria"/>
      <family val="0"/>
      <charset val="1"/>
    </font>
    <font>
      <sz val="10"/>
      <color rgb="FFFFFFFF"/>
      <name val="Cambria"/>
      <family val="0"/>
      <charset val="1"/>
    </font>
    <font>
      <sz val="11"/>
      <color rgb="FFFFFFFF"/>
      <name val="Cambria"/>
      <family val="0"/>
      <charset val="1"/>
    </font>
    <font>
      <i val="true"/>
      <sz val="11"/>
      <color rgb="FF000000"/>
      <name val="Cambria"/>
      <family val="0"/>
      <charset val="1"/>
    </font>
    <font>
      <i val="true"/>
      <sz val="10"/>
      <color rgb="FF000000"/>
      <name val="Cambria"/>
      <family val="0"/>
      <charset val="1"/>
    </font>
    <font>
      <sz val="11"/>
      <color rgb="FF000000"/>
      <name val="&quot;Calibri&quot;"/>
      <family val="0"/>
      <charset val="1"/>
    </font>
    <font>
      <sz val="10"/>
      <color rgb="FF000000"/>
      <name val="Calibri"/>
      <family val="0"/>
      <charset val="1"/>
    </font>
    <font>
      <sz val="10"/>
      <color rgb="FF000000"/>
      <name val="&quot;Calibri&quot;"/>
      <family val="0"/>
      <charset val="1"/>
    </font>
    <font>
      <sz val="11"/>
      <color rgb="FF000000"/>
      <name val="Cambria"/>
      <family val="0"/>
      <charset val="1"/>
    </font>
    <font>
      <sz val="11"/>
      <color rgb="FF000000"/>
      <name val="Roboto"/>
      <family val="0"/>
      <charset val="1"/>
    </font>
    <font>
      <sz val="11"/>
      <color rgb="FF000000"/>
      <name val="&quot;Times New Roman&quot;"/>
      <family val="0"/>
      <charset val="1"/>
    </font>
    <font>
      <i val="true"/>
      <sz val="10"/>
      <color rgb="FF333333"/>
      <name val="Cambria"/>
      <family val="0"/>
      <charset val="1"/>
    </font>
    <font>
      <sz val="10"/>
      <color rgb="FF333333"/>
      <name val="Cambria"/>
      <family val="0"/>
      <charset val="1"/>
    </font>
    <font>
      <u val="single"/>
      <sz val="10"/>
      <color rgb="FF333333"/>
      <name val="Cambria"/>
      <family val="0"/>
      <charset val="1"/>
    </font>
    <font>
      <i val="true"/>
      <sz val="10"/>
      <color rgb="FF4E4E51"/>
      <name val="Cambria"/>
      <family val="0"/>
      <charset val="1"/>
    </font>
    <font>
      <u val="single"/>
      <sz val="10"/>
      <color rgb="FF262626"/>
      <name val="Cambria"/>
      <family val="0"/>
      <charset val="1"/>
    </font>
    <font>
      <sz val="11"/>
      <color rgb="FF000000"/>
      <name val="Symbol"/>
      <family val="0"/>
      <charset val="1"/>
    </font>
    <font>
      <i val="true"/>
      <u val="single"/>
      <sz val="11"/>
      <color rgb="FF0000FF"/>
      <name val="Cambria"/>
      <family val="0"/>
      <charset val="1"/>
    </font>
    <font>
      <u val="single"/>
      <sz val="11"/>
      <color rgb="FF0000FF"/>
      <name val="Cambria"/>
      <family val="0"/>
      <charset val="1"/>
    </font>
    <font>
      <i val="true"/>
      <u val="single"/>
      <sz val="10"/>
      <color rgb="FF0000FF"/>
      <name val="Cambria"/>
      <family val="0"/>
      <charset val="1"/>
    </font>
    <font>
      <sz val="10"/>
      <color rgb="FF00FF00"/>
      <name val="Cambria"/>
      <family val="0"/>
      <charset val="1"/>
    </font>
    <font>
      <strike val="true"/>
      <sz val="10"/>
      <color rgb="FF000000"/>
      <name val="Cambria"/>
      <family val="0"/>
      <charset val="1"/>
    </font>
    <font>
      <u val="single"/>
      <sz val="10"/>
      <color rgb="FF000090"/>
      <name val="Cambria"/>
      <family val="0"/>
      <charset val="1"/>
    </font>
    <font>
      <sz val="10"/>
      <color rgb="FF000090"/>
      <name val="Cambria"/>
      <family val="0"/>
      <charset val="1"/>
    </font>
    <font>
      <b val="true"/>
      <sz val="10"/>
      <color rgb="FF000000"/>
      <name val="Cambria"/>
      <family val="0"/>
      <charset val="1"/>
    </font>
    <font>
      <sz val="10"/>
      <color rgb="FFFF0000"/>
      <name val="Cambria"/>
      <family val="0"/>
      <charset val="1"/>
    </font>
    <font>
      <sz val="10"/>
      <color rgb="FF006100"/>
      <name val="Cambria"/>
      <family val="0"/>
      <charset val="1"/>
    </font>
    <font>
      <b val="true"/>
      <i val="true"/>
      <sz val="10"/>
      <color rgb="FF000000"/>
      <name val="Cambria"/>
      <family val="0"/>
      <charset val="1"/>
    </font>
    <font>
      <sz val="10"/>
      <color rgb="FF6AA84F"/>
      <name val="Cambria"/>
      <family val="0"/>
      <charset val="1"/>
    </font>
    <font>
      <strike val="true"/>
      <sz val="10"/>
      <color rgb="FFFF0000"/>
      <name val="Cambria"/>
      <family val="0"/>
      <charset val="1"/>
    </font>
    <font>
      <sz val="11"/>
      <color rgb="FFFF0000"/>
      <name val="Cambria"/>
      <family val="0"/>
      <charset val="1"/>
    </font>
    <font>
      <sz val="10"/>
      <color rgb="FFFF9900"/>
      <name val="Cambria"/>
      <family val="0"/>
      <charset val="1"/>
    </font>
    <font>
      <sz val="10"/>
      <name val="Cambria"/>
      <family val="0"/>
      <charset val="1"/>
    </font>
    <font>
      <sz val="10"/>
      <color rgb="FFFFFFFF"/>
      <name val="Gentium Book Basic"/>
      <family val="0"/>
      <charset val="1"/>
    </font>
    <font>
      <sz val="11"/>
      <color rgb="FFFFFFFF"/>
      <name val="Gentium Book Basic"/>
      <family val="0"/>
      <charset val="1"/>
    </font>
    <font>
      <sz val="11"/>
      <color rgb="FF000000"/>
      <name val="Gentium Book Basic"/>
      <family val="0"/>
      <charset val="1"/>
    </font>
    <font>
      <sz val="10"/>
      <color rgb="FF000000"/>
      <name val="Gentium Book Basic"/>
      <family val="0"/>
      <charset val="1"/>
    </font>
    <font>
      <sz val="10"/>
      <color rgb="FFFFFFFF"/>
      <name val="Arial"/>
      <family val="0"/>
      <charset val="1"/>
    </font>
    <font>
      <sz val="11"/>
      <color rgb="FFF3F3F3"/>
      <name val="Calibri"/>
      <family val="0"/>
      <charset val="1"/>
    </font>
    <font>
      <sz val="11"/>
      <color rgb="FFEFEFEF"/>
      <name val="Calibri"/>
      <family val="0"/>
      <charset val="1"/>
    </font>
    <font>
      <sz val="11"/>
      <name val="Cambria"/>
      <family val="0"/>
      <charset val="1"/>
    </font>
  </fonts>
  <fills count="33">
    <fill>
      <patternFill patternType="none"/>
    </fill>
    <fill>
      <patternFill patternType="gray125"/>
    </fill>
    <fill>
      <patternFill patternType="solid">
        <fgColor rgb="FF3465A4"/>
        <bgColor rgb="FF0066CC"/>
      </patternFill>
    </fill>
    <fill>
      <patternFill patternType="solid">
        <fgColor rgb="FFB4C7DC"/>
        <bgColor rgb="FFCCCCCC"/>
      </patternFill>
    </fill>
    <fill>
      <patternFill patternType="solid">
        <fgColor rgb="FF741B47"/>
        <bgColor rgb="FF8D1D75"/>
      </patternFill>
    </fill>
    <fill>
      <patternFill patternType="solid">
        <fgColor rgb="FFEAD1DC"/>
        <bgColor rgb="FFD9D9D9"/>
      </patternFill>
    </fill>
    <fill>
      <patternFill patternType="solid">
        <fgColor rgb="FFCFE2F3"/>
        <bgColor rgb="FFDEE7E5"/>
      </patternFill>
    </fill>
    <fill>
      <patternFill patternType="solid">
        <fgColor rgb="FFD5A6BD"/>
        <bgColor rgb="FFE0C2CD"/>
      </patternFill>
    </fill>
    <fill>
      <patternFill patternType="solid">
        <fgColor rgb="FFE0C2CD"/>
        <bgColor rgb="FFCCCCCC"/>
      </patternFill>
    </fill>
    <fill>
      <patternFill patternType="solid">
        <fgColor rgb="FFFFF2CC"/>
        <bgColor rgb="FFFEF8E3"/>
      </patternFill>
    </fill>
    <fill>
      <patternFill patternType="solid">
        <fgColor rgb="FFFCE8B2"/>
        <bgColor rgb="FFFFE994"/>
      </patternFill>
    </fill>
    <fill>
      <patternFill patternType="solid">
        <fgColor rgb="FFFFF1F6"/>
        <bgColor rgb="FFF3F3F3"/>
      </patternFill>
    </fill>
    <fill>
      <patternFill patternType="solid">
        <fgColor rgb="FFFFFFFF"/>
        <bgColor rgb="FFFEF8E3"/>
      </patternFill>
    </fill>
    <fill>
      <patternFill patternType="solid">
        <fgColor rgb="FFFFFF00"/>
        <bgColor rgb="FFFFE994"/>
      </patternFill>
    </fill>
    <fill>
      <patternFill patternType="solid">
        <fgColor rgb="FFFF0000"/>
        <bgColor rgb="FFFF4000"/>
      </patternFill>
    </fill>
    <fill>
      <patternFill patternType="solid">
        <fgColor rgb="FF00FF00"/>
        <bgColor rgb="FF00FFFF"/>
      </patternFill>
    </fill>
    <fill>
      <patternFill patternType="solid">
        <fgColor rgb="FF8D1D75"/>
        <bgColor rgb="FF993366"/>
      </patternFill>
    </fill>
    <fill>
      <patternFill patternType="solid">
        <fgColor rgb="FFFEF8E3"/>
        <bgColor rgb="FFFFF1F6"/>
      </patternFill>
    </fill>
    <fill>
      <patternFill patternType="solid">
        <fgColor rgb="FFF3F3F3"/>
        <bgColor rgb="FFEFEFEF"/>
      </patternFill>
    </fill>
    <fill>
      <patternFill patternType="solid">
        <fgColor rgb="FF38761D"/>
        <bgColor rgb="FF395511"/>
      </patternFill>
    </fill>
    <fill>
      <patternFill patternType="solid">
        <fgColor rgb="FFD9EAD3"/>
        <bgColor rgb="FFDEE7E5"/>
      </patternFill>
    </fill>
    <fill>
      <patternFill patternType="solid">
        <fgColor rgb="FFE8A202"/>
        <bgColor rgb="FFFF9900"/>
      </patternFill>
    </fill>
    <fill>
      <patternFill patternType="solid">
        <fgColor rgb="FFFFE994"/>
        <bgColor rgb="FFFCE8B2"/>
      </patternFill>
    </fill>
    <fill>
      <patternFill patternType="solid">
        <fgColor rgb="FF395511"/>
        <bgColor rgb="FF4E4E51"/>
      </patternFill>
    </fill>
    <fill>
      <patternFill patternType="solid">
        <fgColor rgb="FFAFD095"/>
        <bgColor rgb="FFCCCCCC"/>
      </patternFill>
    </fill>
    <fill>
      <patternFill patternType="solid">
        <fgColor rgb="FF666666"/>
        <bgColor rgb="FF4E4E51"/>
      </patternFill>
    </fill>
    <fill>
      <patternFill patternType="solid">
        <fgColor rgb="FFD9D9D9"/>
        <bgColor rgb="FFEAD1DC"/>
      </patternFill>
    </fill>
    <fill>
      <patternFill patternType="solid">
        <fgColor rgb="FF158466"/>
        <bgColor rgb="FF008080"/>
      </patternFill>
    </fill>
    <fill>
      <patternFill patternType="solid">
        <fgColor rgb="FFDEE7E5"/>
        <bgColor rgb="FFD9EAD3"/>
      </patternFill>
    </fill>
    <fill>
      <patternFill patternType="solid">
        <fgColor rgb="FFFF4000"/>
        <bgColor rgb="FFFF0000"/>
      </patternFill>
    </fill>
    <fill>
      <patternFill patternType="solid">
        <fgColor rgb="FFFFD8CE"/>
        <bgColor rgb="FFEAD1DC"/>
      </patternFill>
    </fill>
    <fill>
      <patternFill patternType="solid">
        <fgColor rgb="FF999999"/>
        <bgColor rgb="FFD5A6BD"/>
      </patternFill>
    </fill>
    <fill>
      <patternFill patternType="solid">
        <fgColor rgb="FFCCCCCC"/>
        <bgColor rgb="FFD9D9D9"/>
      </patternFill>
    </fill>
  </fills>
  <borders count="5">
    <border diagonalUp="false" diagonalDown="false">
      <left/>
      <right/>
      <top/>
      <bottom/>
      <diagonal/>
    </border>
    <border diagonalUp="false" diagonalDown="false">
      <left style="thin">
        <color rgb="FFFF0000"/>
      </left>
      <right style="thin">
        <color rgb="FFFF0000"/>
      </right>
      <top style="thin">
        <color rgb="FFFF0000"/>
      </top>
      <bottom style="thin">
        <color rgb="FFFF0000"/>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hair">
        <color rgb="FFFFFFFF"/>
      </left>
      <right style="hair">
        <color rgb="FFFFFFFF"/>
      </right>
      <top style="hair">
        <color rgb="FFFFFFFF"/>
      </top>
      <bottom/>
      <diagonal/>
    </border>
    <border diagonalUp="false" diagonalDown="false">
      <left style="hair">
        <color rgb="FFFFFFFF"/>
      </left>
      <right style="hair">
        <color rgb="FFFFFFFF"/>
      </right>
      <top style="hair">
        <color rgb="FFFFFFFF"/>
      </top>
      <bottom style="hair">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5" fontId="5" fillId="0" borderId="0" xfId="0" applyFont="true" applyBorder="false" applyAlignment="true" applyProtection="false">
      <alignment horizontal="right" vertical="top"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12" fillId="3" borderId="0" xfId="0" applyFont="true" applyBorder="false" applyAlignment="true" applyProtection="false">
      <alignment horizontal="right" vertical="center"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right" vertical="top"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16" fillId="0" borderId="0" xfId="0" applyFont="true" applyBorder="false" applyAlignment="true" applyProtection="false">
      <alignment horizontal="right"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4" fillId="4" borderId="2" xfId="0" applyFont="true" applyBorder="true" applyAlignment="true" applyProtection="false">
      <alignment horizontal="center" vertical="center" textRotation="90" wrapText="false" indent="0" shrinkToFit="false"/>
      <protection locked="true" hidden="false"/>
    </xf>
    <xf numFmtId="166" fontId="28" fillId="4" borderId="2" xfId="0" applyFont="true" applyBorder="true" applyAlignment="true" applyProtection="false">
      <alignment horizontal="center" vertical="center" textRotation="90" wrapText="false" indent="0" shrinkToFit="false"/>
      <protection locked="true" hidden="false"/>
    </xf>
    <xf numFmtId="166" fontId="29" fillId="4" borderId="2" xfId="0" applyFont="true" applyBorder="true" applyAlignment="true" applyProtection="false">
      <alignment horizontal="center" vertical="center" textRotation="90" wrapText="false" indent="0" shrinkToFit="false"/>
      <protection locked="true" hidden="false"/>
    </xf>
    <xf numFmtId="166" fontId="30" fillId="4" borderId="2" xfId="0" applyFont="true" applyBorder="true" applyAlignment="true" applyProtection="false">
      <alignment horizontal="center" vertical="center" textRotation="90" wrapText="false" indent="0" shrinkToFit="false"/>
      <protection locked="true" hidden="false"/>
    </xf>
    <xf numFmtId="166" fontId="29" fillId="4" borderId="2" xfId="0" applyFont="true" applyBorder="true" applyAlignment="true" applyProtection="false">
      <alignment horizontal="center" vertical="center" textRotation="90" wrapText="true" indent="0" shrinkToFit="false"/>
      <protection locked="true" hidden="false"/>
    </xf>
    <xf numFmtId="166" fontId="30" fillId="4" borderId="0" xfId="0" applyFont="true" applyBorder="false" applyAlignment="true" applyProtection="false">
      <alignment horizontal="center" vertical="center" textRotation="90" wrapText="false" indent="0" shrinkToFit="false"/>
      <protection locked="true" hidden="false"/>
    </xf>
    <xf numFmtId="166" fontId="6" fillId="0" borderId="0" xfId="0" applyFont="true" applyBorder="false" applyAlignment="true" applyProtection="false">
      <alignment horizontal="right" vertical="bottom" textRotation="90" wrapText="false" indent="0" shrinkToFit="false"/>
      <protection locked="true" hidden="false"/>
    </xf>
    <xf numFmtId="166" fontId="6" fillId="5" borderId="2" xfId="0" applyFont="true" applyBorder="true" applyAlignment="true" applyProtection="false">
      <alignment horizontal="general" vertical="top" textRotation="0" wrapText="false" indent="0" shrinkToFit="false"/>
      <protection locked="true" hidden="false"/>
    </xf>
    <xf numFmtId="166" fontId="6" fillId="5" borderId="2" xfId="0" applyFont="true" applyBorder="true" applyAlignment="true" applyProtection="false">
      <alignment horizontal="center" vertical="top" textRotation="0" wrapText="false" indent="0" shrinkToFit="false"/>
      <protection locked="true" hidden="false"/>
    </xf>
    <xf numFmtId="166" fontId="31" fillId="5" borderId="0" xfId="0" applyFont="true" applyBorder="false" applyAlignment="true" applyProtection="false">
      <alignment horizontal="general" vertical="top" textRotation="0" wrapText="false" indent="0" shrinkToFit="false"/>
      <protection locked="true" hidden="false"/>
    </xf>
    <xf numFmtId="166" fontId="12" fillId="5" borderId="2" xfId="0" applyFont="true" applyBorder="true" applyAlignment="true" applyProtection="false">
      <alignment horizontal="left" vertical="top" textRotation="0" wrapText="true" indent="0" shrinkToFit="false"/>
      <protection locked="true" hidden="false"/>
    </xf>
    <xf numFmtId="166" fontId="12" fillId="5" borderId="2" xfId="0" applyFont="true" applyBorder="true" applyAlignment="true" applyProtection="false">
      <alignment horizontal="center" vertical="top" textRotation="0" wrapText="false" indent="0" shrinkToFit="false"/>
      <protection locked="true" hidden="false"/>
    </xf>
    <xf numFmtId="166" fontId="12" fillId="5" borderId="2" xfId="0" applyFont="true" applyBorder="true" applyAlignment="true" applyProtection="false">
      <alignment horizontal="center" vertical="top" textRotation="0" wrapText="true" indent="0" shrinkToFit="false"/>
      <protection locked="true" hidden="false"/>
    </xf>
    <xf numFmtId="166" fontId="6" fillId="0" borderId="0" xfId="0" applyFont="true" applyBorder="false" applyAlignment="true" applyProtection="false">
      <alignment horizontal="general" vertical="top" textRotation="0" wrapText="false" indent="0" shrinkToFit="false"/>
      <protection locked="true" hidden="false"/>
    </xf>
    <xf numFmtId="166" fontId="6" fillId="6" borderId="0" xfId="0" applyFont="true" applyBorder="false" applyAlignment="false" applyProtection="false">
      <alignment horizontal="general" vertical="bottom" textRotation="0" wrapText="false" indent="0" shrinkToFit="false"/>
      <protection locked="true" hidden="false"/>
    </xf>
    <xf numFmtId="166" fontId="6" fillId="5" borderId="2" xfId="0" applyFont="true" applyBorder="true" applyAlignment="true" applyProtection="false">
      <alignment horizontal="general" vertical="bottom" textRotation="0" wrapText="false" indent="0" shrinkToFit="false"/>
      <protection locked="true" hidden="false"/>
    </xf>
    <xf numFmtId="166" fontId="6" fillId="5" borderId="2" xfId="0" applyFont="true" applyBorder="true" applyAlignment="true" applyProtection="false">
      <alignment horizontal="center" vertical="bottom" textRotation="0" wrapText="false" indent="0" shrinkToFit="false"/>
      <protection locked="true" hidden="false"/>
    </xf>
    <xf numFmtId="166" fontId="6" fillId="5" borderId="2" xfId="0" applyFont="true" applyBorder="true" applyAlignment="false" applyProtection="false">
      <alignment horizontal="general" vertical="bottom" textRotation="0" wrapText="false" indent="0" shrinkToFit="false"/>
      <protection locked="true" hidden="false"/>
    </xf>
    <xf numFmtId="166" fontId="31" fillId="5" borderId="2" xfId="0" applyFont="true" applyBorder="true" applyAlignment="true" applyProtection="false">
      <alignment horizontal="general" vertical="bottom" textRotation="0" wrapText="false" indent="0" shrinkToFit="false"/>
      <protection locked="true" hidden="false"/>
    </xf>
    <xf numFmtId="166" fontId="12" fillId="5" borderId="2" xfId="0" applyFont="true" applyBorder="true" applyAlignment="true" applyProtection="false">
      <alignment horizontal="left" vertical="center" textRotation="0" wrapText="true" indent="0" shrinkToFit="false"/>
      <protection locked="true" hidden="false"/>
    </xf>
    <xf numFmtId="166" fontId="12" fillId="5" borderId="2" xfId="0" applyFont="true" applyBorder="true" applyAlignment="true" applyProtection="false">
      <alignment horizontal="center" vertical="center" textRotation="0" wrapText="false" indent="0" shrinkToFit="false"/>
      <protection locked="true" hidden="false"/>
    </xf>
    <xf numFmtId="166" fontId="12" fillId="5" borderId="2" xfId="0" applyFont="true" applyBorder="true" applyAlignment="true" applyProtection="false">
      <alignment horizontal="center" vertical="center"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6" fillId="5" borderId="0" xfId="0" applyFont="true" applyBorder="false" applyAlignment="false" applyProtection="false">
      <alignment horizontal="general" vertical="bottom" textRotation="0" wrapText="false" indent="0" shrinkToFit="false"/>
      <protection locked="true" hidden="false"/>
    </xf>
    <xf numFmtId="166" fontId="6" fillId="7" borderId="0" xfId="0" applyFont="true" applyBorder="false" applyAlignment="false" applyProtection="false">
      <alignment horizontal="general" vertical="bottom" textRotation="0" wrapText="false" indent="0" shrinkToFit="false"/>
      <protection locked="true" hidden="false"/>
    </xf>
    <xf numFmtId="166" fontId="6" fillId="8" borderId="0" xfId="0" applyFont="true" applyBorder="false" applyAlignment="true" applyProtection="false">
      <alignment horizontal="general" vertical="bottom" textRotation="0" wrapText="false" indent="0" shrinkToFit="false"/>
      <protection locked="true" hidden="false"/>
    </xf>
    <xf numFmtId="166" fontId="6" fillId="8" borderId="0" xfId="0" applyFont="true" applyBorder="false" applyAlignment="false" applyProtection="false">
      <alignment horizontal="general" vertical="bottom" textRotation="0" wrapText="false" indent="0" shrinkToFit="false"/>
      <protection locked="true" hidden="false"/>
    </xf>
    <xf numFmtId="166" fontId="32" fillId="8" borderId="0" xfId="0" applyFont="true" applyBorder="false" applyAlignment="true" applyProtection="false">
      <alignment horizontal="general" vertical="bottom" textRotation="0" wrapText="false" indent="0" shrinkToFit="false"/>
      <protection locked="true" hidden="false"/>
    </xf>
    <xf numFmtId="166" fontId="12" fillId="8" borderId="2" xfId="0" applyFont="true" applyBorder="true" applyAlignment="true" applyProtection="false">
      <alignment horizontal="center" vertical="center" textRotation="0" wrapText="false" indent="0" shrinkToFit="false"/>
      <protection locked="true" hidden="false"/>
    </xf>
    <xf numFmtId="164" fontId="6" fillId="8" borderId="0" xfId="0" applyFont="true" applyBorder="false" applyAlignment="false" applyProtection="false">
      <alignment horizontal="general" vertical="bottom" textRotation="0" wrapText="false" indent="0" shrinkToFit="false"/>
      <protection locked="true" hidden="false"/>
    </xf>
    <xf numFmtId="166" fontId="6" fillId="8" borderId="0" xfId="0" applyFont="true" applyBorder="false" applyAlignment="true" applyProtection="false">
      <alignment horizontal="center" vertical="bottom" textRotation="0" wrapText="false" indent="0" shrinkToFit="false"/>
      <protection locked="true" hidden="false"/>
    </xf>
    <xf numFmtId="166" fontId="6" fillId="9" borderId="0" xfId="0" applyFont="true" applyBorder="false" applyAlignment="false" applyProtection="false">
      <alignment horizontal="general" vertical="bottom" textRotation="0" wrapText="false" indent="0" shrinkToFit="false"/>
      <protection locked="true" hidden="false"/>
    </xf>
    <xf numFmtId="166" fontId="31" fillId="8"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general" vertical="bottom" textRotation="0" wrapText="true" indent="0" shrinkToFit="false"/>
      <protection locked="true" hidden="false"/>
    </xf>
    <xf numFmtId="166" fontId="6" fillId="6"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6" fontId="31" fillId="6" borderId="0" xfId="0" applyFont="true" applyBorder="false" applyAlignment="true" applyProtection="false">
      <alignment horizontal="general" vertical="bottom" textRotation="0" wrapText="true" indent="0" shrinkToFit="false"/>
      <protection locked="true" hidden="false"/>
    </xf>
    <xf numFmtId="166" fontId="12" fillId="6" borderId="2" xfId="0" applyFont="true" applyBorder="true" applyAlignment="true" applyProtection="false">
      <alignment horizontal="center" vertical="center"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6" fontId="6" fillId="7" borderId="0" xfId="0" applyFont="true" applyBorder="false" applyAlignment="true" applyProtection="false">
      <alignment horizontal="general" vertical="bottom" textRotation="0" wrapText="false" indent="0" shrinkToFit="false"/>
      <protection locked="true" hidden="false"/>
    </xf>
    <xf numFmtId="166" fontId="31" fillId="7" borderId="0" xfId="0" applyFont="true" applyBorder="false" applyAlignment="true" applyProtection="false">
      <alignment horizontal="general" vertical="bottom" textRotation="0" wrapText="true" indent="0" shrinkToFit="false"/>
      <protection locked="true" hidden="false"/>
    </xf>
    <xf numFmtId="166" fontId="12" fillId="7" borderId="2" xfId="0" applyFont="true" applyBorder="true" applyAlignment="true" applyProtection="false">
      <alignment horizontal="center" vertical="center" textRotation="0" wrapText="false" indent="0" shrinkToFit="false"/>
      <protection locked="true" hidden="false"/>
    </xf>
    <xf numFmtId="166" fontId="6" fillId="5" borderId="0" xfId="0" applyFont="true" applyBorder="false" applyAlignment="true" applyProtection="false">
      <alignment horizontal="general" vertical="bottom" textRotation="0" wrapText="false" indent="0" shrinkToFit="false"/>
      <protection locked="true" hidden="false"/>
    </xf>
    <xf numFmtId="166" fontId="31" fillId="5" borderId="0" xfId="0" applyFont="true" applyBorder="false" applyAlignment="true" applyProtection="false">
      <alignment horizontal="general" vertical="bottom" textRotation="0" wrapText="true" indent="0" shrinkToFit="false"/>
      <protection locked="true" hidden="false"/>
    </xf>
    <xf numFmtId="166" fontId="33" fillId="5" borderId="0" xfId="0" applyFont="true" applyBorder="false" applyAlignment="true" applyProtection="false">
      <alignment horizontal="general" vertical="bottom" textRotation="0" wrapText="false" indent="0" shrinkToFit="false"/>
      <protection locked="true" hidden="false"/>
    </xf>
    <xf numFmtId="166" fontId="6" fillId="5" borderId="0" xfId="0" applyFont="true" applyBorder="false" applyAlignment="true" applyProtection="false">
      <alignment horizontal="center"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6" fontId="34" fillId="5" borderId="0" xfId="0" applyFont="true" applyBorder="false" applyAlignment="true" applyProtection="false">
      <alignment horizontal="general" vertical="bottom" textRotation="0" wrapText="false" indent="0" shrinkToFit="false"/>
      <protection locked="true" hidden="false"/>
    </xf>
    <xf numFmtId="166" fontId="34" fillId="5" borderId="0" xfId="0" applyFont="true" applyBorder="false" applyAlignment="false" applyProtection="false">
      <alignment horizontal="general" vertical="bottom" textRotation="0" wrapText="false" indent="0" shrinkToFit="false"/>
      <protection locked="true" hidden="false"/>
    </xf>
    <xf numFmtId="166" fontId="32" fillId="5" borderId="0" xfId="0" applyFont="true" applyBorder="false" applyAlignment="true" applyProtection="false">
      <alignment horizontal="general" vertical="bottom" textRotation="0" wrapText="false" indent="0" shrinkToFit="false"/>
      <protection locked="true" hidden="false"/>
    </xf>
    <xf numFmtId="166" fontId="34" fillId="5" borderId="2" xfId="0" applyFont="true" applyBorder="true" applyAlignment="true" applyProtection="false">
      <alignment horizontal="center" vertical="center" textRotation="0" wrapText="false" indent="0" shrinkToFit="false"/>
      <protection locked="true" hidden="false"/>
    </xf>
    <xf numFmtId="166" fontId="34" fillId="5" borderId="0" xfId="0" applyFont="true" applyBorder="false" applyAlignment="true" applyProtection="false">
      <alignment horizontal="center" vertical="bottom" textRotation="0" wrapText="false" indent="0" shrinkToFit="false"/>
      <protection locked="true" hidden="false"/>
    </xf>
    <xf numFmtId="166" fontId="32" fillId="0" borderId="0" xfId="0" applyFont="true" applyBorder="false" applyAlignment="tru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6" fontId="34" fillId="0" borderId="0" xfId="0" applyFont="true" applyBorder="false" applyAlignment="true" applyProtection="false">
      <alignment horizontal="general" vertical="bottom" textRotation="0" wrapText="false" indent="0" shrinkToFit="false"/>
      <protection locked="true" hidden="false"/>
    </xf>
    <xf numFmtId="166" fontId="34" fillId="0" borderId="0" xfId="0" applyFont="true" applyBorder="false" applyAlignment="false" applyProtection="false">
      <alignment horizontal="general" vertical="bottom" textRotation="0" wrapText="false" indent="0" shrinkToFit="false"/>
      <protection locked="true" hidden="false"/>
    </xf>
    <xf numFmtId="166" fontId="35" fillId="0" borderId="0" xfId="0" applyFont="true" applyBorder="false" applyAlignment="true" applyProtection="false">
      <alignment horizontal="general" vertical="bottom" textRotation="0" wrapText="false" indent="0" shrinkToFit="false"/>
      <protection locked="true" hidden="false"/>
    </xf>
    <xf numFmtId="166" fontId="6" fillId="10" borderId="0" xfId="0" applyFont="true" applyBorder="false" applyAlignment="true" applyProtection="false">
      <alignment horizontal="general" vertical="bottom" textRotation="0" wrapText="false" indent="0" shrinkToFit="false"/>
      <protection locked="true" hidden="false"/>
    </xf>
    <xf numFmtId="166" fontId="32" fillId="0" borderId="0" xfId="0" applyFont="true" applyBorder="false" applyAlignment="true" applyProtection="false">
      <alignment horizontal="general" vertical="bottom" textRotation="0" wrapText="true" indent="0" shrinkToFit="false"/>
      <protection locked="true" hidden="false"/>
    </xf>
    <xf numFmtId="166" fontId="34" fillId="8" borderId="0" xfId="0" applyFont="true" applyBorder="false" applyAlignment="true" applyProtection="false">
      <alignment horizontal="general" vertical="bottom" textRotation="0" wrapText="false" indent="0" shrinkToFit="false"/>
      <protection locked="true" hidden="false"/>
    </xf>
    <xf numFmtId="166" fontId="6" fillId="11" borderId="0" xfId="0" applyFont="true" applyBorder="false" applyAlignment="true" applyProtection="false">
      <alignment horizontal="general" vertical="bottom" textRotation="0" wrapText="false" indent="0" shrinkToFit="false"/>
      <protection locked="true" hidden="false"/>
    </xf>
    <xf numFmtId="166" fontId="6" fillId="11" borderId="0" xfId="0" applyFont="true" applyBorder="false" applyAlignment="false" applyProtection="false">
      <alignment horizontal="general" vertical="bottom" textRotation="0" wrapText="false" indent="0" shrinkToFit="false"/>
      <protection locked="true" hidden="false"/>
    </xf>
    <xf numFmtId="166" fontId="31" fillId="11" borderId="0" xfId="0" applyFont="true" applyBorder="false" applyAlignment="true" applyProtection="false">
      <alignment horizontal="general" vertical="bottom" textRotation="0" wrapText="false" indent="0" shrinkToFit="false"/>
      <protection locked="true" hidden="false"/>
    </xf>
    <xf numFmtId="164" fontId="6" fillId="11" borderId="0" xfId="0" applyFont="true" applyBorder="false" applyAlignment="true" applyProtection="false">
      <alignment horizontal="general" vertical="bottom" textRotation="0" wrapText="false" indent="0" shrinkToFit="false"/>
      <protection locked="true" hidden="false"/>
    </xf>
    <xf numFmtId="164" fontId="6" fillId="10" borderId="0" xfId="0" applyFont="true" applyBorder="false" applyAlignment="false" applyProtection="false">
      <alignment horizontal="general" vertical="bottom" textRotation="0" wrapText="false" indent="0" shrinkToFit="false"/>
      <protection locked="true" hidden="false"/>
    </xf>
    <xf numFmtId="166" fontId="6" fillId="10" borderId="0" xfId="0" applyFont="true" applyBorder="false" applyAlignment="false" applyProtection="false">
      <alignment horizontal="general" vertical="bottom" textRotation="0" wrapText="false" indent="0" shrinkToFit="false"/>
      <protection locked="true" hidden="false"/>
    </xf>
    <xf numFmtId="166" fontId="31" fillId="10" borderId="0" xfId="0" applyFont="true" applyBorder="false" applyAlignment="true" applyProtection="false">
      <alignment horizontal="general" vertical="bottom" textRotation="0" wrapText="false" indent="0" shrinkToFit="false"/>
      <protection locked="true" hidden="false"/>
    </xf>
    <xf numFmtId="166" fontId="36" fillId="12" borderId="0" xfId="0" applyFont="true" applyBorder="false" applyAlignment="true" applyProtection="false">
      <alignment horizontal="general" vertical="bottom" textRotation="0" wrapText="false" indent="0" shrinkToFit="false"/>
      <protection locked="true" hidden="false"/>
    </xf>
    <xf numFmtId="166" fontId="6" fillId="13" borderId="0" xfId="0" applyFont="true" applyBorder="false" applyAlignment="true" applyProtection="false">
      <alignment horizontal="general" vertical="bottom" textRotation="0" wrapText="false" indent="0" shrinkToFit="false"/>
      <protection locked="true" hidden="false"/>
    </xf>
    <xf numFmtId="166" fontId="37" fillId="13" borderId="0" xfId="0" applyFont="true" applyBorder="false" applyAlignment="true" applyProtection="false">
      <alignment horizontal="general" vertical="bottom" textRotation="0" wrapText="false" indent="0" shrinkToFit="false"/>
      <protection locked="true" hidden="false"/>
    </xf>
    <xf numFmtId="166" fontId="38" fillId="0" borderId="0" xfId="0" applyFont="true" applyBorder="false" applyAlignment="true" applyProtection="false">
      <alignment horizontal="general" vertical="bottom" textRotation="0" wrapText="false" indent="0" shrinkToFit="false"/>
      <protection locked="true" hidden="false"/>
    </xf>
    <xf numFmtId="166" fontId="39" fillId="12" borderId="0" xfId="0" applyFont="true" applyBorder="false" applyAlignment="true" applyProtection="false">
      <alignment horizontal="general" vertical="bottom" textRotation="0" wrapText="false" indent="0" shrinkToFit="false"/>
      <protection locked="true" hidden="false"/>
    </xf>
    <xf numFmtId="166" fontId="36" fillId="0" borderId="0" xfId="0" applyFont="true" applyBorder="false" applyAlignment="true" applyProtection="false">
      <alignment horizontal="general" vertical="bottom" textRotation="0" wrapText="false" indent="0" shrinkToFit="false"/>
      <protection locked="true" hidden="false"/>
    </xf>
    <xf numFmtId="166" fontId="40" fillId="12" borderId="0" xfId="0" applyFont="true" applyBorder="false" applyAlignment="true" applyProtection="false">
      <alignment horizontal="general" vertical="bottom" textRotation="0" wrapText="false" indent="0" shrinkToFit="false"/>
      <protection locked="true" hidden="false"/>
    </xf>
    <xf numFmtId="166" fontId="41" fillId="0" borderId="0" xfId="0" applyFont="true" applyBorder="false" applyAlignment="true" applyProtection="false">
      <alignment horizontal="general" vertical="bottom" textRotation="0" wrapText="false" indent="0" shrinkToFit="false"/>
      <protection locked="true" hidden="false"/>
    </xf>
    <xf numFmtId="166" fontId="42" fillId="12"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general" vertical="top" textRotation="0" wrapText="true" indent="0" shrinkToFit="false"/>
      <protection locked="true" hidden="false"/>
    </xf>
    <xf numFmtId="166" fontId="41" fillId="0" borderId="0" xfId="0" applyFont="true" applyBorder="false" applyAlignment="true" applyProtection="false">
      <alignment horizontal="general" vertical="top" textRotation="0" wrapText="false" indent="0" shrinkToFit="false"/>
      <protection locked="true" hidden="false"/>
    </xf>
    <xf numFmtId="166" fontId="40" fillId="0" borderId="0" xfId="0" applyFont="true" applyBorder="false" applyAlignment="true" applyProtection="false">
      <alignment horizontal="general" vertical="top" textRotation="0" wrapText="false" indent="0" shrinkToFit="false"/>
      <protection locked="true" hidden="false"/>
    </xf>
    <xf numFmtId="166" fontId="31" fillId="0" borderId="0" xfId="0" applyFont="true" applyBorder="false" applyAlignment="false" applyProtection="false">
      <alignment horizontal="general" vertical="bottom" textRotation="0" wrapText="false" indent="0" shrinkToFit="false"/>
      <protection locked="true" hidden="false"/>
    </xf>
    <xf numFmtId="166" fontId="32" fillId="12" borderId="0" xfId="0" applyFont="true" applyBorder="false" applyAlignment="true" applyProtection="false">
      <alignment horizontal="left" vertical="bottom" textRotation="0" wrapText="false" indent="0" shrinkToFit="false"/>
      <protection locked="true" hidden="false"/>
    </xf>
    <xf numFmtId="166" fontId="43" fillId="0" borderId="0" xfId="0" applyFont="true" applyBorder="false" applyAlignment="true" applyProtection="false">
      <alignment horizontal="general" vertical="bottom" textRotation="0" wrapText="false" indent="0" shrinkToFit="false"/>
      <protection locked="true" hidden="false"/>
    </xf>
    <xf numFmtId="166" fontId="41" fillId="12" borderId="0" xfId="0" applyFont="true" applyBorder="false" applyAlignment="true" applyProtection="false">
      <alignment horizontal="general" vertical="bottom" textRotation="0" wrapText="false" indent="0" shrinkToFit="false"/>
      <protection locked="true" hidden="false"/>
    </xf>
    <xf numFmtId="164" fontId="6" fillId="12" borderId="0" xfId="0" applyFont="true" applyBorder="false" applyAlignment="true" applyProtection="false">
      <alignment horizontal="left" vertical="top" textRotation="0" wrapText="false" indent="0" shrinkToFit="false"/>
      <protection locked="true" hidden="false"/>
    </xf>
    <xf numFmtId="164" fontId="6" fillId="12" borderId="0" xfId="0" applyFont="true" applyBorder="false" applyAlignment="true" applyProtection="false">
      <alignment horizontal="general" vertical="top" textRotation="0" wrapText="false" indent="0" shrinkToFit="false"/>
      <protection locked="true" hidden="false"/>
    </xf>
    <xf numFmtId="166" fontId="31" fillId="12" borderId="0" xfId="0" applyFont="true" applyBorder="false" applyAlignment="true" applyProtection="false">
      <alignment horizontal="general" vertical="top" textRotation="0" wrapText="true" indent="0" shrinkToFit="false"/>
      <protection locked="true" hidden="false"/>
    </xf>
    <xf numFmtId="166" fontId="6" fillId="12" borderId="0" xfId="0" applyFont="true" applyBorder="false" applyAlignment="true" applyProtection="false">
      <alignment horizontal="general" vertical="top" textRotation="0" wrapText="false" indent="0" shrinkToFit="false"/>
      <protection locked="true" hidden="false"/>
    </xf>
    <xf numFmtId="166" fontId="12" fillId="12" borderId="2" xfId="0" applyFont="true" applyBorder="true" applyAlignment="true" applyProtection="false">
      <alignment horizontal="center" vertical="top" textRotation="0" wrapText="false" indent="0" shrinkToFit="false"/>
      <protection locked="true" hidden="false"/>
    </xf>
    <xf numFmtId="166" fontId="40" fillId="0" borderId="0" xfId="0" applyFont="true" applyBorder="false" applyAlignment="false" applyProtection="false">
      <alignment horizontal="general" vertical="bottom" textRotation="0" wrapText="false" indent="0" shrinkToFit="false"/>
      <protection locked="true" hidden="false"/>
    </xf>
    <xf numFmtId="166" fontId="6" fillId="9" borderId="0" xfId="0" applyFont="true" applyBorder="false" applyAlignment="true" applyProtection="false">
      <alignment horizontal="general" vertical="bottom" textRotation="0" wrapText="false" indent="0" shrinkToFit="false"/>
      <protection locked="true" hidden="false"/>
    </xf>
    <xf numFmtId="166" fontId="31" fillId="9" borderId="0" xfId="0" applyFont="true" applyBorder="false" applyAlignment="true" applyProtection="false">
      <alignment horizontal="general" vertical="bottom" textRotation="0" wrapText="false" indent="0" shrinkToFit="false"/>
      <protection locked="true" hidden="false"/>
    </xf>
    <xf numFmtId="166" fontId="6" fillId="14" borderId="0" xfId="0" applyFont="true" applyBorder="false" applyAlignment="true" applyProtection="false">
      <alignment horizontal="general" vertical="bottom" textRotation="0" wrapText="false" indent="0" shrinkToFit="false"/>
      <protection locked="true" hidden="false"/>
    </xf>
    <xf numFmtId="166" fontId="6" fillId="14" borderId="0" xfId="0" applyFont="true" applyBorder="false" applyAlignment="false" applyProtection="false">
      <alignment horizontal="general" vertical="bottom" textRotation="0" wrapText="false" indent="0" shrinkToFit="false"/>
      <protection locked="true" hidden="false"/>
    </xf>
    <xf numFmtId="166" fontId="31" fillId="14" borderId="0" xfId="0" applyFont="true" applyBorder="false" applyAlignment="true" applyProtection="false">
      <alignment horizontal="general" vertical="bottom" textRotation="0" wrapText="false" indent="0" shrinkToFit="false"/>
      <protection locked="true" hidden="false"/>
    </xf>
    <xf numFmtId="166" fontId="40" fillId="14" borderId="0" xfId="0" applyFont="true" applyBorder="false" applyAlignment="true" applyProtection="false">
      <alignment horizontal="general" vertical="bottom" textRotation="0" wrapText="false" indent="0" shrinkToFit="false"/>
      <protection locked="true" hidden="false"/>
    </xf>
    <xf numFmtId="164" fontId="6" fillId="14" borderId="0" xfId="0" applyFont="true" applyBorder="false" applyAlignment="false" applyProtection="false">
      <alignment horizontal="general" vertical="bottom" textRotation="0" wrapText="false" indent="0" shrinkToFit="false"/>
      <protection locked="true" hidden="false"/>
    </xf>
    <xf numFmtId="166" fontId="41" fillId="14" borderId="0" xfId="0" applyFont="true" applyBorder="false" applyAlignment="true" applyProtection="false">
      <alignment horizontal="general" vertical="bottom" textRotation="0" wrapText="false" indent="0" shrinkToFit="false"/>
      <protection locked="true" hidden="false"/>
    </xf>
    <xf numFmtId="166" fontId="31" fillId="12" borderId="0" xfId="0" applyFont="true" applyBorder="false" applyAlignment="true" applyProtection="false">
      <alignment horizontal="general" vertical="bottom" textRotation="0" wrapText="false" indent="0" shrinkToFit="false"/>
      <protection locked="true" hidden="false"/>
    </xf>
    <xf numFmtId="166" fontId="31" fillId="15" borderId="0" xfId="0" applyFont="true" applyBorder="false" applyAlignment="true" applyProtection="false">
      <alignment horizontal="general" vertical="bottom" textRotation="0" wrapText="false" indent="0" shrinkToFit="false"/>
      <protection locked="true" hidden="false"/>
    </xf>
    <xf numFmtId="166" fontId="37" fillId="12" borderId="0" xfId="0" applyFont="true" applyBorder="false" applyAlignment="true" applyProtection="false">
      <alignment horizontal="general" vertical="bottom" textRotation="0" wrapText="false" indent="0" shrinkToFit="false"/>
      <protection locked="true" hidden="false"/>
    </xf>
    <xf numFmtId="166" fontId="44" fillId="0" borderId="0" xfId="0" applyFont="true" applyBorder="false" applyAlignment="true" applyProtection="false">
      <alignment horizontal="general" vertical="bottom" textRotation="0" wrapText="false" indent="0" shrinkToFit="false"/>
      <protection locked="true" hidden="false"/>
    </xf>
    <xf numFmtId="166" fontId="45" fillId="0" borderId="0" xfId="0" applyFont="true" applyBorder="false" applyAlignment="true" applyProtection="false">
      <alignment horizontal="general" vertical="bottom" textRotation="0" wrapText="false" indent="0" shrinkToFit="false"/>
      <protection locked="true" hidden="false"/>
    </xf>
    <xf numFmtId="166" fontId="4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6" fontId="47" fillId="0" borderId="0" xfId="0" applyFont="true" applyBorder="false" applyAlignment="true" applyProtection="false">
      <alignment horizontal="general" vertical="bottom" textRotation="0" wrapText="false" indent="0" shrinkToFit="false"/>
      <protection locked="true" hidden="false"/>
    </xf>
    <xf numFmtId="166" fontId="43" fillId="12" borderId="0" xfId="0" applyFont="true" applyBorder="false" applyAlignment="true" applyProtection="false">
      <alignment horizontal="general" vertical="bottom" textRotation="0" wrapText="false" indent="0" shrinkToFit="false"/>
      <protection locked="true" hidden="false"/>
    </xf>
    <xf numFmtId="166" fontId="29" fillId="16" borderId="0" xfId="0" applyFont="true" applyBorder="false" applyAlignment="true" applyProtection="false">
      <alignment horizontal="left" vertical="center" textRotation="90" wrapText="false" indent="0" shrinkToFit="false"/>
      <protection locked="true" hidden="false"/>
    </xf>
    <xf numFmtId="166" fontId="29" fillId="15" borderId="0" xfId="0" applyFont="true" applyBorder="false" applyAlignment="true" applyProtection="false">
      <alignment horizontal="left" vertical="center" textRotation="90" wrapText="false" indent="0" shrinkToFit="false"/>
      <protection locked="true" hidden="false"/>
    </xf>
    <xf numFmtId="166" fontId="12" fillId="8" borderId="0" xfId="0" applyFont="true" applyBorder="false" applyAlignment="true" applyProtection="false">
      <alignment horizontal="center" vertical="center" textRotation="0" wrapText="false" indent="0" shrinkToFit="false"/>
      <protection locked="true" hidden="false"/>
    </xf>
    <xf numFmtId="166" fontId="12" fillId="15" borderId="0" xfId="0" applyFont="true" applyBorder="false" applyAlignment="true" applyProtection="false">
      <alignment horizontal="center" vertical="bottom" textRotation="0" wrapText="false" indent="0" shrinkToFit="false"/>
      <protection locked="true" hidden="false"/>
    </xf>
    <xf numFmtId="166" fontId="48"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6" fontId="49" fillId="0" borderId="0" xfId="0" applyFont="true" applyBorder="false" applyAlignment="true" applyProtection="false">
      <alignment horizontal="center" vertical="bottom" textRotation="0" wrapText="false" indent="0" shrinkToFit="false"/>
      <protection locked="true" hidden="false"/>
    </xf>
    <xf numFmtId="166" fontId="12" fillId="0" borderId="0" xfId="0" applyFont="true" applyBorder="false" applyAlignment="true" applyProtection="false">
      <alignment horizontal="left" vertical="bottom" textRotation="0" wrapText="false" indent="0" shrinkToFit="false"/>
      <protection locked="true" hidden="false"/>
    </xf>
    <xf numFmtId="166" fontId="50" fillId="0" borderId="0" xfId="0" applyFont="true" applyBorder="false" applyAlignment="true" applyProtection="false">
      <alignment horizontal="general" vertical="bottom" textRotation="0" wrapText="false" indent="0" shrinkToFit="false"/>
      <protection locked="true" hidden="false"/>
    </xf>
    <xf numFmtId="166" fontId="51" fillId="0" borderId="0" xfId="0" applyFont="true" applyBorder="false" applyAlignment="tru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right"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center" vertical="bottom" textRotation="0" wrapText="false" indent="0" shrinkToFit="false"/>
      <protection locked="true" hidden="false"/>
    </xf>
    <xf numFmtId="164" fontId="12" fillId="12" borderId="0" xfId="0" applyFont="true" applyBorder="false" applyAlignment="true" applyProtection="false">
      <alignment horizontal="general" vertical="bottom" textRotation="0" wrapText="false" indent="0" shrinkToFit="false"/>
      <protection locked="true" hidden="false"/>
    </xf>
    <xf numFmtId="166" fontId="12" fillId="0" borderId="0" xfId="0" applyFont="true" applyBorder="true" applyAlignment="true" applyProtection="false">
      <alignment horizontal="general" vertical="bottom" textRotation="0" wrapText="false" indent="0" shrinkToFit="false"/>
      <protection locked="true" hidden="false"/>
    </xf>
    <xf numFmtId="166" fontId="52" fillId="0" borderId="0" xfId="0" applyFont="true" applyBorder="false" applyAlignment="true" applyProtection="false">
      <alignment horizontal="left" vertical="bottom" textRotation="0" wrapText="false" indent="0" shrinkToFit="false"/>
      <protection locked="true" hidden="false"/>
    </xf>
    <xf numFmtId="166" fontId="12" fillId="12" borderId="0" xfId="0" applyFont="true" applyBorder="false" applyAlignment="true" applyProtection="false">
      <alignment horizontal="right" vertical="bottom" textRotation="0" wrapText="false" indent="0" shrinkToFit="false"/>
      <protection locked="true" hidden="false"/>
    </xf>
    <xf numFmtId="166" fontId="12" fillId="12" borderId="0" xfId="0" applyFont="true" applyBorder="false" applyAlignment="true" applyProtection="false">
      <alignment horizontal="left" vertical="bottom" textRotation="0" wrapText="false" indent="0" shrinkToFit="false"/>
      <protection locked="true" hidden="false"/>
    </xf>
    <xf numFmtId="166" fontId="52"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52" fillId="0"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6" fontId="53" fillId="0" borderId="0" xfId="0" applyFont="true" applyBorder="false" applyAlignment="true" applyProtection="false">
      <alignment horizontal="general" vertical="bottom" textRotation="0" wrapText="false" indent="0" shrinkToFit="false"/>
      <protection locked="true" hidden="false"/>
    </xf>
    <xf numFmtId="166" fontId="54" fillId="0" borderId="0" xfId="0" applyFont="true" applyBorder="false" applyAlignment="true" applyProtection="false">
      <alignment horizontal="general" vertical="bottom" textRotation="0" wrapText="false" indent="0" shrinkToFit="false"/>
      <protection locked="true" hidden="false"/>
    </xf>
    <xf numFmtId="166" fontId="55" fillId="0" borderId="0" xfId="0" applyFont="true" applyBorder="false" applyAlignment="true" applyProtection="false">
      <alignment horizontal="left" vertical="bottom" textRotation="0" wrapText="false" indent="0" shrinkToFit="false"/>
      <protection locked="true" hidden="false"/>
    </xf>
    <xf numFmtId="166" fontId="53" fillId="0" borderId="0" xfId="0" applyFont="true" applyBorder="false" applyAlignment="false" applyProtection="false">
      <alignment horizontal="general" vertical="bottom" textRotation="0" wrapText="false" indent="0" shrinkToFit="false"/>
      <protection locked="true" hidden="false"/>
    </xf>
    <xf numFmtId="166" fontId="56" fillId="15" borderId="0" xfId="0" applyFont="true" applyBorder="false" applyAlignment="true" applyProtection="false">
      <alignment horizontal="center" vertical="bottom" textRotation="0" wrapText="false" indent="0" shrinkToFit="false"/>
      <protection locked="true" hidden="false"/>
    </xf>
    <xf numFmtId="166" fontId="56" fillId="0" borderId="0" xfId="0" applyFont="true" applyBorder="false" applyAlignment="true" applyProtection="false">
      <alignment horizontal="center" vertical="bottom" textRotation="0" wrapText="false" indent="0" shrinkToFit="false"/>
      <protection locked="true" hidden="false"/>
    </xf>
    <xf numFmtId="166" fontId="56" fillId="0" borderId="0" xfId="0" applyFont="true" applyBorder="false" applyAlignment="true" applyProtection="false">
      <alignment horizontal="general" vertical="bottom" textRotation="0" wrapText="false" indent="0" shrinkToFit="false"/>
      <protection locked="true" hidden="false"/>
    </xf>
    <xf numFmtId="166" fontId="56" fillId="0" borderId="0" xfId="0" applyFont="true" applyBorder="false" applyAlignment="false" applyProtection="false">
      <alignment horizontal="general" vertical="bottom" textRotation="0" wrapText="false" indent="0" shrinkToFit="false"/>
      <protection locked="true" hidden="false"/>
    </xf>
    <xf numFmtId="166" fontId="12" fillId="15" borderId="0" xfId="0" applyFont="true" applyBorder="false" applyAlignment="true" applyProtection="false">
      <alignment horizontal="general" vertical="bottom" textRotation="0" wrapText="false" indent="0" shrinkToFit="false"/>
      <protection locked="true" hidden="false"/>
    </xf>
    <xf numFmtId="166" fontId="12" fillId="15" borderId="0" xfId="0" applyFont="true" applyBorder="false" applyAlignment="false" applyProtection="false">
      <alignment horizontal="general" vertical="bottom" textRotation="0" wrapText="false" indent="0" shrinkToFit="false"/>
      <protection locked="true" hidden="false"/>
    </xf>
    <xf numFmtId="166" fontId="53" fillId="15" borderId="0" xfId="0" applyFont="true" applyBorder="false" applyAlignment="true" applyProtection="false">
      <alignment horizontal="center" vertical="bottom" textRotation="0" wrapText="false" indent="0" shrinkToFit="false"/>
      <protection locked="true" hidden="false"/>
    </xf>
    <xf numFmtId="166" fontId="57" fillId="15" borderId="0" xfId="0" applyFont="true" applyBorder="false" applyAlignment="true" applyProtection="false">
      <alignment horizontal="center" vertical="bottom" textRotation="0" wrapText="false" indent="0" shrinkToFit="false"/>
      <protection locked="true" hidden="false"/>
    </xf>
    <xf numFmtId="166" fontId="12" fillId="15" borderId="0" xfId="0" applyFont="true" applyBorder="false" applyAlignment="true" applyProtection="false">
      <alignment horizontal="left" vertical="bottom" textRotation="0" wrapText="false" indent="0" shrinkToFit="false"/>
      <protection locked="true" hidden="false"/>
    </xf>
    <xf numFmtId="166" fontId="12" fillId="15" borderId="0" xfId="0" applyFont="true" applyBorder="false" applyAlignment="true" applyProtection="false">
      <alignment horizontal="right" vertical="bottom" textRotation="0" wrapText="false" indent="0" shrinkToFit="false"/>
      <protection locked="true" hidden="false"/>
    </xf>
    <xf numFmtId="166" fontId="36" fillId="0" borderId="0" xfId="0" applyFont="true" applyBorder="false" applyAlignment="true" applyProtection="false">
      <alignment horizontal="center" vertical="bottom" textRotation="0" wrapText="false" indent="0" shrinkToFit="false"/>
      <protection locked="true" hidden="false"/>
    </xf>
    <xf numFmtId="166" fontId="58" fillId="15" borderId="0" xfId="0" applyFont="true" applyBorder="false" applyAlignment="true" applyProtection="false">
      <alignment horizontal="center" vertical="bottom" textRotation="0" wrapText="false" indent="0" shrinkToFit="false"/>
      <protection locked="true" hidden="false"/>
    </xf>
    <xf numFmtId="166" fontId="58" fillId="0" borderId="0" xfId="0" applyFont="true" applyBorder="false" applyAlignment="true" applyProtection="false">
      <alignment horizontal="center" vertical="bottom" textRotation="0" wrapText="false" indent="0" shrinkToFit="false"/>
      <protection locked="true" hidden="false"/>
    </xf>
    <xf numFmtId="166" fontId="12" fillId="9"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15"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6" fontId="12" fillId="17" borderId="0" xfId="0" applyFont="true" applyBorder="false" applyAlignment="true" applyProtection="false">
      <alignment horizontal="center" vertical="bottom" textRotation="0" wrapText="false" indent="0" shrinkToFit="false"/>
      <protection locked="true" hidden="false"/>
    </xf>
    <xf numFmtId="166" fontId="12" fillId="17" borderId="0" xfId="0" applyFont="true" applyBorder="false" applyAlignment="true" applyProtection="false">
      <alignment horizontal="general" vertical="bottom" textRotation="0" wrapText="false" indent="0" shrinkToFit="false"/>
      <protection locked="true" hidden="false"/>
    </xf>
    <xf numFmtId="166" fontId="12" fillId="17" borderId="0" xfId="0" applyFont="true" applyBorder="false" applyAlignment="true" applyProtection="false">
      <alignment horizontal="general" vertical="top" textRotation="0" wrapText="false" indent="0" shrinkToFit="false"/>
      <protection locked="true" hidden="false"/>
    </xf>
    <xf numFmtId="166" fontId="12" fillId="17" borderId="0" xfId="0" applyFont="true" applyBorder="false" applyAlignment="false" applyProtection="false">
      <alignment horizontal="general" vertical="bottom" textRotation="0" wrapText="false" indent="0" shrinkToFit="false"/>
      <protection locked="true" hidden="false"/>
    </xf>
    <xf numFmtId="166" fontId="12" fillId="17" borderId="0" xfId="0" applyFont="true" applyBorder="false" applyAlignment="true" applyProtection="false">
      <alignment horizontal="left" vertical="bottom" textRotation="0" wrapText="false" indent="0" shrinkToFit="false"/>
      <protection locked="true" hidden="false"/>
    </xf>
    <xf numFmtId="166" fontId="12" fillId="17" borderId="0" xfId="0" applyFont="true" applyBorder="false" applyAlignment="true" applyProtection="false">
      <alignment horizontal="right" vertical="bottom" textRotation="0" wrapText="false" indent="0" shrinkToFit="false"/>
      <protection locked="true" hidden="false"/>
    </xf>
    <xf numFmtId="166" fontId="12" fillId="17" borderId="0" xfId="0" applyFont="true" applyBorder="false" applyAlignment="true" applyProtection="false">
      <alignment horizontal="general" vertical="bottom" textRotation="0" wrapText="true" indent="0" shrinkToFit="false"/>
      <protection locked="true" hidden="false"/>
    </xf>
    <xf numFmtId="166" fontId="53" fillId="17" borderId="0" xfId="0" applyFont="true" applyBorder="false" applyAlignment="true" applyProtection="false">
      <alignment horizontal="center"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true" indent="0" shrinkToFit="false"/>
      <protection locked="true" hidden="false"/>
    </xf>
    <xf numFmtId="166" fontId="12" fillId="0" borderId="0" xfId="0" applyFont="true" applyBorder="false" applyAlignment="true" applyProtection="false">
      <alignment horizontal="general" vertical="top" textRotation="0" wrapText="false" indent="0" shrinkToFit="false"/>
      <protection locked="true" hidden="false"/>
    </xf>
    <xf numFmtId="166" fontId="12" fillId="12" borderId="0" xfId="0" applyFont="true" applyBorder="false" applyAlignment="true" applyProtection="false">
      <alignment horizontal="general" vertical="bottom" textRotation="0" wrapText="false" indent="0" shrinkToFit="false"/>
      <protection locked="true" hidden="false"/>
    </xf>
    <xf numFmtId="166" fontId="12" fillId="10" borderId="0" xfId="0" applyFont="true" applyBorder="false" applyAlignment="true" applyProtection="false">
      <alignment horizontal="general" vertical="bottom" textRotation="0" wrapText="false" indent="0" shrinkToFit="false"/>
      <protection locked="true" hidden="false"/>
    </xf>
    <xf numFmtId="166" fontId="53" fillId="0" borderId="0" xfId="0" applyFont="true" applyBorder="false" applyAlignment="true" applyProtection="false">
      <alignment horizontal="center" vertical="bottom" textRotation="0" wrapText="false" indent="0" shrinkToFit="false"/>
      <protection locked="true" hidden="false"/>
    </xf>
    <xf numFmtId="166" fontId="59" fillId="0" borderId="0" xfId="0" applyFont="true" applyBorder="false" applyAlignment="true" applyProtection="false">
      <alignment horizontal="general" vertical="bottom" textRotation="0" wrapText="false" indent="0" shrinkToFit="false"/>
      <protection locked="true" hidden="false"/>
    </xf>
    <xf numFmtId="166" fontId="12" fillId="10" borderId="0" xfId="0" applyFont="true" applyBorder="false" applyAlignment="false" applyProtection="false">
      <alignment horizontal="general" vertical="bottom" textRotation="0" wrapText="false" indent="0" shrinkToFit="false"/>
      <protection locked="true" hidden="false"/>
    </xf>
    <xf numFmtId="166" fontId="12" fillId="10" borderId="0" xfId="0" applyFont="true" applyBorder="false" applyAlignment="true" applyProtection="false">
      <alignment horizontal="center" vertical="bottom" textRotation="0" wrapText="false" indent="0" shrinkToFit="false"/>
      <protection locked="true" hidden="false"/>
    </xf>
    <xf numFmtId="166" fontId="12" fillId="18" borderId="0" xfId="0" applyFont="true" applyBorder="false" applyAlignment="true" applyProtection="false">
      <alignment horizontal="center" vertical="bottom" textRotation="0" wrapText="false" indent="0" shrinkToFit="false"/>
      <protection locked="true" hidden="false"/>
    </xf>
    <xf numFmtId="166" fontId="12" fillId="11" borderId="0" xfId="0" applyFont="true" applyBorder="false" applyAlignment="true" applyProtection="false">
      <alignment horizontal="center" vertical="bottom" textRotation="0" wrapText="false" indent="0" shrinkToFit="false"/>
      <protection locked="true" hidden="false"/>
    </xf>
    <xf numFmtId="166" fontId="12" fillId="11" borderId="0" xfId="0" applyFont="true" applyBorder="false" applyAlignment="true" applyProtection="false">
      <alignment horizontal="general" vertical="bottom" textRotation="0" wrapText="false" indent="0" shrinkToFit="false"/>
      <protection locked="true" hidden="false"/>
    </xf>
    <xf numFmtId="166" fontId="12" fillId="11" borderId="0" xfId="0" applyFont="true" applyBorder="false" applyAlignment="true" applyProtection="false">
      <alignment horizontal="general" vertical="top" textRotation="0" wrapText="false" indent="0" shrinkToFit="false"/>
      <protection locked="true" hidden="false"/>
    </xf>
    <xf numFmtId="166" fontId="12" fillId="11" borderId="0" xfId="0" applyFont="true" applyBorder="false" applyAlignment="false" applyProtection="false">
      <alignment horizontal="general" vertical="bottom" textRotation="0" wrapText="false" indent="0" shrinkToFit="false"/>
      <protection locked="true" hidden="false"/>
    </xf>
    <xf numFmtId="166" fontId="12" fillId="11" borderId="0" xfId="0" applyFont="true" applyBorder="false" applyAlignment="true" applyProtection="false">
      <alignment horizontal="left" vertical="bottom" textRotation="0" wrapText="false" indent="0" shrinkToFit="false"/>
      <protection locked="true" hidden="false"/>
    </xf>
    <xf numFmtId="166" fontId="12" fillId="11" borderId="0" xfId="0" applyFont="true" applyBorder="false" applyAlignment="true" applyProtection="false">
      <alignment horizontal="right" vertical="bottom" textRotation="0" wrapText="false" indent="0" shrinkToFit="false"/>
      <protection locked="true" hidden="false"/>
    </xf>
    <xf numFmtId="166" fontId="12" fillId="8" borderId="0" xfId="0" applyFont="true" applyBorder="false" applyAlignment="true" applyProtection="false">
      <alignment horizontal="center" vertical="bottom" textRotation="0" wrapText="false" indent="0" shrinkToFit="false"/>
      <protection locked="true" hidden="false"/>
    </xf>
    <xf numFmtId="166" fontId="12" fillId="8" borderId="0" xfId="0" applyFont="true" applyBorder="false" applyAlignment="true" applyProtection="false">
      <alignment horizontal="general" vertical="bottom" textRotation="0" wrapText="false" indent="0" shrinkToFit="false"/>
      <protection locked="true" hidden="false"/>
    </xf>
    <xf numFmtId="166" fontId="12" fillId="8" borderId="0" xfId="0" applyFont="true" applyBorder="false" applyAlignment="true" applyProtection="false">
      <alignment horizontal="general" vertical="top" textRotation="0" wrapText="false" indent="0" shrinkToFit="false"/>
      <protection locked="true" hidden="false"/>
    </xf>
    <xf numFmtId="166" fontId="12" fillId="8" borderId="0" xfId="0" applyFont="true" applyBorder="false" applyAlignment="false" applyProtection="false">
      <alignment horizontal="general" vertical="bottom" textRotation="0" wrapText="false" indent="0" shrinkToFit="false"/>
      <protection locked="true" hidden="false"/>
    </xf>
    <xf numFmtId="166" fontId="12" fillId="8" borderId="0" xfId="0" applyFont="true" applyBorder="false" applyAlignment="true" applyProtection="false">
      <alignment horizontal="left" vertical="bottom" textRotation="0" wrapText="false" indent="0" shrinkToFit="false"/>
      <protection locked="true" hidden="false"/>
    </xf>
    <xf numFmtId="166" fontId="12" fillId="8"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6" fontId="12" fillId="14" borderId="0" xfId="0" applyFont="true" applyBorder="false" applyAlignment="true" applyProtection="false">
      <alignment horizontal="center" vertical="bottom" textRotation="0" wrapText="false" indent="0" shrinkToFit="false"/>
      <protection locked="true" hidden="false"/>
    </xf>
    <xf numFmtId="166" fontId="12" fillId="14" borderId="0" xfId="0" applyFont="true" applyBorder="false" applyAlignment="true" applyProtection="false">
      <alignment horizontal="general" vertical="bottom" textRotation="0" wrapText="false" indent="0" shrinkToFit="false"/>
      <protection locked="true" hidden="false"/>
    </xf>
    <xf numFmtId="166" fontId="12" fillId="14" borderId="0" xfId="0" applyFont="true" applyBorder="false" applyAlignment="true" applyProtection="false">
      <alignment horizontal="left" vertical="bottom" textRotation="0" wrapText="false" indent="0" shrinkToFit="false"/>
      <protection locked="true" hidden="false"/>
    </xf>
    <xf numFmtId="166" fontId="12" fillId="14" borderId="0" xfId="0" applyFont="true" applyBorder="false" applyAlignment="false" applyProtection="false">
      <alignment horizontal="general" vertical="bottom" textRotation="0" wrapText="false" indent="0" shrinkToFit="false"/>
      <protection locked="true" hidden="false"/>
    </xf>
    <xf numFmtId="166" fontId="12" fillId="14" borderId="0" xfId="0" applyFont="true" applyBorder="false" applyAlignment="true" applyProtection="false">
      <alignment horizontal="general" vertical="top" textRotation="0" wrapText="false" indent="0" shrinkToFit="false"/>
      <protection locked="true" hidden="false"/>
    </xf>
    <xf numFmtId="166" fontId="12" fillId="14" borderId="0" xfId="0" applyFont="true" applyBorder="false" applyAlignment="true" applyProtection="false">
      <alignment horizontal="right" vertical="bottom" textRotation="0" wrapText="false" indent="0" shrinkToFit="false"/>
      <protection locked="true" hidden="false"/>
    </xf>
    <xf numFmtId="166" fontId="12" fillId="12" borderId="0" xfId="0" applyFont="true" applyBorder="false" applyAlignment="true" applyProtection="false">
      <alignment horizontal="general" vertical="top" textRotation="0" wrapText="false" indent="0" shrinkToFit="false"/>
      <protection locked="true" hidden="false"/>
    </xf>
    <xf numFmtId="166" fontId="12" fillId="12" borderId="0" xfId="0" applyFont="true" applyBorder="false" applyAlignment="true" applyProtection="false">
      <alignment horizontal="center" vertical="bottom" textRotation="0" wrapText="false" indent="0" shrinkToFit="false"/>
      <protection locked="true" hidden="false"/>
    </xf>
    <xf numFmtId="166" fontId="12" fillId="12" borderId="0" xfId="0" applyFont="true" applyBorder="false" applyAlignment="false" applyProtection="false">
      <alignment horizontal="general" vertical="bottom" textRotation="0" wrapText="false" indent="0" shrinkToFit="false"/>
      <protection locked="true" hidden="false"/>
    </xf>
    <xf numFmtId="166" fontId="12" fillId="13" borderId="0" xfId="0" applyFont="true" applyBorder="false" applyAlignment="true" applyProtection="false">
      <alignment horizontal="general" vertical="bottom" textRotation="0" wrapText="false" indent="0" shrinkToFit="false"/>
      <protection locked="true" hidden="false"/>
    </xf>
    <xf numFmtId="166" fontId="12" fillId="13" borderId="0" xfId="0" applyFont="true" applyBorder="false" applyAlignment="true" applyProtection="false">
      <alignment horizontal="general" vertical="top" textRotation="0" wrapText="false" indent="0" shrinkToFit="false"/>
      <protection locked="true" hidden="false"/>
    </xf>
    <xf numFmtId="166" fontId="12" fillId="13" borderId="0" xfId="0" applyFont="true" applyBorder="false" applyAlignment="false" applyProtection="false">
      <alignment horizontal="general" vertical="bottom" textRotation="0" wrapText="false" indent="0" shrinkToFit="false"/>
      <protection locked="true" hidden="false"/>
    </xf>
    <xf numFmtId="166" fontId="12" fillId="9" borderId="0" xfId="0" applyFont="true" applyBorder="false" applyAlignment="true" applyProtection="false">
      <alignment horizontal="center" vertical="bottom" textRotation="0" wrapText="false" indent="0" shrinkToFit="false"/>
      <protection locked="true" hidden="false"/>
    </xf>
    <xf numFmtId="166" fontId="53" fillId="9" borderId="0" xfId="0" applyFont="true" applyBorder="false" applyAlignment="true" applyProtection="false">
      <alignment horizontal="general" vertical="bottom" textRotation="0" wrapText="false" indent="0" shrinkToFit="false"/>
      <protection locked="true" hidden="false"/>
    </xf>
    <xf numFmtId="166" fontId="12" fillId="9" borderId="0" xfId="0" applyFont="true" applyBorder="false" applyAlignment="true" applyProtection="false">
      <alignment horizontal="right" vertical="bottom" textRotation="0" wrapText="false" indent="0" shrinkToFit="false"/>
      <protection locked="true" hidden="false"/>
    </xf>
    <xf numFmtId="166" fontId="12" fillId="9" borderId="0" xfId="0" applyFont="true" applyBorder="false" applyAlignment="false" applyProtection="false">
      <alignment horizontal="general" vertical="bottom" textRotation="0" wrapText="false" indent="0" shrinkToFit="false"/>
      <protection locked="true" hidden="false"/>
    </xf>
    <xf numFmtId="166" fontId="12" fillId="9" borderId="0" xfId="0" applyFont="true" applyBorder="false" applyAlignment="true" applyProtection="false">
      <alignment horizontal="left" vertical="bottom" textRotation="0" wrapText="false" indent="0" shrinkToFit="false"/>
      <protection locked="true" hidden="false"/>
    </xf>
    <xf numFmtId="166" fontId="52" fillId="9" borderId="0" xfId="0" applyFont="true" applyBorder="false" applyAlignment="true" applyProtection="false">
      <alignment horizontal="left" vertical="bottom" textRotation="0" wrapText="false" indent="0" shrinkToFit="false"/>
      <protection locked="true" hidden="false"/>
    </xf>
    <xf numFmtId="166" fontId="6" fillId="15" borderId="0" xfId="0" applyFont="true" applyBorder="false" applyAlignment="true" applyProtection="false">
      <alignment horizontal="right" vertical="bottom" textRotation="0" wrapText="false" indent="0" shrinkToFit="false"/>
      <protection locked="true" hidden="false"/>
    </xf>
    <xf numFmtId="166" fontId="6" fillId="12" borderId="0" xfId="0" applyFont="true" applyBorder="false" applyAlignment="true" applyProtection="false">
      <alignment horizontal="right" vertical="bottom" textRotation="0" wrapText="false" indent="0" shrinkToFit="false"/>
      <protection locked="true" hidden="false"/>
    </xf>
    <xf numFmtId="166" fontId="6" fillId="12" borderId="0" xfId="0" applyFont="true" applyBorder="false" applyAlignment="true" applyProtection="false">
      <alignment horizontal="left" vertical="bottom" textRotation="0" wrapText="false" indent="0" shrinkToFit="false"/>
      <protection locked="true" hidden="false"/>
    </xf>
    <xf numFmtId="166" fontId="21" fillId="12" borderId="0" xfId="0" applyFont="true" applyBorder="false" applyAlignment="true" applyProtection="false">
      <alignment horizontal="left" vertical="bottom" textRotation="0" wrapText="false" indent="0" shrinkToFit="false"/>
      <protection locked="true" hidden="false"/>
    </xf>
    <xf numFmtId="166" fontId="16" fillId="12" borderId="0" xfId="0" applyFont="true" applyBorder="false" applyAlignment="true" applyProtection="false">
      <alignment horizontal="left"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left" vertical="bottom" textRotation="0" wrapText="false" indent="0" shrinkToFit="false"/>
      <protection locked="true" hidden="false"/>
    </xf>
    <xf numFmtId="166" fontId="60" fillId="0" borderId="0" xfId="0" applyFont="true" applyBorder="false" applyAlignment="true" applyProtection="false">
      <alignment horizontal="center" vertical="bottom" textRotation="0" wrapText="false" indent="0" shrinkToFit="false"/>
      <protection locked="true" hidden="false"/>
    </xf>
    <xf numFmtId="166" fontId="60" fillId="0" borderId="0" xfId="0" applyFont="true" applyBorder="false" applyAlignment="false" applyProtection="false">
      <alignment horizontal="general" vertical="bottom" textRotation="0" wrapText="false" indent="0" shrinkToFit="false"/>
      <protection locked="true" hidden="false"/>
    </xf>
    <xf numFmtId="166" fontId="60" fillId="15" borderId="0" xfId="0" applyFont="true" applyBorder="false" applyAlignment="false" applyProtection="false">
      <alignment horizontal="general" vertical="bottom" textRotation="0" wrapText="false" indent="0" shrinkToFit="false"/>
      <protection locked="true" hidden="false"/>
    </xf>
    <xf numFmtId="166" fontId="60" fillId="0" borderId="0" xfId="0" applyFont="true" applyBorder="false" applyAlignment="true" applyProtection="false">
      <alignment horizontal="left" vertical="bottom" textRotation="0" wrapText="false" indent="0" shrinkToFit="false"/>
      <protection locked="true" hidden="false"/>
    </xf>
    <xf numFmtId="166" fontId="60" fillId="0" borderId="0" xfId="0" applyFont="true" applyBorder="false" applyAlignment="true" applyProtection="false">
      <alignment horizontal="right" vertical="bottom" textRotation="0" wrapText="false" indent="0" shrinkToFit="false"/>
      <protection locked="true" hidden="false"/>
    </xf>
    <xf numFmtId="164" fontId="61" fillId="19" borderId="3" xfId="0" applyFont="true" applyBorder="true" applyAlignment="true" applyProtection="false">
      <alignment horizontal="center" vertical="center" textRotation="0" wrapText="false" indent="0" shrinkToFit="false"/>
      <protection locked="true" hidden="false"/>
    </xf>
    <xf numFmtId="164" fontId="62" fillId="19" borderId="0" xfId="0" applyFont="true" applyBorder="false" applyAlignment="true" applyProtection="false">
      <alignment horizontal="center" vertical="bottom" textRotation="0" wrapText="false" indent="0" shrinkToFit="false"/>
      <protection locked="true" hidden="false"/>
    </xf>
    <xf numFmtId="164" fontId="63" fillId="0" borderId="0" xfId="0" applyFont="true" applyBorder="false" applyAlignment="true" applyProtection="false">
      <alignment horizontal="center" vertical="bottom" textRotation="0" wrapText="false" indent="0" shrinkToFit="false"/>
      <protection locked="true" hidden="false"/>
    </xf>
    <xf numFmtId="164" fontId="64" fillId="20" borderId="0" xfId="0" applyFont="true" applyBorder="false" applyAlignment="true" applyProtection="false">
      <alignment horizontal="center" vertical="center" textRotation="0" wrapText="false" indent="0" shrinkToFit="false"/>
      <protection locked="true" hidden="false"/>
    </xf>
    <xf numFmtId="164" fontId="63" fillId="20" borderId="0" xfId="0" applyFont="true" applyBorder="false" applyAlignment="true" applyProtection="false">
      <alignment horizontal="center" vertical="bottom" textRotation="0" wrapText="false" indent="0" shrinkToFit="false"/>
      <protection locked="true" hidden="false"/>
    </xf>
    <xf numFmtId="168" fontId="63" fillId="0" borderId="0" xfId="0" applyFont="true" applyBorder="false" applyAlignment="true" applyProtection="false">
      <alignment horizontal="center" vertical="bottom" textRotation="0" wrapText="false" indent="0" shrinkToFit="false"/>
      <protection locked="true" hidden="false"/>
    </xf>
    <xf numFmtId="164" fontId="65" fillId="21" borderId="0" xfId="0" applyFont="true" applyBorder="false" applyAlignment="true" applyProtection="false">
      <alignment horizontal="center" vertical="center" textRotation="0" wrapText="false" indent="0" shrinkToFit="false"/>
      <protection locked="true" hidden="false"/>
    </xf>
    <xf numFmtId="164" fontId="65" fillId="21" borderId="4" xfId="0" applyFont="true" applyBorder="true" applyAlignment="true" applyProtection="false">
      <alignment horizontal="center" vertical="center" textRotation="0" wrapText="false" indent="0" shrinkToFit="false"/>
      <protection locked="true" hidden="false"/>
    </xf>
    <xf numFmtId="164" fontId="65" fillId="21" borderId="4" xfId="0" applyFont="true" applyBorder="true" applyAlignment="true" applyProtection="false">
      <alignment horizontal="center" vertical="center" textRotation="0" wrapText="true" indent="0" shrinkToFit="false"/>
      <protection locked="true" hidden="false"/>
    </xf>
    <xf numFmtId="164" fontId="0" fillId="22" borderId="0" xfId="0" applyFont="true" applyBorder="false" applyAlignment="true" applyProtection="false">
      <alignment horizontal="center" vertical="center" textRotation="0" wrapText="false" indent="0" shrinkToFit="false"/>
      <protection locked="true" hidden="false"/>
    </xf>
    <xf numFmtId="164" fontId="0" fillId="22" borderId="4" xfId="0" applyFont="true" applyBorder="true" applyAlignment="true" applyProtection="false">
      <alignment horizontal="center" vertical="center" textRotation="0" wrapText="false" indent="0" shrinkToFit="false"/>
      <protection locked="true" hidden="false"/>
    </xf>
    <xf numFmtId="164" fontId="0" fillId="22" borderId="4" xfId="0" applyFont="true" applyBorder="true" applyAlignment="true" applyProtection="false">
      <alignment horizontal="general" vertical="bottom" textRotation="0" wrapText="false" indent="0" shrinkToFit="false"/>
      <protection locked="true" hidden="false"/>
    </xf>
    <xf numFmtId="164" fontId="0" fillId="22" borderId="4" xfId="0" applyFont="true" applyBorder="true" applyAlignment="true" applyProtection="false">
      <alignment horizontal="center" vertical="bottom" textRotation="0" wrapText="false" indent="0" shrinkToFit="false"/>
      <protection locked="true" hidden="false"/>
    </xf>
    <xf numFmtId="164" fontId="65" fillId="23" borderId="4" xfId="0" applyFont="true" applyBorder="true" applyAlignment="true" applyProtection="false">
      <alignment horizontal="center" vertical="center" textRotation="0" wrapText="false" indent="0" shrinkToFit="false"/>
      <protection locked="true" hidden="false"/>
    </xf>
    <xf numFmtId="164" fontId="0" fillId="24" borderId="4" xfId="0" applyFont="true" applyBorder="true" applyAlignment="true" applyProtection="false">
      <alignment horizontal="center" vertical="center" textRotation="0" wrapText="false" indent="0" shrinkToFit="false"/>
      <protection locked="true" hidden="false"/>
    </xf>
    <xf numFmtId="164" fontId="66" fillId="25" borderId="0" xfId="0" applyFont="true" applyBorder="false" applyAlignment="true" applyProtection="false">
      <alignment horizontal="center" vertical="center" textRotation="0" wrapText="false" indent="0" shrinkToFit="false"/>
      <protection locked="true" hidden="false"/>
    </xf>
    <xf numFmtId="164" fontId="67" fillId="26" borderId="0" xfId="0" applyFont="true" applyBorder="false" applyAlignment="false" applyProtection="false">
      <alignment horizontal="general" vertical="bottom" textRotation="0" wrapText="false" indent="0" shrinkToFit="false"/>
      <protection locked="true" hidden="false"/>
    </xf>
    <xf numFmtId="164" fontId="29" fillId="27" borderId="0" xfId="0" applyFont="true" applyBorder="false" applyAlignment="true" applyProtection="false">
      <alignment horizontal="center" vertical="center" textRotation="0" wrapText="false" indent="0" shrinkToFit="false"/>
      <protection locked="true" hidden="false"/>
    </xf>
    <xf numFmtId="164" fontId="29" fillId="27" borderId="4" xfId="0" applyFont="true" applyBorder="true" applyAlignment="true" applyProtection="false">
      <alignment horizontal="center" vertical="center" textRotation="0" wrapText="false" indent="0" shrinkToFit="false"/>
      <protection locked="true" hidden="false"/>
    </xf>
    <xf numFmtId="164" fontId="12" fillId="28" borderId="0" xfId="0" applyFont="true" applyBorder="false" applyAlignment="true" applyProtection="false">
      <alignment horizontal="general" vertical="bottom" textRotation="0" wrapText="false" indent="0" shrinkToFit="false"/>
      <protection locked="true" hidden="false"/>
    </xf>
    <xf numFmtId="164" fontId="12" fillId="28" borderId="4" xfId="0" applyFont="true" applyBorder="true" applyAlignment="true" applyProtection="false">
      <alignment horizontal="general" vertical="bottom" textRotation="0" wrapText="false" indent="0" shrinkToFit="false"/>
      <protection locked="true" hidden="false"/>
    </xf>
    <xf numFmtId="164" fontId="65" fillId="29" borderId="0" xfId="0" applyFont="true" applyBorder="false" applyAlignment="true" applyProtection="false">
      <alignment horizontal="center" vertical="center" textRotation="0" wrapText="false" indent="0" shrinkToFit="false"/>
      <protection locked="true" hidden="false"/>
    </xf>
    <xf numFmtId="164" fontId="65" fillId="29" borderId="4" xfId="0" applyFont="true" applyBorder="true" applyAlignment="true" applyProtection="false">
      <alignment horizontal="center" vertical="center" textRotation="0" wrapText="false" indent="0" shrinkToFit="false"/>
      <protection locked="true" hidden="false"/>
    </xf>
    <xf numFmtId="164" fontId="0" fillId="30" borderId="0" xfId="0" applyFont="true" applyBorder="false" applyAlignment="true" applyProtection="false">
      <alignment horizontal="center" vertical="bottom" textRotation="0" wrapText="false" indent="0" shrinkToFit="false"/>
      <protection locked="true" hidden="false"/>
    </xf>
    <xf numFmtId="164" fontId="0" fillId="30" borderId="4" xfId="0" applyFont="true" applyBorder="true" applyAlignment="true" applyProtection="false">
      <alignment horizontal="general" vertical="bottom" textRotation="0" wrapText="false" indent="0" shrinkToFit="false"/>
      <protection locked="true" hidden="false"/>
    </xf>
    <xf numFmtId="164" fontId="68" fillId="0" borderId="0" xfId="0" applyFont="true" applyBorder="false" applyAlignment="true" applyProtection="false">
      <alignment horizontal="center" vertical="bottom" textRotation="0" wrapText="false" indent="0" shrinkToFit="false"/>
      <protection locked="true" hidden="false"/>
    </xf>
    <xf numFmtId="164" fontId="4" fillId="31" borderId="0" xfId="0" applyFont="true" applyBorder="false" applyAlignment="true" applyProtection="false">
      <alignment horizontal="center" vertical="bottom" textRotation="0" wrapText="false" indent="0" shrinkToFit="false"/>
      <protection locked="true" hidden="false"/>
    </xf>
    <xf numFmtId="164" fontId="6" fillId="32" borderId="0" xfId="0" applyFont="true" applyBorder="false" applyAlignment="true" applyProtection="false">
      <alignment horizontal="center" vertical="bottom" textRotation="0" wrapText="false" indent="0" shrinkToFit="false"/>
      <protection locked="true" hidden="false"/>
    </xf>
    <xf numFmtId="164" fontId="12" fillId="32" borderId="0" xfId="0" applyFont="true" applyBorder="false" applyAlignment="true" applyProtection="false">
      <alignment horizontal="center" vertical="center" textRotation="0" wrapText="true" indent="0" shrinkToFit="false"/>
      <protection locked="true" hidden="false"/>
    </xf>
    <xf numFmtId="164" fontId="68" fillId="32" borderId="0" xfId="0" applyFont="true" applyBorder="false" applyAlignment="true" applyProtection="false">
      <alignment horizontal="center" vertical="bottom" textRotation="0" wrapText="false" indent="0" shrinkToFit="false"/>
      <protection locked="true" hidden="false"/>
    </xf>
    <xf numFmtId="164" fontId="6" fillId="3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FFF1F6"/>
      <rgbColor rgb="FF9C0006"/>
      <rgbColor rgb="FF006100"/>
      <rgbColor rgb="FF000090"/>
      <rgbColor rgb="FF38761D"/>
      <rgbColor rgb="FF800080"/>
      <rgbColor rgb="FF158466"/>
      <rgbColor rgb="FFCCCCCC"/>
      <rgbColor rgb="FFFFF2CC"/>
      <rgbColor rgb="FFD9D9D9"/>
      <rgbColor rgb="FF8D1D75"/>
      <rgbColor rgb="FFFEF8E3"/>
      <rgbColor rgb="FFDEE7E5"/>
      <rgbColor rgb="FF741B47"/>
      <rgbColor rgb="FFEAD1DC"/>
      <rgbColor rgb="FF0066CC"/>
      <rgbColor rgb="FFCFE2F3"/>
      <rgbColor rgb="FF000080"/>
      <rgbColor rgb="FFFF00FF"/>
      <rgbColor rgb="FFFCE8B2"/>
      <rgbColor rgb="FF00FFFF"/>
      <rgbColor rgb="FF800080"/>
      <rgbColor rgb="FF800000"/>
      <rgbColor rgb="FF008080"/>
      <rgbColor rgb="FF0000FF"/>
      <rgbColor rgb="FF00CCFF"/>
      <rgbColor rgb="FFEFEFEF"/>
      <rgbColor rgb="FFD9EAD3"/>
      <rgbColor rgb="FFFFE994"/>
      <rgbColor rgb="FFB4C7DC"/>
      <rgbColor rgb="FFE0C2CD"/>
      <rgbColor rgb="FFD5A6BD"/>
      <rgbColor rgb="FFFFD8CE"/>
      <rgbColor rgb="FF3465A4"/>
      <rgbColor rgb="FFF3F3F3"/>
      <rgbColor rgb="FFAFD095"/>
      <rgbColor rgb="FFE8A202"/>
      <rgbColor rgb="FFFF9900"/>
      <rgbColor rgb="FFFF4000"/>
      <rgbColor rgb="FF666666"/>
      <rgbColor rgb="FF999999"/>
      <rgbColor rgb="FF003366"/>
      <rgbColor rgb="FF6AA84F"/>
      <rgbColor rgb="FF395511"/>
      <rgbColor rgb="FF262626"/>
      <rgbColor rgb="FF993300"/>
      <rgbColor rgb="FF993366"/>
      <rgbColor rgb="FF4E4E51"/>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tables/table1.xml><?xml version="1.0" encoding="utf-8"?>
<table xmlns="http://schemas.openxmlformats.org/spreadsheetml/2006/main" id="1" name="Table_1" displayName="Table_1" ref="H185:I190" headerRowCount="0" totalsRowCount="0" totalsRowShown="0">
  <tableColumns count="2">
    <tableColumn id="1" name="Column1"/>
    <tableColumn id="2" name="Column2"/>
  </tableColumns>
</table>
</file>

<file path=xl/tables/table2.xml><?xml version="1.0" encoding="utf-8"?>
<table xmlns="http://schemas.openxmlformats.org/spreadsheetml/2006/main" id="2" name="Table_2" displayName="Table_2" ref="A184:AE184" headerRowCount="0" totalsRowCount="0" totalsRowShown="0">
  <tableColumns count="3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s>
</table>
</file>

<file path=xl/tables/table3.xml><?xml version="1.0" encoding="utf-8"?>
<table xmlns="http://schemas.openxmlformats.org/spreadsheetml/2006/main" id="3" name="Table_3" displayName="Table_3" ref="C109:C148" headerRowCount="0" totalsRowCount="0" totalsRowShown="0">
  <tableColumns count="1">
    <tableColumn id="1" name="Column1"/>
  </tableColumns>
</table>
</file>

<file path=xl/tables/table4.xml><?xml version="1.0" encoding="utf-8"?>
<table xmlns="http://schemas.openxmlformats.org/spreadsheetml/2006/main" id="4" name="Table_4" displayName="Table_4" ref="A109:B109" headerRowCount="0" totalsRowCount="0" totalsRowShown="0">
  <tableColumns count="2">
    <tableColumn id="1" name="Column1"/>
    <tableColumn id="2" name="Column2"/>
  </tableColumns>
</tabl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gallica.bnf.fr/ark:/12148/btv1b10089643h" TargetMode="External"/><Relationship Id="rId3" Type="http://schemas.openxmlformats.org/officeDocument/2006/relationships/hyperlink" Target="https://gallica.bnf.fr/ark:/12148/bpt6k61123968" TargetMode="External"/><Relationship Id="rId4" Type="http://schemas.openxmlformats.org/officeDocument/2006/relationships/hyperlink" Target="https://gallica.bnf.fr/ark:/12148/btv1b100909483" TargetMode="External"/><Relationship Id="rId5" Type="http://schemas.openxmlformats.org/officeDocument/2006/relationships/hyperlink" Target="https://gallica.bnf.fr/ark:/12148/btv1b10091759j" TargetMode="External"/><Relationship Id="rId6" Type="http://schemas.openxmlformats.org/officeDocument/2006/relationships/hyperlink" Target="https://gallica.bnf.fr/ark:/12148/btv1b10090638j" TargetMode="External"/><Relationship Id="rId7" Type="http://schemas.openxmlformats.org/officeDocument/2006/relationships/hyperlink" Target="https://gallica.bnf.fr/ark:/12148/btv1b10090638j" TargetMode="External"/><Relationship Id="rId8" Type="http://schemas.openxmlformats.org/officeDocument/2006/relationships/hyperlink" Target="https://gallica.bnf.fr/ark:/12148/btv1b100906373" TargetMode="External"/><Relationship Id="rId9" Type="http://schemas.openxmlformats.org/officeDocument/2006/relationships/hyperlink" Target="https://gallica.bnf.fr/ark:/12148/bpt6k1521214z" TargetMode="External"/><Relationship Id="rId10" Type="http://schemas.openxmlformats.org/officeDocument/2006/relationships/hyperlink" Target="https://gallica.bnf.fr/ark:/12148/bpt6k1521214z" TargetMode="External"/><Relationship Id="rId11" Type="http://schemas.openxmlformats.org/officeDocument/2006/relationships/hyperlink" Target="https://gallica.bnf.fr/ark:/12148/btv1b100917583" TargetMode="External"/><Relationship Id="rId12" Type="http://schemas.openxmlformats.org/officeDocument/2006/relationships/hyperlink" Target="https://gallica.bnf.fr/ark:/12148/btv1b100917566" TargetMode="External"/><Relationship Id="rId13" Type="http://schemas.openxmlformats.org/officeDocument/2006/relationships/hyperlink" Target="https://gallica.bnf.fr/ark:/12148/btv1b10091757n" TargetMode="External"/><Relationship Id="rId14" Type="http://schemas.openxmlformats.org/officeDocument/2006/relationships/hyperlink" Target="https://gallica.bnf.fr/ark:/12148/bpt6k707606" TargetMode="External"/><Relationship Id="rId15" Type="http://schemas.openxmlformats.org/officeDocument/2006/relationships/hyperlink" Target="https://gallica.bnf.fr/ark:/12148/bpt6k71082t" TargetMode="External"/><Relationship Id="rId16" Type="http://schemas.openxmlformats.org/officeDocument/2006/relationships/hyperlink" Target="https://gallica.bnf.fr/ark:/12148/btv1b100926046" TargetMode="External"/><Relationship Id="rId17" Type="http://schemas.openxmlformats.org/officeDocument/2006/relationships/hyperlink" Target="http://stabikat.de/DB=1/SET=6/TTL=8/MAT=/NOMAT=T/CLK?IKT=1016&amp;TRM=Recueil" TargetMode="External"/><Relationship Id="rId18" Type="http://schemas.openxmlformats.org/officeDocument/2006/relationships/hyperlink" Target="http://www.e-corpus.org/fre/notices/10131-Chanson-de-la-bataille-donnee-entre-Paris-et-Sainct-Denys-la-veille-de-la-Sainct-Martin-1567.html" TargetMode="External"/><Relationship Id="rId19" Type="http://schemas.openxmlformats.org/officeDocument/2006/relationships/hyperlink" Target="https://gallica.bnf.fr/ark:/12148/bpt6k8573703" TargetMode="External"/><Relationship Id="rId20" Type="http://schemas.openxmlformats.org/officeDocument/2006/relationships/hyperlink" Target="http://stabikat.de/DB=1/SET=6/TTL=1/SHW?FRST=5" TargetMode="External"/><Relationship Id="rId21" Type="http://schemas.openxmlformats.org/officeDocument/2006/relationships/hyperlink" Target="http://stabikat.de/DB=1/SET=6/TTL=2/MAT=/NOMAT=T/CLK?IKT=1016&amp;TRM=recreatiues," TargetMode="External"/><Relationship Id="rId22" Type="http://schemas.openxmlformats.org/officeDocument/2006/relationships/hyperlink" Target="https://gallica.bnf.fr/ark:/12148/bpt6k1173500" TargetMode="External"/><Relationship Id="rId2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gallica.bnf.fr/ark:/12148/btv1b8612051r/f2.item" TargetMode="External"/><Relationship Id="rId3" Type="http://schemas.openxmlformats.org/officeDocument/2006/relationships/vmlDrawing" Target="../drawings/vmlDrawing3.vml"/><Relationship Id="rId4" Type="http://schemas.openxmlformats.org/officeDocument/2006/relationships/table" Target="../tables/table1.xml"/><Relationship Id="rId5"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922" activePane="bottomLeft" state="frozen"/>
      <selection pane="topLeft" activeCell="A1" activeCellId="0" sqref="A1"/>
      <selection pane="bottomLeft" activeCell="A937" activeCellId="0" sqref="A937"/>
    </sheetView>
  </sheetViews>
  <sheetFormatPr defaultColWidth="14.4453125" defaultRowHeight="15" zeroHeight="false" outlineLevelRow="0" outlineLevelCol="0"/>
  <cols>
    <col collapsed="false" customWidth="true" hidden="false" outlineLevel="0" max="1" min="1" style="0" width="11.57"/>
    <col collapsed="false" customWidth="true" hidden="false" outlineLevel="0" max="2" min="2" style="0" width="22.14"/>
    <col collapsed="false" customWidth="true" hidden="false" outlineLevel="0" max="3" min="3" style="0" width="33.71"/>
    <col collapsed="false" customWidth="true" hidden="false" outlineLevel="0" max="17" min="4" style="0" width="11.57"/>
    <col collapsed="false" customWidth="true" hidden="false" outlineLevel="0" max="18" min="18" style="0" width="18.13"/>
    <col collapsed="false" customWidth="true" hidden="false" outlineLevel="0" max="35" min="19" style="0" width="11.57"/>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c r="Y1" s="1"/>
      <c r="Z1" s="1"/>
      <c r="AA1" s="1"/>
      <c r="AB1" s="1"/>
      <c r="AC1" s="1"/>
      <c r="AD1" s="1"/>
      <c r="AE1" s="1"/>
      <c r="AF1" s="1"/>
      <c r="AG1" s="1"/>
      <c r="AH1" s="1"/>
      <c r="AI1" s="1"/>
    </row>
    <row r="2" customFormat="false" ht="12.75" hidden="false" customHeight="true" outlineLevel="0" collapsed="false">
      <c r="A2" s="2" t="n">
        <v>1</v>
      </c>
      <c r="B2" s="3"/>
      <c r="C2" s="4" t="s">
        <v>20</v>
      </c>
    </row>
    <row r="3" customFormat="false" ht="12" hidden="false" customHeight="true" outlineLevel="0" collapsed="false">
      <c r="A3" s="5" t="n">
        <v>2</v>
      </c>
      <c r="B3" s="3"/>
      <c r="C3" s="4" t="s">
        <v>21</v>
      </c>
    </row>
    <row r="4" customFormat="false" ht="12.75" hidden="false" customHeight="true" outlineLevel="0" collapsed="false">
      <c r="A4" s="5" t="n">
        <v>3</v>
      </c>
      <c r="B4" s="3"/>
      <c r="C4" s="4" t="s">
        <v>22</v>
      </c>
    </row>
    <row r="5" customFormat="false" ht="12.75" hidden="false" customHeight="true" outlineLevel="0" collapsed="false">
      <c r="A5" s="5" t="n">
        <v>4</v>
      </c>
      <c r="B5" s="3"/>
      <c r="C5" s="4" t="s">
        <v>23</v>
      </c>
    </row>
    <row r="6" customFormat="false" ht="12.75" hidden="false" customHeight="true" outlineLevel="0" collapsed="false">
      <c r="A6" s="2" t="n">
        <v>5</v>
      </c>
      <c r="B6" s="3"/>
      <c r="C6" s="4" t="s">
        <v>24</v>
      </c>
    </row>
    <row r="7" customFormat="false" ht="12.75" hidden="false" customHeight="true" outlineLevel="0" collapsed="false">
      <c r="A7" s="6" t="n">
        <v>6</v>
      </c>
      <c r="B7" s="7" t="s">
        <v>25</v>
      </c>
      <c r="C7" s="8" t="s">
        <v>26</v>
      </c>
      <c r="D7" s="9" t="s">
        <v>27</v>
      </c>
      <c r="E7" s="9" t="s">
        <v>28</v>
      </c>
    </row>
    <row r="8" customFormat="false" ht="12.75" hidden="false" customHeight="true" outlineLevel="0" collapsed="false">
      <c r="A8" s="6" t="n">
        <v>7</v>
      </c>
      <c r="B8" s="10" t="s">
        <v>29</v>
      </c>
      <c r="C8" s="4" t="s">
        <v>30</v>
      </c>
      <c r="D8" s="9" t="s">
        <v>31</v>
      </c>
      <c r="S8" s="10" t="s">
        <v>32</v>
      </c>
    </row>
    <row r="9" customFormat="false" ht="12.75" hidden="false" customHeight="true" outlineLevel="0" collapsed="false">
      <c r="A9" s="6" t="n">
        <v>8</v>
      </c>
      <c r="B9" s="10" t="s">
        <v>33</v>
      </c>
      <c r="C9" s="11" t="s">
        <v>34</v>
      </c>
    </row>
    <row r="10" customFormat="false" ht="12.75" hidden="false" customHeight="true" outlineLevel="0" collapsed="false">
      <c r="A10" s="5" t="n">
        <v>9</v>
      </c>
      <c r="B10" s="3"/>
      <c r="C10" s="4" t="s">
        <v>35</v>
      </c>
    </row>
    <row r="11" customFormat="false" ht="12.75" hidden="false" customHeight="true" outlineLevel="0" collapsed="false">
      <c r="A11" s="5" t="n">
        <v>10</v>
      </c>
      <c r="B11" s="3"/>
      <c r="C11" s="4" t="s">
        <v>36</v>
      </c>
      <c r="D11" s="9" t="s">
        <v>37</v>
      </c>
      <c r="E11" s="9" t="s">
        <v>38</v>
      </c>
      <c r="F11" s="9" t="s">
        <v>39</v>
      </c>
    </row>
    <row r="12" customFormat="false" ht="12.75" hidden="false" customHeight="true" outlineLevel="0" collapsed="false">
      <c r="A12" s="6" t="n">
        <v>11</v>
      </c>
      <c r="B12" s="10" t="s">
        <v>40</v>
      </c>
      <c r="C12" s="11" t="s">
        <v>41</v>
      </c>
      <c r="D12" s="9" t="s">
        <v>42</v>
      </c>
      <c r="E12" s="9" t="s">
        <v>43</v>
      </c>
      <c r="F12" s="9" t="s">
        <v>44</v>
      </c>
      <c r="G12" s="9" t="s">
        <v>45</v>
      </c>
    </row>
    <row r="13" customFormat="false" ht="12.75" hidden="false" customHeight="true" outlineLevel="0" collapsed="false">
      <c r="A13" s="5" t="n">
        <v>12</v>
      </c>
      <c r="B13" s="3"/>
      <c r="C13" s="4" t="s">
        <v>46</v>
      </c>
    </row>
    <row r="14" customFormat="false" ht="12.75" hidden="false" customHeight="true" outlineLevel="0" collapsed="false">
      <c r="A14" s="5" t="n">
        <v>13</v>
      </c>
      <c r="B14" s="3"/>
      <c r="C14" s="4" t="s">
        <v>47</v>
      </c>
    </row>
    <row r="15" customFormat="false" ht="12.75" hidden="false" customHeight="true" outlineLevel="0" collapsed="false">
      <c r="A15" s="6" t="n">
        <v>14</v>
      </c>
      <c r="B15" s="10" t="s">
        <v>48</v>
      </c>
      <c r="C15" s="11" t="s">
        <v>49</v>
      </c>
    </row>
    <row r="16" customFormat="false" ht="12.75" hidden="false" customHeight="true" outlineLevel="0" collapsed="false">
      <c r="A16" s="5" t="n">
        <v>15</v>
      </c>
      <c r="B16" s="3"/>
      <c r="C16" s="4" t="s">
        <v>50</v>
      </c>
      <c r="D16" s="9" t="s">
        <v>51</v>
      </c>
      <c r="E16" s="9" t="s">
        <v>52</v>
      </c>
    </row>
    <row r="17" customFormat="false" ht="12.75" hidden="false" customHeight="true" outlineLevel="0" collapsed="false">
      <c r="A17" s="5" t="n">
        <v>16</v>
      </c>
      <c r="B17" s="3"/>
      <c r="C17" s="4" t="s">
        <v>53</v>
      </c>
    </row>
    <row r="18" customFormat="false" ht="12.75" hidden="false" customHeight="true" outlineLevel="0" collapsed="false">
      <c r="A18" s="5" t="n">
        <v>17</v>
      </c>
      <c r="B18" s="3"/>
      <c r="C18" s="4" t="s">
        <v>54</v>
      </c>
    </row>
    <row r="19" customFormat="false" ht="12.75" hidden="false" customHeight="true" outlineLevel="0" collapsed="false">
      <c r="A19" s="5" t="n">
        <v>18</v>
      </c>
      <c r="B19" s="3"/>
      <c r="C19" s="4" t="s">
        <v>55</v>
      </c>
    </row>
    <row r="20" customFormat="false" ht="12.75" hidden="false" customHeight="true" outlineLevel="0" collapsed="false">
      <c r="A20" s="12" t="n">
        <v>19</v>
      </c>
      <c r="B20" s="13" t="s">
        <v>56</v>
      </c>
      <c r="C20" s="4" t="s">
        <v>57</v>
      </c>
    </row>
    <row r="21" customFormat="false" ht="12.75" hidden="false" customHeight="true" outlineLevel="0" collapsed="false">
      <c r="A21" s="5" t="n">
        <v>20</v>
      </c>
      <c r="B21" s="3"/>
      <c r="C21" s="4" t="s">
        <v>58</v>
      </c>
      <c r="D21" s="9" t="s">
        <v>59</v>
      </c>
    </row>
    <row r="22" customFormat="false" ht="12.75" hidden="false" customHeight="true" outlineLevel="0" collapsed="false">
      <c r="A22" s="6" t="n">
        <v>21</v>
      </c>
      <c r="B22" s="10" t="s">
        <v>60</v>
      </c>
      <c r="C22" s="14" t="s">
        <v>61</v>
      </c>
      <c r="D22" s="9" t="s">
        <v>62</v>
      </c>
      <c r="E22" s="9" t="s">
        <v>63</v>
      </c>
      <c r="F22" s="9" t="s">
        <v>64</v>
      </c>
      <c r="S22" s="10" t="s">
        <v>65</v>
      </c>
    </row>
    <row r="23" customFormat="false" ht="12.75" hidden="false" customHeight="true" outlineLevel="0" collapsed="false">
      <c r="A23" s="6" t="n">
        <v>22</v>
      </c>
      <c r="B23" s="10" t="s">
        <v>66</v>
      </c>
      <c r="C23" s="11" t="s">
        <v>67</v>
      </c>
      <c r="D23" s="9" t="s">
        <v>68</v>
      </c>
    </row>
    <row r="24" customFormat="false" ht="12.75" hidden="false" customHeight="true" outlineLevel="0" collapsed="false">
      <c r="A24" s="5" t="n">
        <v>23</v>
      </c>
      <c r="B24" s="3"/>
      <c r="C24" s="4" t="s">
        <v>69</v>
      </c>
    </row>
    <row r="25" customFormat="false" ht="12.75" hidden="false" customHeight="true" outlineLevel="0" collapsed="false">
      <c r="A25" s="5" t="n">
        <v>24</v>
      </c>
      <c r="B25" s="3"/>
      <c r="C25" s="4" t="s">
        <v>70</v>
      </c>
      <c r="D25" s="9" t="s">
        <v>71</v>
      </c>
    </row>
    <row r="26" customFormat="false" ht="12.75" hidden="false" customHeight="true" outlineLevel="0" collapsed="false">
      <c r="A26" s="6" t="n">
        <v>25</v>
      </c>
      <c r="B26" s="10" t="s">
        <v>72</v>
      </c>
      <c r="C26" s="10" t="s">
        <v>73</v>
      </c>
    </row>
    <row r="27" customFormat="false" ht="12.75" hidden="false" customHeight="true" outlineLevel="0" collapsed="false">
      <c r="A27" s="5" t="n">
        <v>26</v>
      </c>
      <c r="B27" s="3"/>
      <c r="C27" s="4" t="s">
        <v>74</v>
      </c>
      <c r="D27" s="9" t="s">
        <v>75</v>
      </c>
      <c r="E27" s="9" t="s">
        <v>76</v>
      </c>
    </row>
    <row r="28" customFormat="false" ht="12.75" hidden="false" customHeight="true" outlineLevel="0" collapsed="false">
      <c r="A28" s="5" t="n">
        <v>27</v>
      </c>
      <c r="B28" s="3"/>
      <c r="C28" s="4" t="s">
        <v>77</v>
      </c>
    </row>
    <row r="29" customFormat="false" ht="12.75" hidden="false" customHeight="true" outlineLevel="0" collapsed="false">
      <c r="A29" s="5" t="n">
        <v>28</v>
      </c>
      <c r="B29" s="3"/>
      <c r="C29" s="4" t="s">
        <v>78</v>
      </c>
    </row>
    <row r="30" customFormat="false" ht="12.75" hidden="false" customHeight="true" outlineLevel="0" collapsed="false">
      <c r="A30" s="5" t="n">
        <v>29</v>
      </c>
      <c r="B30" s="3"/>
      <c r="C30" s="4" t="s">
        <v>79</v>
      </c>
    </row>
    <row r="31" customFormat="false" ht="12.75" hidden="false" customHeight="true" outlineLevel="0" collapsed="false">
      <c r="A31" s="6" t="n">
        <v>30</v>
      </c>
      <c r="B31" s="10" t="n">
        <v>0</v>
      </c>
      <c r="C31" s="4" t="s">
        <v>80</v>
      </c>
      <c r="D31" s="9" t="s">
        <v>81</v>
      </c>
    </row>
    <row r="32" customFormat="false" ht="12.75" hidden="false" customHeight="true" outlineLevel="0" collapsed="false">
      <c r="A32" s="5" t="n">
        <v>31</v>
      </c>
      <c r="B32" s="3"/>
      <c r="C32" s="4" t="s">
        <v>82</v>
      </c>
      <c r="D32" s="9" t="s">
        <v>83</v>
      </c>
      <c r="E32" s="9" t="s">
        <v>84</v>
      </c>
      <c r="F32" s="9" t="s">
        <v>85</v>
      </c>
      <c r="G32" s="9" t="s">
        <v>86</v>
      </c>
      <c r="H32" s="9" t="s">
        <v>87</v>
      </c>
      <c r="I32" s="9"/>
      <c r="J32" s="9"/>
      <c r="K32" s="9"/>
      <c r="L32" s="9"/>
      <c r="M32" s="9"/>
      <c r="N32" s="9"/>
      <c r="O32" s="9"/>
      <c r="P32" s="9"/>
      <c r="Q32" s="4"/>
    </row>
    <row r="33" customFormat="false" ht="12.75" hidden="false" customHeight="true" outlineLevel="0" collapsed="false">
      <c r="A33" s="5" t="n">
        <v>32</v>
      </c>
      <c r="B33" s="3"/>
      <c r="C33" s="4" t="s">
        <v>88</v>
      </c>
    </row>
    <row r="34" customFormat="false" ht="12.75" hidden="false" customHeight="true" outlineLevel="0" collapsed="false">
      <c r="A34" s="5" t="n">
        <v>33</v>
      </c>
      <c r="B34" s="3"/>
      <c r="C34" s="4" t="s">
        <v>89</v>
      </c>
    </row>
    <row r="35" customFormat="false" ht="12.75" hidden="false" customHeight="true" outlineLevel="0" collapsed="false">
      <c r="A35" s="6" t="n">
        <v>34</v>
      </c>
      <c r="B35" s="15" t="s">
        <v>90</v>
      </c>
      <c r="C35" s="11" t="s">
        <v>91</v>
      </c>
    </row>
    <row r="36" customFormat="false" ht="12.75" hidden="false" customHeight="true" outlineLevel="0" collapsed="false">
      <c r="A36" s="5" t="n">
        <v>35</v>
      </c>
      <c r="B36" s="3"/>
      <c r="C36" s="4" t="s">
        <v>92</v>
      </c>
      <c r="D36" s="9" t="s">
        <v>93</v>
      </c>
    </row>
    <row r="37" customFormat="false" ht="12.75" hidden="false" customHeight="true" outlineLevel="0" collapsed="false">
      <c r="A37" s="5" t="n">
        <v>36</v>
      </c>
      <c r="B37" s="3"/>
      <c r="C37" s="4" t="s">
        <v>94</v>
      </c>
    </row>
    <row r="38" customFormat="false" ht="12.75" hidden="false" customHeight="true" outlineLevel="0" collapsed="false">
      <c r="A38" s="5" t="n">
        <v>37</v>
      </c>
      <c r="B38" s="3"/>
      <c r="C38" s="4" t="s">
        <v>95</v>
      </c>
      <c r="D38" s="9" t="s">
        <v>96</v>
      </c>
    </row>
    <row r="39" customFormat="false" ht="12.75" hidden="false" customHeight="true" outlineLevel="0" collapsed="false">
      <c r="A39" s="5" t="n">
        <v>38</v>
      </c>
      <c r="B39" s="3"/>
      <c r="C39" s="4" t="s">
        <v>97</v>
      </c>
    </row>
    <row r="40" customFormat="false" ht="12.75" hidden="false" customHeight="true" outlineLevel="0" collapsed="false">
      <c r="A40" s="12" t="n">
        <v>39</v>
      </c>
      <c r="B40" s="13" t="s">
        <v>98</v>
      </c>
      <c r="C40" s="16" t="s">
        <v>99</v>
      </c>
      <c r="Q40" s="17"/>
      <c r="R40" s="17"/>
    </row>
    <row r="41" customFormat="false" ht="12.75" hidden="false" customHeight="true" outlineLevel="0" collapsed="false">
      <c r="A41" s="6" t="n">
        <v>40</v>
      </c>
      <c r="B41" s="10" t="s">
        <v>100</v>
      </c>
      <c r="C41" s="4" t="s">
        <v>101</v>
      </c>
      <c r="D41" s="9" t="s">
        <v>102</v>
      </c>
      <c r="E41" s="9" t="s">
        <v>103</v>
      </c>
      <c r="F41" s="9" t="s">
        <v>104</v>
      </c>
    </row>
    <row r="42" customFormat="false" ht="12.75" hidden="false" customHeight="true" outlineLevel="0" collapsed="false">
      <c r="A42" s="5" t="n">
        <v>41</v>
      </c>
      <c r="B42" s="3"/>
      <c r="C42" s="4" t="s">
        <v>105</v>
      </c>
      <c r="D42" s="9" t="s">
        <v>106</v>
      </c>
      <c r="E42" s="9" t="s">
        <v>107</v>
      </c>
      <c r="F42" s="9" t="s">
        <v>108</v>
      </c>
      <c r="G42" s="9" t="s">
        <v>109</v>
      </c>
      <c r="H42" s="9" t="s">
        <v>110</v>
      </c>
      <c r="I42" s="9"/>
      <c r="J42" s="9"/>
      <c r="K42" s="9"/>
      <c r="L42" s="9"/>
      <c r="M42" s="9"/>
      <c r="N42" s="9"/>
      <c r="O42" s="9"/>
      <c r="P42" s="9"/>
      <c r="Q42" s="4"/>
    </row>
    <row r="43" customFormat="false" ht="12.75" hidden="false" customHeight="true" outlineLevel="0" collapsed="false">
      <c r="A43" s="12" t="n">
        <v>42</v>
      </c>
      <c r="B43" s="13" t="s">
        <v>111</v>
      </c>
      <c r="C43" s="16" t="s">
        <v>112</v>
      </c>
    </row>
    <row r="44" customFormat="false" ht="12.75" hidden="false" customHeight="true" outlineLevel="0" collapsed="false">
      <c r="A44" s="5" t="n">
        <v>43</v>
      </c>
      <c r="B44" s="3"/>
      <c r="C44" s="4" t="s">
        <v>113</v>
      </c>
    </row>
    <row r="45" customFormat="false" ht="12.75" hidden="false" customHeight="true" outlineLevel="0" collapsed="false">
      <c r="A45" s="5" t="n">
        <v>44</v>
      </c>
      <c r="B45" s="3"/>
      <c r="C45" s="4" t="s">
        <v>114</v>
      </c>
    </row>
    <row r="46" customFormat="false" ht="12.75" hidden="false" customHeight="true" outlineLevel="0" collapsed="false">
      <c r="A46" s="5" t="n">
        <v>45</v>
      </c>
      <c r="B46" s="3"/>
      <c r="C46" s="4" t="s">
        <v>115</v>
      </c>
    </row>
    <row r="47" customFormat="false" ht="12.75" hidden="false" customHeight="true" outlineLevel="0" collapsed="false">
      <c r="A47" s="5" t="n">
        <v>46</v>
      </c>
      <c r="B47" s="3"/>
      <c r="C47" s="4" t="s">
        <v>116</v>
      </c>
      <c r="D47" s="9" t="s">
        <v>117</v>
      </c>
    </row>
    <row r="48" customFormat="false" ht="12.75" hidden="false" customHeight="true" outlineLevel="0" collapsed="false">
      <c r="A48" s="5" t="n">
        <v>47</v>
      </c>
      <c r="B48" s="3"/>
      <c r="C48" s="4" t="s">
        <v>118</v>
      </c>
      <c r="D48" s="9" t="s">
        <v>119</v>
      </c>
      <c r="E48" s="9" t="s">
        <v>120</v>
      </c>
      <c r="F48" s="9" t="s">
        <v>121</v>
      </c>
      <c r="G48" s="9" t="s">
        <v>122</v>
      </c>
      <c r="H48" s="9" t="s">
        <v>123</v>
      </c>
      <c r="I48" s="9" t="s">
        <v>124</v>
      </c>
      <c r="J48" s="9" t="s">
        <v>125</v>
      </c>
      <c r="K48" s="9" t="s">
        <v>126</v>
      </c>
      <c r="L48" s="9" t="s">
        <v>127</v>
      </c>
      <c r="M48" s="9" t="s">
        <v>128</v>
      </c>
      <c r="N48" s="9" t="s">
        <v>129</v>
      </c>
      <c r="O48" s="9" t="s">
        <v>130</v>
      </c>
      <c r="P48" s="9" t="s">
        <v>131</v>
      </c>
      <c r="Q48" s="4" t="s">
        <v>132</v>
      </c>
      <c r="R48" s="4" t="s">
        <v>133</v>
      </c>
    </row>
    <row r="49" customFormat="false" ht="12.75" hidden="false" customHeight="true" outlineLevel="0" collapsed="false">
      <c r="A49" s="5" t="n">
        <v>48</v>
      </c>
      <c r="B49" s="3"/>
      <c r="C49" s="4" t="s">
        <v>134</v>
      </c>
      <c r="D49" s="9" t="s">
        <v>135</v>
      </c>
      <c r="E49" s="9" t="s">
        <v>136</v>
      </c>
    </row>
    <row r="50" customFormat="false" ht="12.75" hidden="false" customHeight="true" outlineLevel="0" collapsed="false">
      <c r="A50" s="5" t="n">
        <v>49</v>
      </c>
      <c r="B50" s="3"/>
      <c r="C50" s="4" t="s">
        <v>137</v>
      </c>
      <c r="D50" s="9" t="s">
        <v>138</v>
      </c>
      <c r="E50" s="9" t="s">
        <v>139</v>
      </c>
      <c r="F50" s="9" t="s">
        <v>140</v>
      </c>
      <c r="G50" s="9" t="s">
        <v>141</v>
      </c>
    </row>
    <row r="51" customFormat="false" ht="12.75" hidden="false" customHeight="true" outlineLevel="0" collapsed="false">
      <c r="A51" s="12" t="n">
        <v>50</v>
      </c>
      <c r="B51" s="13" t="s">
        <v>142</v>
      </c>
      <c r="C51" s="8" t="s">
        <v>143</v>
      </c>
      <c r="D51" s="9" t="s">
        <v>144</v>
      </c>
      <c r="E51" s="9" t="s">
        <v>145</v>
      </c>
    </row>
    <row r="52" customFormat="false" ht="12.75" hidden="false" customHeight="true" outlineLevel="0" collapsed="false">
      <c r="A52" s="6" t="n">
        <v>51</v>
      </c>
      <c r="B52" s="10" t="s">
        <v>146</v>
      </c>
      <c r="C52" s="11" t="s">
        <v>147</v>
      </c>
    </row>
    <row r="53" customFormat="false" ht="12.75" hidden="false" customHeight="true" outlineLevel="0" collapsed="false">
      <c r="A53" s="5" t="n">
        <v>52</v>
      </c>
      <c r="B53" s="3"/>
      <c r="C53" s="4" t="s">
        <v>148</v>
      </c>
    </row>
    <row r="54" customFormat="false" ht="12.75" hidden="false" customHeight="true" outlineLevel="0" collapsed="false">
      <c r="A54" s="5" t="n">
        <v>53</v>
      </c>
      <c r="B54" s="3"/>
      <c r="C54" s="4" t="s">
        <v>149</v>
      </c>
      <c r="D54" s="9" t="s">
        <v>150</v>
      </c>
      <c r="E54" s="9" t="s">
        <v>151</v>
      </c>
      <c r="F54" s="9" t="s">
        <v>152</v>
      </c>
    </row>
    <row r="55" customFormat="false" ht="12.75" hidden="false" customHeight="true" outlineLevel="0" collapsed="false">
      <c r="A55" s="6" t="n">
        <v>54</v>
      </c>
      <c r="B55" s="10" t="s">
        <v>153</v>
      </c>
      <c r="C55" s="11" t="s">
        <v>154</v>
      </c>
      <c r="D55" s="9" t="s">
        <v>155</v>
      </c>
      <c r="E55" s="9" t="s">
        <v>156</v>
      </c>
    </row>
    <row r="56" customFormat="false" ht="12.75" hidden="false" customHeight="true" outlineLevel="0" collapsed="false">
      <c r="A56" s="12" t="n">
        <v>55</v>
      </c>
      <c r="B56" s="13" t="s">
        <v>157</v>
      </c>
      <c r="C56" s="16" t="s">
        <v>158</v>
      </c>
      <c r="D56" s="9" t="s">
        <v>159</v>
      </c>
    </row>
    <row r="57" customFormat="false" ht="12.75" hidden="false" customHeight="true" outlineLevel="0" collapsed="false">
      <c r="A57" s="5" t="n">
        <v>56</v>
      </c>
      <c r="B57" s="3"/>
      <c r="C57" s="4" t="s">
        <v>160</v>
      </c>
    </row>
    <row r="58" customFormat="false" ht="12.75" hidden="false" customHeight="true" outlineLevel="0" collapsed="false">
      <c r="A58" s="5" t="n">
        <v>57</v>
      </c>
      <c r="B58" s="3"/>
      <c r="C58" s="4" t="s">
        <v>161</v>
      </c>
      <c r="D58" s="9" t="s">
        <v>162</v>
      </c>
    </row>
    <row r="59" customFormat="false" ht="12.75" hidden="false" customHeight="true" outlineLevel="0" collapsed="false">
      <c r="A59" s="5" t="n">
        <v>58</v>
      </c>
      <c r="B59" s="3"/>
      <c r="C59" s="4" t="s">
        <v>163</v>
      </c>
    </row>
    <row r="60" customFormat="false" ht="12.75" hidden="false" customHeight="true" outlineLevel="0" collapsed="false">
      <c r="A60" s="5" t="n">
        <v>59</v>
      </c>
      <c r="B60" s="3"/>
      <c r="C60" s="4" t="s">
        <v>164</v>
      </c>
    </row>
    <row r="61" customFormat="false" ht="12.75" hidden="false" customHeight="true" outlineLevel="0" collapsed="false">
      <c r="A61" s="5" t="n">
        <v>60</v>
      </c>
      <c r="B61" s="3" t="s">
        <v>165</v>
      </c>
      <c r="C61" s="4" t="s">
        <v>166</v>
      </c>
      <c r="D61" s="9" t="s">
        <v>167</v>
      </c>
      <c r="E61" s="9" t="s">
        <v>168</v>
      </c>
      <c r="F61" s="9" t="s">
        <v>169</v>
      </c>
    </row>
    <row r="62" customFormat="false" ht="12.75" hidden="false" customHeight="true" outlineLevel="0" collapsed="false">
      <c r="A62" s="6" t="n">
        <v>61</v>
      </c>
      <c r="B62" s="10" t="s">
        <v>170</v>
      </c>
      <c r="C62" s="11" t="s">
        <v>171</v>
      </c>
    </row>
    <row r="63" customFormat="false" ht="12.75" hidden="false" customHeight="true" outlineLevel="0" collapsed="false">
      <c r="A63" s="5" t="n">
        <v>62</v>
      </c>
      <c r="B63" s="3"/>
      <c r="C63" s="4" t="s">
        <v>172</v>
      </c>
    </row>
    <row r="64" customFormat="false" ht="12.75" hidden="false" customHeight="true" outlineLevel="0" collapsed="false">
      <c r="A64" s="5" t="n">
        <v>63</v>
      </c>
      <c r="B64" s="3"/>
      <c r="C64" s="4" t="s">
        <v>173</v>
      </c>
    </row>
    <row r="65" customFormat="false" ht="12.75" hidden="false" customHeight="true" outlineLevel="0" collapsed="false">
      <c r="A65" s="6" t="n">
        <v>64</v>
      </c>
      <c r="B65" s="10" t="s">
        <v>174</v>
      </c>
      <c r="C65" s="14" t="s">
        <v>175</v>
      </c>
      <c r="D65" s="9" t="s">
        <v>176</v>
      </c>
    </row>
    <row r="66" customFormat="false" ht="12.75" hidden="false" customHeight="true" outlineLevel="0" collapsed="false">
      <c r="A66" s="5" t="n">
        <v>65</v>
      </c>
      <c r="B66" s="3"/>
      <c r="C66" s="4" t="s">
        <v>177</v>
      </c>
    </row>
    <row r="67" customFormat="false" ht="12.75" hidden="false" customHeight="true" outlineLevel="0" collapsed="false">
      <c r="A67" s="5" t="n">
        <v>66</v>
      </c>
      <c r="B67" s="3"/>
      <c r="C67" s="4" t="s">
        <v>178</v>
      </c>
    </row>
    <row r="68" customFormat="false" ht="12.75" hidden="false" customHeight="true" outlineLevel="0" collapsed="false">
      <c r="A68" s="5" t="n">
        <v>67</v>
      </c>
      <c r="B68" s="3"/>
      <c r="C68" s="4" t="s">
        <v>179</v>
      </c>
    </row>
    <row r="69" customFormat="false" ht="12.75" hidden="false" customHeight="true" outlineLevel="0" collapsed="false">
      <c r="A69" s="5" t="n">
        <v>68</v>
      </c>
      <c r="B69" s="3"/>
      <c r="C69" s="4" t="s">
        <v>180</v>
      </c>
    </row>
    <row r="70" customFormat="false" ht="12.75" hidden="false" customHeight="true" outlineLevel="0" collapsed="false">
      <c r="A70" s="5" t="n">
        <v>69</v>
      </c>
      <c r="B70" s="3"/>
      <c r="C70" s="4" t="s">
        <v>181</v>
      </c>
    </row>
    <row r="71" customFormat="false" ht="12.75" hidden="false" customHeight="true" outlineLevel="0" collapsed="false">
      <c r="A71" s="5" t="n">
        <v>70</v>
      </c>
      <c r="B71" s="3"/>
      <c r="C71" s="4" t="s">
        <v>182</v>
      </c>
      <c r="D71" s="9" t="s">
        <v>183</v>
      </c>
      <c r="E71" s="9" t="s">
        <v>184</v>
      </c>
      <c r="F71" s="9" t="s">
        <v>185</v>
      </c>
      <c r="G71" s="9" t="s">
        <v>186</v>
      </c>
      <c r="H71" s="9" t="s">
        <v>187</v>
      </c>
      <c r="I71" s="9" t="s">
        <v>188</v>
      </c>
      <c r="J71" s="9" t="s">
        <v>189</v>
      </c>
      <c r="K71" s="9" t="s">
        <v>190</v>
      </c>
      <c r="L71" s="9" t="s">
        <v>191</v>
      </c>
      <c r="M71" s="9" t="s">
        <v>192</v>
      </c>
      <c r="N71" s="9" t="s">
        <v>193</v>
      </c>
      <c r="P71" s="9" t="s">
        <v>194</v>
      </c>
    </row>
    <row r="72" customFormat="false" ht="12.75" hidden="false" customHeight="true" outlineLevel="0" collapsed="false">
      <c r="A72" s="5" t="n">
        <v>71</v>
      </c>
      <c r="B72" s="3"/>
      <c r="C72" s="4" t="s">
        <v>195</v>
      </c>
    </row>
    <row r="73" customFormat="false" ht="12.75" hidden="false" customHeight="true" outlineLevel="0" collapsed="false">
      <c r="A73" s="5" t="n">
        <v>72</v>
      </c>
      <c r="B73" s="3"/>
      <c r="C73" s="4" t="s">
        <v>196</v>
      </c>
    </row>
    <row r="74" customFormat="false" ht="12.75" hidden="false" customHeight="true" outlineLevel="0" collapsed="false">
      <c r="A74" s="5" t="n">
        <v>73</v>
      </c>
      <c r="B74" s="3"/>
      <c r="C74" s="4" t="s">
        <v>197</v>
      </c>
    </row>
    <row r="75" customFormat="false" ht="12.75" hidden="false" customHeight="true" outlineLevel="0" collapsed="false">
      <c r="A75" s="5" t="n">
        <v>74</v>
      </c>
      <c r="B75" s="3"/>
      <c r="C75" s="4" t="s">
        <v>198</v>
      </c>
      <c r="D75" s="9" t="s">
        <v>199</v>
      </c>
      <c r="E75" s="9" t="s">
        <v>200</v>
      </c>
      <c r="F75" s="9" t="s">
        <v>201</v>
      </c>
    </row>
    <row r="76" customFormat="false" ht="12.75" hidden="false" customHeight="true" outlineLevel="0" collapsed="false">
      <c r="A76" s="5" t="n">
        <v>75</v>
      </c>
      <c r="B76" s="3"/>
      <c r="C76" s="4" t="s">
        <v>202</v>
      </c>
    </row>
    <row r="77" customFormat="false" ht="12.75" hidden="false" customHeight="true" outlineLevel="0" collapsed="false">
      <c r="A77" s="5" t="n">
        <v>76</v>
      </c>
      <c r="B77" s="3"/>
      <c r="C77" s="4" t="s">
        <v>203</v>
      </c>
    </row>
    <row r="78" customFormat="false" ht="12.75" hidden="false" customHeight="true" outlineLevel="0" collapsed="false">
      <c r="A78" s="5" t="n">
        <v>77</v>
      </c>
      <c r="B78" s="3"/>
      <c r="C78" s="4" t="s">
        <v>204</v>
      </c>
      <c r="D78" s="9" t="s">
        <v>205</v>
      </c>
    </row>
    <row r="79" customFormat="false" ht="12.75" hidden="false" customHeight="true" outlineLevel="0" collapsed="false">
      <c r="A79" s="6" t="n">
        <v>78</v>
      </c>
      <c r="B79" s="10" t="s">
        <v>206</v>
      </c>
      <c r="C79" s="11" t="s">
        <v>207</v>
      </c>
      <c r="D79" s="9" t="s">
        <v>208</v>
      </c>
      <c r="T79" s="10" t="s">
        <v>209</v>
      </c>
    </row>
    <row r="80" customFormat="false" ht="12.75" hidden="false" customHeight="true" outlineLevel="0" collapsed="false">
      <c r="A80" s="5" t="n">
        <v>79</v>
      </c>
      <c r="B80" s="3"/>
      <c r="C80" s="4" t="s">
        <v>210</v>
      </c>
    </row>
    <row r="81" customFormat="false" ht="12.75" hidden="false" customHeight="true" outlineLevel="0" collapsed="false">
      <c r="A81" s="5" t="n">
        <v>80</v>
      </c>
      <c r="B81" s="3"/>
      <c r="C81" s="4" t="s">
        <v>211</v>
      </c>
      <c r="D81" s="9" t="s">
        <v>212</v>
      </c>
    </row>
    <row r="82" customFormat="false" ht="12.75" hidden="false" customHeight="true" outlineLevel="0" collapsed="false">
      <c r="A82" s="5" t="n">
        <v>81</v>
      </c>
      <c r="B82" s="3"/>
      <c r="C82" s="4" t="s">
        <v>213</v>
      </c>
    </row>
    <row r="83" customFormat="false" ht="12.75" hidden="false" customHeight="true" outlineLevel="0" collapsed="false">
      <c r="A83" s="5" t="n">
        <v>82</v>
      </c>
      <c r="B83" s="3"/>
      <c r="C83" s="4" t="s">
        <v>214</v>
      </c>
    </row>
    <row r="84" customFormat="false" ht="12.75" hidden="false" customHeight="true" outlineLevel="0" collapsed="false">
      <c r="A84" s="12" t="n">
        <v>83</v>
      </c>
      <c r="B84" s="13" t="s">
        <v>215</v>
      </c>
      <c r="C84" s="16" t="s">
        <v>216</v>
      </c>
      <c r="D84" s="9" t="s">
        <v>217</v>
      </c>
    </row>
    <row r="85" customFormat="false" ht="12.75" hidden="false" customHeight="true" outlineLevel="0" collapsed="false">
      <c r="A85" s="6" t="n">
        <v>84</v>
      </c>
      <c r="B85" s="10" t="s">
        <v>218</v>
      </c>
      <c r="C85" s="10" t="s">
        <v>219</v>
      </c>
      <c r="D85" s="9" t="s">
        <v>220</v>
      </c>
      <c r="E85" s="9" t="s">
        <v>221</v>
      </c>
    </row>
    <row r="86" customFormat="false" ht="12.75" hidden="false" customHeight="true" outlineLevel="0" collapsed="false">
      <c r="A86" s="5" t="n">
        <v>85</v>
      </c>
      <c r="B86" s="3"/>
      <c r="C86" s="4" t="s">
        <v>222</v>
      </c>
      <c r="D86" s="9" t="s">
        <v>223</v>
      </c>
      <c r="E86" s="9" t="s">
        <v>224</v>
      </c>
      <c r="F86" s="9" t="s">
        <v>225</v>
      </c>
      <c r="G86" s="9" t="s">
        <v>226</v>
      </c>
      <c r="H86" s="9" t="s">
        <v>227</v>
      </c>
    </row>
    <row r="87" customFormat="false" ht="12.75" hidden="false" customHeight="true" outlineLevel="0" collapsed="false">
      <c r="A87" s="5" t="n">
        <v>86</v>
      </c>
      <c r="B87" s="3"/>
      <c r="C87" s="4" t="s">
        <v>228</v>
      </c>
      <c r="D87" s="9" t="s">
        <v>229</v>
      </c>
    </row>
    <row r="88" customFormat="false" ht="12.75" hidden="false" customHeight="true" outlineLevel="0" collapsed="false">
      <c r="A88" s="5" t="n">
        <v>87</v>
      </c>
      <c r="B88" s="3"/>
      <c r="C88" s="4" t="s">
        <v>230</v>
      </c>
    </row>
    <row r="89" customFormat="false" ht="12.75" hidden="false" customHeight="true" outlineLevel="0" collapsed="false">
      <c r="A89" s="5" t="n">
        <v>88</v>
      </c>
      <c r="B89" s="3"/>
      <c r="C89" s="4" t="s">
        <v>231</v>
      </c>
      <c r="D89" s="9" t="s">
        <v>232</v>
      </c>
      <c r="E89" s="9" t="s">
        <v>233</v>
      </c>
    </row>
    <row r="90" customFormat="false" ht="12.75" hidden="false" customHeight="true" outlineLevel="0" collapsed="false">
      <c r="A90" s="5" t="n">
        <v>89</v>
      </c>
      <c r="B90" s="3"/>
      <c r="C90" s="4" t="s">
        <v>234</v>
      </c>
    </row>
    <row r="91" customFormat="false" ht="12.75" hidden="false" customHeight="true" outlineLevel="0" collapsed="false">
      <c r="A91" s="6" t="n">
        <v>90</v>
      </c>
      <c r="B91" s="10" t="s">
        <v>235</v>
      </c>
      <c r="C91" s="11" t="s">
        <v>236</v>
      </c>
      <c r="D91" s="9" t="s">
        <v>237</v>
      </c>
      <c r="E91" s="9" t="s">
        <v>238</v>
      </c>
      <c r="F91" s="9" t="s">
        <v>239</v>
      </c>
      <c r="G91" s="9" t="s">
        <v>240</v>
      </c>
      <c r="S91" s="10" t="s">
        <v>241</v>
      </c>
    </row>
    <row r="92" customFormat="false" ht="12.75" hidden="false" customHeight="true" outlineLevel="0" collapsed="false">
      <c r="A92" s="5" t="n">
        <v>91</v>
      </c>
      <c r="B92" s="3"/>
      <c r="C92" s="4" t="s">
        <v>242</v>
      </c>
    </row>
    <row r="93" customFormat="false" ht="12.75" hidden="false" customHeight="true" outlineLevel="0" collapsed="false">
      <c r="A93" s="5" t="n">
        <v>92</v>
      </c>
      <c r="B93" s="3"/>
      <c r="C93" s="4" t="s">
        <v>243</v>
      </c>
    </row>
    <row r="94" customFormat="false" ht="12.75" hidden="false" customHeight="true" outlineLevel="0" collapsed="false">
      <c r="A94" s="5" t="n">
        <v>93</v>
      </c>
      <c r="B94" s="3"/>
      <c r="C94" s="4" t="s">
        <v>244</v>
      </c>
    </row>
    <row r="95" customFormat="false" ht="12.75" hidden="false" customHeight="true" outlineLevel="0" collapsed="false">
      <c r="A95" s="6" t="n">
        <v>94</v>
      </c>
      <c r="B95" s="10" t="s">
        <v>245</v>
      </c>
      <c r="C95" s="11" t="s">
        <v>246</v>
      </c>
      <c r="D95" s="9" t="s">
        <v>247</v>
      </c>
      <c r="E95" s="9" t="s">
        <v>248</v>
      </c>
      <c r="F95" s="9" t="s">
        <v>249</v>
      </c>
      <c r="G95" s="9" t="s">
        <v>250</v>
      </c>
      <c r="H95" s="9" t="s">
        <v>251</v>
      </c>
      <c r="I95" s="9" t="s">
        <v>252</v>
      </c>
      <c r="J95" s="9" t="s">
        <v>253</v>
      </c>
    </row>
    <row r="96" customFormat="false" ht="12.75" hidden="false" customHeight="true" outlineLevel="0" collapsed="false">
      <c r="A96" s="5" t="n">
        <v>95</v>
      </c>
      <c r="B96" s="3"/>
      <c r="C96" s="4" t="s">
        <v>254</v>
      </c>
    </row>
    <row r="97" customFormat="false" ht="12.75" hidden="false" customHeight="true" outlineLevel="0" collapsed="false">
      <c r="A97" s="5" t="n">
        <v>96</v>
      </c>
      <c r="B97" s="3"/>
      <c r="C97" s="4" t="s">
        <v>255</v>
      </c>
      <c r="D97" s="9" t="s">
        <v>256</v>
      </c>
    </row>
    <row r="98" customFormat="false" ht="12.75" hidden="false" customHeight="true" outlineLevel="0" collapsed="false">
      <c r="A98" s="6" t="n">
        <v>97</v>
      </c>
      <c r="C98" s="18" t="s">
        <v>257</v>
      </c>
      <c r="D98" s="9" t="s">
        <v>258</v>
      </c>
      <c r="E98" s="9" t="s">
        <v>259</v>
      </c>
      <c r="F98" s="9" t="s">
        <v>260</v>
      </c>
      <c r="G98" s="9" t="s">
        <v>261</v>
      </c>
      <c r="H98" s="9" t="s">
        <v>262</v>
      </c>
      <c r="I98" s="9" t="s">
        <v>263</v>
      </c>
      <c r="J98" s="9" t="s">
        <v>264</v>
      </c>
      <c r="K98" s="9" t="s">
        <v>265</v>
      </c>
      <c r="L98" s="9" t="s">
        <v>266</v>
      </c>
      <c r="M98" s="9" t="s">
        <v>267</v>
      </c>
      <c r="S98" s="10" t="s">
        <v>268</v>
      </c>
    </row>
    <row r="99" customFormat="false" ht="12.75" hidden="false" customHeight="true" outlineLevel="0" collapsed="false">
      <c r="A99" s="5" t="n">
        <v>98</v>
      </c>
      <c r="B99" s="3"/>
      <c r="C99" s="4" t="s">
        <v>269</v>
      </c>
      <c r="D99" s="9" t="s">
        <v>270</v>
      </c>
      <c r="E99" s="9" t="s">
        <v>271</v>
      </c>
      <c r="F99" s="9" t="s">
        <v>272</v>
      </c>
      <c r="G99" s="9" t="s">
        <v>273</v>
      </c>
      <c r="H99" s="9" t="s">
        <v>274</v>
      </c>
    </row>
    <row r="100" customFormat="false" ht="12.75" hidden="false" customHeight="true" outlineLevel="0" collapsed="false">
      <c r="A100" s="5" t="n">
        <v>99</v>
      </c>
      <c r="B100" s="3"/>
      <c r="C100" s="4" t="s">
        <v>275</v>
      </c>
    </row>
    <row r="101" customFormat="false" ht="12.75" hidden="false" customHeight="true" outlineLevel="0" collapsed="false">
      <c r="A101" s="5" t="n">
        <v>100</v>
      </c>
      <c r="B101" s="3"/>
      <c r="C101" s="4" t="s">
        <v>276</v>
      </c>
    </row>
    <row r="102" customFormat="false" ht="12.75" hidden="false" customHeight="true" outlineLevel="0" collapsed="false">
      <c r="A102" s="5" t="n">
        <v>101</v>
      </c>
      <c r="B102" s="3"/>
      <c r="C102" s="4" t="s">
        <v>277</v>
      </c>
    </row>
    <row r="103" customFormat="false" ht="12.75" hidden="false" customHeight="true" outlineLevel="0" collapsed="false">
      <c r="A103" s="5" t="n">
        <v>102</v>
      </c>
      <c r="B103" s="3"/>
      <c r="C103" s="4" t="s">
        <v>278</v>
      </c>
    </row>
    <row r="104" customFormat="false" ht="12.75" hidden="false" customHeight="true" outlineLevel="0" collapsed="false">
      <c r="A104" s="5" t="n">
        <v>103</v>
      </c>
      <c r="B104" s="3"/>
      <c r="C104" s="4" t="s">
        <v>279</v>
      </c>
    </row>
    <row r="105" customFormat="false" ht="12.75" hidden="false" customHeight="true" outlineLevel="0" collapsed="false">
      <c r="A105" s="5" t="n">
        <v>104</v>
      </c>
      <c r="B105" s="3"/>
      <c r="C105" s="4" t="s">
        <v>280</v>
      </c>
      <c r="D105" s="9" t="s">
        <v>281</v>
      </c>
      <c r="E105" s="9" t="s">
        <v>282</v>
      </c>
    </row>
    <row r="106" customFormat="false" ht="12.75" hidden="false" customHeight="true" outlineLevel="0" collapsed="false">
      <c r="A106" s="5" t="n">
        <v>105</v>
      </c>
      <c r="B106" s="3"/>
      <c r="C106" s="4" t="s">
        <v>283</v>
      </c>
      <c r="D106" s="9" t="s">
        <v>284</v>
      </c>
      <c r="E106" s="9" t="s">
        <v>285</v>
      </c>
    </row>
    <row r="107" customFormat="false" ht="12.75" hidden="false" customHeight="true" outlineLevel="0" collapsed="false">
      <c r="A107" s="5" t="n">
        <v>106</v>
      </c>
      <c r="B107" s="3"/>
      <c r="C107" s="4" t="s">
        <v>286</v>
      </c>
    </row>
    <row r="108" customFormat="false" ht="12.75" hidden="false" customHeight="true" outlineLevel="0" collapsed="false">
      <c r="A108" s="5" t="n">
        <v>107</v>
      </c>
      <c r="B108" s="3"/>
      <c r="C108" s="4" t="s">
        <v>287</v>
      </c>
    </row>
    <row r="109" customFormat="false" ht="12.75" hidden="false" customHeight="true" outlineLevel="0" collapsed="false">
      <c r="A109" s="6" t="n">
        <v>108</v>
      </c>
      <c r="B109" s="10" t="s">
        <v>288</v>
      </c>
      <c r="C109" s="11" t="s">
        <v>289</v>
      </c>
      <c r="D109" s="9" t="s">
        <v>290</v>
      </c>
    </row>
    <row r="110" customFormat="false" ht="12.75" hidden="false" customHeight="true" outlineLevel="0" collapsed="false">
      <c r="A110" s="12" t="n">
        <v>109</v>
      </c>
      <c r="B110" s="10" t="s">
        <v>291</v>
      </c>
      <c r="C110" s="16" t="s">
        <v>292</v>
      </c>
      <c r="D110" s="9" t="s">
        <v>293</v>
      </c>
      <c r="E110" s="9" t="s">
        <v>294</v>
      </c>
      <c r="F110" s="9" t="s">
        <v>295</v>
      </c>
      <c r="S110" s="13" t="s">
        <v>296</v>
      </c>
      <c r="T110" s="10" t="s">
        <v>297</v>
      </c>
    </row>
    <row r="111" customFormat="false" ht="12.75" hidden="false" customHeight="true" outlineLevel="0" collapsed="false">
      <c r="A111" s="5" t="n">
        <v>110</v>
      </c>
      <c r="B111" s="3"/>
      <c r="C111" s="4" t="s">
        <v>298</v>
      </c>
    </row>
    <row r="112" customFormat="false" ht="12.75" hidden="false" customHeight="true" outlineLevel="0" collapsed="false">
      <c r="A112" s="5" t="n">
        <v>111</v>
      </c>
      <c r="B112" s="3"/>
      <c r="C112" s="4" t="s">
        <v>299</v>
      </c>
    </row>
    <row r="113" customFormat="false" ht="12.75" hidden="false" customHeight="true" outlineLevel="0" collapsed="false">
      <c r="A113" s="5" t="n">
        <v>112</v>
      </c>
      <c r="B113" s="3"/>
      <c r="C113" s="4" t="s">
        <v>300</v>
      </c>
      <c r="D113" s="9" t="s">
        <v>301</v>
      </c>
    </row>
    <row r="114" customFormat="false" ht="12.75" hidden="false" customHeight="true" outlineLevel="0" collapsed="false">
      <c r="A114" s="5" t="n">
        <v>113</v>
      </c>
      <c r="B114" s="3"/>
      <c r="C114" s="4" t="s">
        <v>302</v>
      </c>
    </row>
    <row r="115" customFormat="false" ht="12.75" hidden="false" customHeight="true" outlineLevel="0" collapsed="false">
      <c r="A115" s="5" t="n">
        <v>114</v>
      </c>
      <c r="B115" s="3"/>
      <c r="C115" s="4" t="s">
        <v>303</v>
      </c>
    </row>
    <row r="116" customFormat="false" ht="12.75" hidden="false" customHeight="true" outlineLevel="0" collapsed="false">
      <c r="A116" s="5" t="n">
        <v>115</v>
      </c>
      <c r="B116" s="3"/>
      <c r="C116" s="4" t="s">
        <v>304</v>
      </c>
    </row>
    <row r="117" customFormat="false" ht="12.75" hidden="false" customHeight="true" outlineLevel="0" collapsed="false">
      <c r="A117" s="5" t="n">
        <v>116</v>
      </c>
      <c r="B117" s="3"/>
      <c r="C117" s="4" t="s">
        <v>305</v>
      </c>
    </row>
    <row r="118" customFormat="false" ht="12.75" hidden="false" customHeight="true" outlineLevel="0" collapsed="false">
      <c r="A118" s="5" t="n">
        <v>117</v>
      </c>
      <c r="B118" s="3"/>
      <c r="C118" s="4" t="s">
        <v>306</v>
      </c>
    </row>
    <row r="119" customFormat="false" ht="12.75" hidden="false" customHeight="true" outlineLevel="0" collapsed="false">
      <c r="A119" s="5" t="n">
        <v>118</v>
      </c>
      <c r="B119" s="3"/>
      <c r="C119" s="4" t="s">
        <v>307</v>
      </c>
    </row>
    <row r="120" customFormat="false" ht="12.75" hidden="false" customHeight="true" outlineLevel="0" collapsed="false">
      <c r="A120" s="6" t="n">
        <v>119</v>
      </c>
      <c r="B120" s="10"/>
      <c r="C120" s="11" t="s">
        <v>308</v>
      </c>
      <c r="D120" s="9" t="s">
        <v>309</v>
      </c>
      <c r="E120" s="9" t="s">
        <v>310</v>
      </c>
      <c r="F120" s="9" t="s">
        <v>311</v>
      </c>
      <c r="G120" s="9" t="s">
        <v>312</v>
      </c>
    </row>
    <row r="121" customFormat="false" ht="12.75" hidden="false" customHeight="true" outlineLevel="0" collapsed="false">
      <c r="A121" s="5" t="n">
        <v>120</v>
      </c>
      <c r="B121" s="3"/>
      <c r="C121" s="4" t="s">
        <v>313</v>
      </c>
      <c r="D121" s="9" t="s">
        <v>314</v>
      </c>
      <c r="E121" s="9" t="s">
        <v>315</v>
      </c>
    </row>
    <row r="122" customFormat="false" ht="12.75" hidden="false" customHeight="true" outlineLevel="0" collapsed="false">
      <c r="A122" s="5" t="n">
        <v>121</v>
      </c>
      <c r="B122" s="3"/>
      <c r="C122" s="4" t="s">
        <v>316</v>
      </c>
    </row>
    <row r="123" customFormat="false" ht="12.75" hidden="false" customHeight="true" outlineLevel="0" collapsed="false">
      <c r="A123" s="5" t="n">
        <v>122</v>
      </c>
      <c r="B123" s="3"/>
      <c r="C123" s="4" t="s">
        <v>317</v>
      </c>
    </row>
    <row r="124" customFormat="false" ht="12.75" hidden="false" customHeight="true" outlineLevel="0" collapsed="false">
      <c r="A124" s="5" t="n">
        <v>123</v>
      </c>
      <c r="B124" s="3"/>
      <c r="C124" s="4" t="s">
        <v>318</v>
      </c>
    </row>
    <row r="125" customFormat="false" ht="12.75" hidden="false" customHeight="true" outlineLevel="0" collapsed="false">
      <c r="A125" s="5" t="n">
        <v>124</v>
      </c>
      <c r="B125" s="3"/>
      <c r="C125" s="4" t="s">
        <v>319</v>
      </c>
    </row>
    <row r="126" customFormat="false" ht="12.75" hidden="false" customHeight="true" outlineLevel="0" collapsed="false">
      <c r="A126" s="5" t="n">
        <v>126</v>
      </c>
      <c r="B126" s="3"/>
      <c r="C126" s="4" t="s">
        <v>320</v>
      </c>
      <c r="D126" s="9" t="s">
        <v>321</v>
      </c>
    </row>
    <row r="127" customFormat="false" ht="12.75" hidden="false" customHeight="true" outlineLevel="0" collapsed="false">
      <c r="A127" s="5" t="n">
        <v>128</v>
      </c>
      <c r="B127" s="3"/>
      <c r="C127" s="4" t="s">
        <v>322</v>
      </c>
      <c r="D127" s="9" t="s">
        <v>323</v>
      </c>
      <c r="E127" s="9" t="s">
        <v>324</v>
      </c>
      <c r="F127" s="9" t="s">
        <v>325</v>
      </c>
    </row>
    <row r="128" customFormat="false" ht="12.75" hidden="false" customHeight="true" outlineLevel="0" collapsed="false">
      <c r="A128" s="5" t="n">
        <v>129</v>
      </c>
      <c r="B128" s="3"/>
      <c r="C128" s="4" t="s">
        <v>326</v>
      </c>
    </row>
    <row r="129" customFormat="false" ht="12.75" hidden="false" customHeight="true" outlineLevel="0" collapsed="false">
      <c r="A129" s="5" t="n">
        <v>130</v>
      </c>
      <c r="B129" s="3"/>
      <c r="C129" s="4" t="s">
        <v>327</v>
      </c>
    </row>
    <row r="130" customFormat="false" ht="12.75" hidden="false" customHeight="true" outlineLevel="0" collapsed="false">
      <c r="A130" s="5" t="n">
        <v>131</v>
      </c>
      <c r="B130" s="3"/>
      <c r="C130" s="4" t="s">
        <v>328</v>
      </c>
    </row>
    <row r="131" customFormat="false" ht="12.75" hidden="false" customHeight="true" outlineLevel="0" collapsed="false">
      <c r="A131" s="5" t="n">
        <v>132</v>
      </c>
      <c r="B131" s="3"/>
      <c r="C131" s="4" t="s">
        <v>329</v>
      </c>
    </row>
    <row r="132" customFormat="false" ht="12.75" hidden="false" customHeight="true" outlineLevel="0" collapsed="false">
      <c r="A132" s="5" t="n">
        <v>133</v>
      </c>
      <c r="B132" s="3"/>
      <c r="C132" s="4" t="s">
        <v>330</v>
      </c>
    </row>
    <row r="133" customFormat="false" ht="12.75" hidden="false" customHeight="true" outlineLevel="0" collapsed="false">
      <c r="A133" s="5" t="n">
        <v>134</v>
      </c>
      <c r="B133" s="3"/>
      <c r="C133" s="4" t="s">
        <v>331</v>
      </c>
    </row>
    <row r="134" customFormat="false" ht="12.75" hidden="false" customHeight="true" outlineLevel="0" collapsed="false">
      <c r="A134" s="5" t="n">
        <v>135</v>
      </c>
      <c r="B134" s="3"/>
      <c r="C134" s="4" t="s">
        <v>332</v>
      </c>
    </row>
    <row r="135" customFormat="false" ht="12.75" hidden="false" customHeight="true" outlineLevel="0" collapsed="false">
      <c r="A135" s="6" t="n">
        <v>136</v>
      </c>
      <c r="B135" s="10" t="s">
        <v>333</v>
      </c>
      <c r="C135" s="18" t="s">
        <v>334</v>
      </c>
      <c r="D135" s="9" t="s">
        <v>335</v>
      </c>
    </row>
    <row r="136" customFormat="false" ht="12.75" hidden="false" customHeight="true" outlineLevel="0" collapsed="false">
      <c r="A136" s="6" t="n">
        <v>137</v>
      </c>
      <c r="B136" s="10" t="s">
        <v>336</v>
      </c>
      <c r="C136" s="11" t="s">
        <v>337</v>
      </c>
    </row>
    <row r="137" customFormat="false" ht="12.75" hidden="false" customHeight="true" outlineLevel="0" collapsed="false">
      <c r="A137" s="5" t="n">
        <v>138</v>
      </c>
      <c r="B137" s="3"/>
      <c r="C137" s="4" t="s">
        <v>338</v>
      </c>
    </row>
    <row r="138" customFormat="false" ht="12.75" hidden="false" customHeight="true" outlineLevel="0" collapsed="false">
      <c r="A138" s="5" t="n">
        <v>139</v>
      </c>
      <c r="B138" s="3"/>
      <c r="C138" s="4" t="s">
        <v>339</v>
      </c>
    </row>
    <row r="139" customFormat="false" ht="12.75" hidden="false" customHeight="true" outlineLevel="0" collapsed="false">
      <c r="A139" s="5" t="n">
        <v>140</v>
      </c>
      <c r="B139" s="3"/>
      <c r="C139" s="4" t="s">
        <v>340</v>
      </c>
    </row>
    <row r="140" customFormat="false" ht="12.75" hidden="false" customHeight="true" outlineLevel="0" collapsed="false">
      <c r="A140" s="6" t="n">
        <v>141</v>
      </c>
      <c r="B140" s="10" t="s">
        <v>341</v>
      </c>
      <c r="C140" s="11" t="s">
        <v>342</v>
      </c>
    </row>
    <row r="141" customFormat="false" ht="12.75" hidden="false" customHeight="true" outlineLevel="0" collapsed="false">
      <c r="A141" s="5" t="n">
        <v>142</v>
      </c>
      <c r="B141" s="3"/>
      <c r="C141" s="4" t="s">
        <v>343</v>
      </c>
    </row>
    <row r="142" customFormat="false" ht="12.75" hidden="false" customHeight="true" outlineLevel="0" collapsed="false">
      <c r="A142" s="5" t="n">
        <v>143</v>
      </c>
      <c r="B142" s="3"/>
      <c r="C142" s="4" t="s">
        <v>344</v>
      </c>
      <c r="D142" s="9" t="s">
        <v>345</v>
      </c>
    </row>
    <row r="143" customFormat="false" ht="12.75" hidden="false" customHeight="true" outlineLevel="0" collapsed="false">
      <c r="A143" s="6" t="n">
        <v>144</v>
      </c>
      <c r="B143" s="10" t="s">
        <v>346</v>
      </c>
      <c r="C143" s="11" t="s">
        <v>347</v>
      </c>
      <c r="D143" s="9" t="s">
        <v>348</v>
      </c>
      <c r="E143" s="9" t="s">
        <v>349</v>
      </c>
      <c r="F143" s="9" t="s">
        <v>350</v>
      </c>
    </row>
    <row r="144" customFormat="false" ht="12.75" hidden="false" customHeight="true" outlineLevel="0" collapsed="false">
      <c r="A144" s="6" t="n">
        <v>145</v>
      </c>
      <c r="B144" s="10"/>
      <c r="C144" s="11" t="s">
        <v>351</v>
      </c>
    </row>
    <row r="145" customFormat="false" ht="12.75" hidden="false" customHeight="true" outlineLevel="0" collapsed="false">
      <c r="A145" s="6" t="n">
        <v>146</v>
      </c>
      <c r="B145" s="19" t="s">
        <v>352</v>
      </c>
      <c r="C145" s="11" t="s">
        <v>353</v>
      </c>
      <c r="D145" s="9" t="s">
        <v>354</v>
      </c>
      <c r="E145" s="9" t="s">
        <v>355</v>
      </c>
    </row>
    <row r="146" customFormat="false" ht="12.75" hidden="false" customHeight="true" outlineLevel="0" collapsed="false">
      <c r="A146" s="6" t="n">
        <v>147</v>
      </c>
      <c r="B146" s="11"/>
      <c r="C146" s="11" t="s">
        <v>356</v>
      </c>
    </row>
    <row r="147" customFormat="false" ht="12.75" hidden="false" customHeight="true" outlineLevel="0" collapsed="false">
      <c r="A147" s="5" t="n">
        <v>149</v>
      </c>
      <c r="B147" s="3"/>
      <c r="C147" s="4" t="s">
        <v>357</v>
      </c>
    </row>
    <row r="148" customFormat="false" ht="12.75" hidden="false" customHeight="true" outlineLevel="0" collapsed="false">
      <c r="A148" s="5" t="n">
        <v>150</v>
      </c>
      <c r="B148" s="3"/>
      <c r="C148" s="10" t="s">
        <v>358</v>
      </c>
      <c r="D148" s="9"/>
    </row>
    <row r="149" customFormat="false" ht="12.75" hidden="false" customHeight="true" outlineLevel="0" collapsed="false">
      <c r="A149" s="2" t="n">
        <v>151</v>
      </c>
      <c r="B149" s="3"/>
      <c r="C149" s="4" t="s">
        <v>359</v>
      </c>
    </row>
    <row r="150" customFormat="false" ht="12.75" hidden="false" customHeight="true" outlineLevel="0" collapsed="false">
      <c r="A150" s="5" t="n">
        <v>152</v>
      </c>
      <c r="B150" s="3"/>
      <c r="C150" s="4" t="s">
        <v>360</v>
      </c>
      <c r="D150" s="9" t="s">
        <v>361</v>
      </c>
    </row>
    <row r="151" customFormat="false" ht="12.75" hidden="false" customHeight="true" outlineLevel="0" collapsed="false">
      <c r="A151" s="5" t="n">
        <v>155</v>
      </c>
      <c r="B151" s="3"/>
      <c r="C151" s="4" t="s">
        <v>362</v>
      </c>
    </row>
    <row r="152" customFormat="false" ht="12.75" hidden="false" customHeight="true" outlineLevel="0" collapsed="false">
      <c r="A152" s="6" t="n">
        <v>156</v>
      </c>
      <c r="B152" s="10" t="s">
        <v>363</v>
      </c>
      <c r="C152" s="11" t="s">
        <v>364</v>
      </c>
    </row>
    <row r="153" customFormat="false" ht="12.75" hidden="false" customHeight="true" outlineLevel="0" collapsed="false">
      <c r="A153" s="5" t="n">
        <v>157</v>
      </c>
      <c r="B153" s="3"/>
      <c r="C153" s="4" t="s">
        <v>365</v>
      </c>
    </row>
    <row r="154" customFormat="false" ht="12.75" hidden="false" customHeight="true" outlineLevel="0" collapsed="false">
      <c r="A154" s="5" t="n">
        <v>158</v>
      </c>
      <c r="B154" s="3"/>
      <c r="C154" s="4" t="s">
        <v>366</v>
      </c>
    </row>
    <row r="155" customFormat="false" ht="12.75" hidden="false" customHeight="true" outlineLevel="0" collapsed="false">
      <c r="A155" s="5" t="n">
        <v>159</v>
      </c>
      <c r="B155" s="3"/>
      <c r="C155" s="4" t="s">
        <v>367</v>
      </c>
      <c r="D155" s="9" t="s">
        <v>368</v>
      </c>
    </row>
    <row r="156" customFormat="false" ht="12.75" hidden="false" customHeight="true" outlineLevel="0" collapsed="false">
      <c r="A156" s="5" t="n">
        <v>160</v>
      </c>
      <c r="B156" s="3"/>
      <c r="C156" s="4" t="s">
        <v>369</v>
      </c>
    </row>
    <row r="157" customFormat="false" ht="12.75" hidden="false" customHeight="true" outlineLevel="0" collapsed="false">
      <c r="A157" s="5" t="n">
        <v>161</v>
      </c>
      <c r="B157" s="3"/>
      <c r="C157" s="4" t="s">
        <v>370</v>
      </c>
      <c r="D157" s="9" t="s">
        <v>371</v>
      </c>
    </row>
    <row r="158" customFormat="false" ht="12.75" hidden="false" customHeight="true" outlineLevel="0" collapsed="false">
      <c r="A158" s="6" t="n">
        <v>162</v>
      </c>
      <c r="B158" s="10"/>
      <c r="C158" s="14" t="s">
        <v>372</v>
      </c>
      <c r="D158" s="9" t="s">
        <v>373</v>
      </c>
    </row>
    <row r="159" customFormat="false" ht="12.75" hidden="false" customHeight="true" outlineLevel="0" collapsed="false">
      <c r="A159" s="12" t="n">
        <v>163</v>
      </c>
      <c r="B159" s="13" t="s">
        <v>374</v>
      </c>
      <c r="C159" s="16" t="s">
        <v>375</v>
      </c>
      <c r="Q159" s="17"/>
      <c r="R159" s="17"/>
    </row>
    <row r="160" customFormat="false" ht="12.75" hidden="false" customHeight="true" outlineLevel="0" collapsed="false">
      <c r="A160" s="6" t="n">
        <v>164</v>
      </c>
      <c r="B160" s="10" t="s">
        <v>376</v>
      </c>
      <c r="C160" s="11" t="s">
        <v>377</v>
      </c>
    </row>
    <row r="161" customFormat="false" ht="12.75" hidden="false" customHeight="true" outlineLevel="0" collapsed="false">
      <c r="A161" s="5" t="n">
        <v>165</v>
      </c>
      <c r="B161" s="3"/>
      <c r="C161" s="4" t="s">
        <v>378</v>
      </c>
    </row>
    <row r="162" customFormat="false" ht="12.75" hidden="false" customHeight="true" outlineLevel="0" collapsed="false">
      <c r="A162" s="6" t="n">
        <v>166</v>
      </c>
      <c r="B162" s="10" t="s">
        <v>379</v>
      </c>
      <c r="C162" s="18" t="s">
        <v>380</v>
      </c>
      <c r="D162" s="9" t="s">
        <v>381</v>
      </c>
      <c r="S162" s="10" t="s">
        <v>382</v>
      </c>
    </row>
    <row r="163" customFormat="false" ht="12.75" hidden="false" customHeight="true" outlineLevel="0" collapsed="false">
      <c r="A163" s="5" t="n">
        <v>167</v>
      </c>
      <c r="B163" s="3"/>
      <c r="C163" s="4" t="s">
        <v>383</v>
      </c>
    </row>
    <row r="164" customFormat="false" ht="12.75" hidden="false" customHeight="true" outlineLevel="0" collapsed="false">
      <c r="A164" s="5" t="n">
        <v>168</v>
      </c>
      <c r="B164" s="3"/>
      <c r="C164" s="4" t="s">
        <v>384</v>
      </c>
    </row>
    <row r="165" customFormat="false" ht="12.75" hidden="false" customHeight="true" outlineLevel="0" collapsed="false">
      <c r="A165" s="12" t="n">
        <v>168</v>
      </c>
      <c r="B165" s="16" t="s">
        <v>385</v>
      </c>
      <c r="C165" s="16" t="s">
        <v>386</v>
      </c>
      <c r="D165" s="9" t="s">
        <v>387</v>
      </c>
    </row>
    <row r="166" customFormat="false" ht="12.75" hidden="false" customHeight="true" outlineLevel="0" collapsed="false">
      <c r="A166" s="6" t="n">
        <v>169</v>
      </c>
      <c r="B166" s="11"/>
      <c r="C166" s="11" t="s">
        <v>388</v>
      </c>
      <c r="D166" s="9" t="s">
        <v>389</v>
      </c>
      <c r="E166" s="9" t="s">
        <v>390</v>
      </c>
    </row>
    <row r="167" customFormat="false" ht="12.75" hidden="false" customHeight="true" outlineLevel="0" collapsed="false">
      <c r="A167" s="6" t="n">
        <v>170</v>
      </c>
      <c r="B167" s="10" t="s">
        <v>391</v>
      </c>
      <c r="C167" s="11" t="s">
        <v>392</v>
      </c>
      <c r="D167" s="9" t="s">
        <v>393</v>
      </c>
      <c r="E167" s="9" t="s">
        <v>394</v>
      </c>
    </row>
    <row r="168" customFormat="false" ht="12.75" hidden="false" customHeight="true" outlineLevel="0" collapsed="false">
      <c r="A168" s="6" t="n">
        <v>171</v>
      </c>
      <c r="B168" s="10" t="s">
        <v>395</v>
      </c>
      <c r="C168" s="11" t="s">
        <v>396</v>
      </c>
      <c r="D168" s="9" t="s">
        <v>397</v>
      </c>
    </row>
    <row r="169" customFormat="false" ht="12.75" hidden="false" customHeight="true" outlineLevel="0" collapsed="false">
      <c r="A169" s="6" t="n">
        <v>172</v>
      </c>
      <c r="B169" s="10" t="s">
        <v>398</v>
      </c>
      <c r="C169" s="11" t="s">
        <v>399</v>
      </c>
      <c r="D169" s="9" t="s">
        <v>400</v>
      </c>
      <c r="E169" s="9" t="s">
        <v>401</v>
      </c>
    </row>
    <row r="170" customFormat="false" ht="12.75" hidden="false" customHeight="true" outlineLevel="0" collapsed="false">
      <c r="A170" s="6" t="n">
        <v>173</v>
      </c>
      <c r="B170" s="10" t="s">
        <v>402</v>
      </c>
      <c r="C170" s="11" t="s">
        <v>403</v>
      </c>
      <c r="D170" s="9" t="s">
        <v>404</v>
      </c>
      <c r="E170" s="9" t="s">
        <v>405</v>
      </c>
    </row>
    <row r="171" customFormat="false" ht="12.75" hidden="false" customHeight="true" outlineLevel="0" collapsed="false">
      <c r="A171" s="6" t="n">
        <v>174</v>
      </c>
      <c r="B171" s="10" t="s">
        <v>406</v>
      </c>
      <c r="C171" s="11" t="s">
        <v>407</v>
      </c>
    </row>
    <row r="172" customFormat="false" ht="12.75" hidden="false" customHeight="true" outlineLevel="0" collapsed="false">
      <c r="A172" s="5" t="n">
        <v>175</v>
      </c>
      <c r="B172" s="3"/>
      <c r="C172" s="4" t="s">
        <v>408</v>
      </c>
    </row>
    <row r="173" customFormat="false" ht="12.75" hidden="false" customHeight="true" outlineLevel="0" collapsed="false">
      <c r="A173" s="5" t="n">
        <v>176</v>
      </c>
      <c r="B173" s="3"/>
      <c r="C173" s="4" t="s">
        <v>409</v>
      </c>
    </row>
    <row r="174" customFormat="false" ht="12.75" hidden="false" customHeight="true" outlineLevel="0" collapsed="false">
      <c r="A174" s="5" t="n">
        <v>178</v>
      </c>
      <c r="B174" s="3"/>
      <c r="C174" s="4" t="s">
        <v>410</v>
      </c>
    </row>
    <row r="175" customFormat="false" ht="12.75" hidden="false" customHeight="true" outlineLevel="0" collapsed="false">
      <c r="A175" s="5" t="n">
        <v>179</v>
      </c>
      <c r="B175" s="3"/>
      <c r="C175" s="4" t="s">
        <v>411</v>
      </c>
    </row>
    <row r="176" customFormat="false" ht="12.75" hidden="false" customHeight="true" outlineLevel="0" collapsed="false">
      <c r="A176" s="5" t="n">
        <v>180</v>
      </c>
      <c r="B176" s="3"/>
      <c r="C176" s="4" t="s">
        <v>412</v>
      </c>
    </row>
    <row r="177" customFormat="false" ht="12.75" hidden="false" customHeight="true" outlineLevel="0" collapsed="false">
      <c r="A177" s="5" t="n">
        <v>181</v>
      </c>
      <c r="B177" s="3"/>
      <c r="C177" s="4" t="s">
        <v>413</v>
      </c>
    </row>
    <row r="178" customFormat="false" ht="12.75" hidden="false" customHeight="true" outlineLevel="0" collapsed="false">
      <c r="A178" s="5" t="n">
        <v>182</v>
      </c>
      <c r="B178" s="3"/>
      <c r="C178" s="4" t="s">
        <v>414</v>
      </c>
    </row>
    <row r="179" customFormat="false" ht="12.75" hidden="false" customHeight="true" outlineLevel="0" collapsed="false">
      <c r="A179" s="5" t="n">
        <v>183</v>
      </c>
      <c r="B179" s="3"/>
      <c r="C179" s="4" t="s">
        <v>415</v>
      </c>
    </row>
    <row r="180" customFormat="false" ht="12.75" hidden="false" customHeight="true" outlineLevel="0" collapsed="false">
      <c r="A180" s="5" t="n">
        <v>184</v>
      </c>
      <c r="B180" s="3"/>
      <c r="C180" s="4" t="s">
        <v>416</v>
      </c>
    </row>
    <row r="181" customFormat="false" ht="12.75" hidden="false" customHeight="true" outlineLevel="0" collapsed="false">
      <c r="A181" s="6" t="n">
        <v>185</v>
      </c>
      <c r="B181" s="10"/>
      <c r="C181" s="11" t="s">
        <v>417</v>
      </c>
      <c r="D181" s="9" t="s">
        <v>418</v>
      </c>
      <c r="E181" s="9" t="s">
        <v>419</v>
      </c>
      <c r="F181" s="9" t="s">
        <v>420</v>
      </c>
    </row>
    <row r="182" customFormat="false" ht="12.75" hidden="false" customHeight="true" outlineLevel="0" collapsed="false">
      <c r="A182" s="12" t="n">
        <v>186</v>
      </c>
      <c r="B182" s="16" t="s">
        <v>421</v>
      </c>
      <c r="C182" s="16" t="s">
        <v>422</v>
      </c>
      <c r="D182" s="9" t="s">
        <v>423</v>
      </c>
      <c r="E182" s="9" t="s">
        <v>424</v>
      </c>
      <c r="F182" s="9" t="s">
        <v>425</v>
      </c>
      <c r="G182" s="9" t="s">
        <v>426</v>
      </c>
      <c r="H182" s="9" t="s">
        <v>427</v>
      </c>
    </row>
    <row r="183" customFormat="false" ht="12.75" hidden="false" customHeight="true" outlineLevel="0" collapsed="false">
      <c r="A183" s="5" t="n">
        <v>187</v>
      </c>
      <c r="B183" s="3"/>
      <c r="C183" s="4" t="s">
        <v>428</v>
      </c>
    </row>
    <row r="184" customFormat="false" ht="12.75" hidden="false" customHeight="true" outlineLevel="0" collapsed="false">
      <c r="A184" s="12" t="n">
        <v>188</v>
      </c>
      <c r="B184" s="16" t="s">
        <v>429</v>
      </c>
      <c r="C184" s="16" t="s">
        <v>430</v>
      </c>
      <c r="D184" s="9" t="s">
        <v>431</v>
      </c>
      <c r="E184" s="9" t="s">
        <v>432</v>
      </c>
      <c r="F184" s="9" t="s">
        <v>433</v>
      </c>
      <c r="G184" s="9" t="s">
        <v>434</v>
      </c>
      <c r="H184" s="9" t="s">
        <v>435</v>
      </c>
      <c r="I184" s="9" t="s">
        <v>436</v>
      </c>
      <c r="J184" s="9" t="s">
        <v>437</v>
      </c>
      <c r="K184" s="9" t="s">
        <v>438</v>
      </c>
      <c r="T184" s="10" t="s">
        <v>439</v>
      </c>
    </row>
    <row r="185" customFormat="false" ht="12.75" hidden="false" customHeight="true" outlineLevel="0" collapsed="false">
      <c r="A185" s="5" t="n">
        <v>189</v>
      </c>
      <c r="B185" s="3"/>
      <c r="C185" s="4" t="s">
        <v>440</v>
      </c>
      <c r="D185" s="9" t="s">
        <v>441</v>
      </c>
    </row>
    <row r="186" customFormat="false" ht="12.75" hidden="false" customHeight="true" outlineLevel="0" collapsed="false">
      <c r="A186" s="6" t="n">
        <v>190</v>
      </c>
      <c r="B186" s="10"/>
      <c r="C186" s="11" t="s">
        <v>442</v>
      </c>
    </row>
    <row r="187" customFormat="false" ht="12.75" hidden="false" customHeight="true" outlineLevel="0" collapsed="false">
      <c r="A187" s="5" t="n">
        <v>191</v>
      </c>
      <c r="B187" s="3"/>
      <c r="C187" s="4" t="s">
        <v>443</v>
      </c>
    </row>
    <row r="188" customFormat="false" ht="12.75" hidden="false" customHeight="true" outlineLevel="0" collapsed="false">
      <c r="A188" s="5" t="n">
        <v>192</v>
      </c>
      <c r="B188" s="3"/>
      <c r="C188" s="4" t="s">
        <v>444</v>
      </c>
    </row>
    <row r="189" customFormat="false" ht="12.75" hidden="false" customHeight="true" outlineLevel="0" collapsed="false">
      <c r="A189" s="5" t="n">
        <v>193</v>
      </c>
      <c r="B189" s="3"/>
      <c r="C189" s="4" t="s">
        <v>445</v>
      </c>
    </row>
    <row r="190" customFormat="false" ht="12.75" hidden="false" customHeight="true" outlineLevel="0" collapsed="false">
      <c r="A190" s="5" t="n">
        <v>194</v>
      </c>
      <c r="B190" s="3"/>
      <c r="C190" s="4" t="s">
        <v>446</v>
      </c>
    </row>
    <row r="191" customFormat="false" ht="12.75" hidden="false" customHeight="true" outlineLevel="0" collapsed="false">
      <c r="A191" s="5" t="n">
        <v>195</v>
      </c>
      <c r="B191" s="3"/>
      <c r="C191" s="4" t="s">
        <v>447</v>
      </c>
    </row>
    <row r="192" customFormat="false" ht="12.75" hidden="false" customHeight="true" outlineLevel="0" collapsed="false">
      <c r="A192" s="5" t="n">
        <v>196</v>
      </c>
      <c r="B192" s="3"/>
      <c r="C192" s="4" t="s">
        <v>448</v>
      </c>
    </row>
    <row r="193" customFormat="false" ht="12.75" hidden="false" customHeight="true" outlineLevel="0" collapsed="false">
      <c r="A193" s="5" t="n">
        <v>197</v>
      </c>
      <c r="B193" s="3"/>
      <c r="C193" s="4" t="s">
        <v>449</v>
      </c>
      <c r="D193" s="9" t="s">
        <v>450</v>
      </c>
      <c r="E193" s="9" t="s">
        <v>451</v>
      </c>
      <c r="F193" s="9" t="s">
        <v>452</v>
      </c>
    </row>
    <row r="194" customFormat="false" ht="12.75" hidden="false" customHeight="true" outlineLevel="0" collapsed="false">
      <c r="A194" s="5" t="n">
        <v>198</v>
      </c>
      <c r="B194" s="3"/>
      <c r="C194" s="4" t="s">
        <v>453</v>
      </c>
      <c r="J194" s="9"/>
      <c r="K194" s="9"/>
      <c r="L194" s="9"/>
      <c r="M194" s="9"/>
      <c r="N194" s="9"/>
      <c r="O194" s="9"/>
    </row>
    <row r="195" customFormat="false" ht="12.75" hidden="false" customHeight="true" outlineLevel="0" collapsed="false">
      <c r="A195" s="5" t="n">
        <v>199</v>
      </c>
      <c r="B195" s="3"/>
      <c r="C195" s="4" t="s">
        <v>454</v>
      </c>
      <c r="J195" s="9"/>
      <c r="K195" s="9"/>
      <c r="L195" s="9"/>
      <c r="M195" s="9"/>
      <c r="N195" s="9"/>
    </row>
    <row r="196" customFormat="false" ht="12.75" hidden="false" customHeight="true" outlineLevel="0" collapsed="false">
      <c r="A196" s="6" t="n">
        <v>200</v>
      </c>
      <c r="B196" s="10" t="s">
        <v>455</v>
      </c>
      <c r="C196" s="11" t="s">
        <v>456</v>
      </c>
      <c r="D196" s="9" t="s">
        <v>457</v>
      </c>
      <c r="E196" s="9" t="s">
        <v>458</v>
      </c>
      <c r="F196" s="9" t="s">
        <v>459</v>
      </c>
      <c r="J196" s="9"/>
      <c r="K196" s="9"/>
      <c r="L196" s="9"/>
      <c r="M196" s="9"/>
      <c r="N196" s="9"/>
      <c r="O196" s="9"/>
    </row>
    <row r="197" customFormat="false" ht="12.75" hidden="false" customHeight="true" outlineLevel="0" collapsed="false">
      <c r="A197" s="5" t="n">
        <v>201</v>
      </c>
      <c r="B197" s="3"/>
      <c r="C197" s="4" t="s">
        <v>460</v>
      </c>
      <c r="J197" s="9"/>
      <c r="K197" s="9"/>
      <c r="L197" s="9"/>
      <c r="M197" s="9"/>
      <c r="N197" s="9"/>
      <c r="O197" s="9"/>
    </row>
    <row r="198" customFormat="false" ht="12.75" hidden="false" customHeight="true" outlineLevel="0" collapsed="false">
      <c r="A198" s="6" t="n">
        <v>202</v>
      </c>
      <c r="B198" s="18"/>
      <c r="C198" s="18" t="s">
        <v>461</v>
      </c>
      <c r="D198" s="9" t="s">
        <v>462</v>
      </c>
      <c r="J198" s="9"/>
      <c r="K198" s="9"/>
      <c r="L198" s="9"/>
      <c r="M198" s="9"/>
      <c r="N198" s="9"/>
    </row>
    <row r="199" customFormat="false" ht="12.75" hidden="false" customHeight="true" outlineLevel="0" collapsed="false">
      <c r="A199" s="5" t="n">
        <v>203</v>
      </c>
      <c r="B199" s="3"/>
      <c r="C199" s="4" t="s">
        <v>463</v>
      </c>
      <c r="J199" s="9"/>
      <c r="K199" s="9"/>
      <c r="L199" s="9"/>
      <c r="M199" s="9"/>
      <c r="N199" s="9"/>
      <c r="O199" s="9"/>
    </row>
    <row r="200" customFormat="false" ht="12.75" hidden="false" customHeight="true" outlineLevel="0" collapsed="false">
      <c r="A200" s="5" t="n">
        <v>204</v>
      </c>
      <c r="B200" s="3"/>
      <c r="C200" s="4" t="s">
        <v>464</v>
      </c>
      <c r="J200" s="9"/>
      <c r="K200" s="9"/>
      <c r="L200" s="9"/>
      <c r="M200" s="9"/>
      <c r="N200" s="9"/>
      <c r="O200" s="9"/>
    </row>
    <row r="201" customFormat="false" ht="12.75" hidden="false" customHeight="true" outlineLevel="0" collapsed="false">
      <c r="A201" s="6" t="n">
        <v>205</v>
      </c>
      <c r="B201" s="10" t="s">
        <v>465</v>
      </c>
      <c r="C201" s="11" t="s">
        <v>466</v>
      </c>
      <c r="J201" s="9"/>
      <c r="K201" s="9"/>
      <c r="L201" s="9"/>
      <c r="M201" s="9"/>
      <c r="N201" s="9"/>
      <c r="O201" s="9"/>
    </row>
    <row r="202" customFormat="false" ht="12.75" hidden="false" customHeight="true" outlineLevel="0" collapsed="false">
      <c r="A202" s="5" t="n">
        <v>206</v>
      </c>
      <c r="B202" s="3"/>
      <c r="C202" s="4" t="s">
        <v>467</v>
      </c>
      <c r="J202" s="9"/>
      <c r="K202" s="9"/>
      <c r="L202" s="9"/>
      <c r="M202" s="9"/>
      <c r="N202" s="9"/>
      <c r="O202" s="9"/>
    </row>
    <row r="203" customFormat="false" ht="12.75" hidden="false" customHeight="true" outlineLevel="0" collapsed="false">
      <c r="A203" s="5" t="n">
        <v>207</v>
      </c>
      <c r="B203" s="3"/>
      <c r="C203" s="4" t="s">
        <v>468</v>
      </c>
      <c r="J203" s="9"/>
      <c r="K203" s="9"/>
      <c r="L203" s="9"/>
      <c r="M203" s="9"/>
      <c r="N203" s="9"/>
      <c r="O203" s="9"/>
    </row>
    <row r="204" customFormat="false" ht="12.75" hidden="false" customHeight="true" outlineLevel="0" collapsed="false">
      <c r="A204" s="12" t="n">
        <v>209</v>
      </c>
      <c r="B204" s="16" t="s">
        <v>469</v>
      </c>
      <c r="C204" s="16" t="s">
        <v>470</v>
      </c>
    </row>
    <row r="205" customFormat="false" ht="12.75" hidden="false" customHeight="true" outlineLevel="0" collapsed="false">
      <c r="A205" s="6" t="n">
        <v>210</v>
      </c>
      <c r="B205" s="10" t="s">
        <v>471</v>
      </c>
      <c r="C205" s="11" t="s">
        <v>472</v>
      </c>
    </row>
    <row r="206" customFormat="false" ht="12.75" hidden="false" customHeight="true" outlineLevel="0" collapsed="false">
      <c r="A206" s="5" t="n">
        <v>211</v>
      </c>
      <c r="B206" s="3"/>
      <c r="C206" s="4" t="s">
        <v>473</v>
      </c>
    </row>
    <row r="207" customFormat="false" ht="12.75" hidden="false" customHeight="true" outlineLevel="0" collapsed="false">
      <c r="A207" s="2" t="n">
        <v>212</v>
      </c>
      <c r="B207" s="3"/>
      <c r="C207" s="4" t="s">
        <v>474</v>
      </c>
    </row>
    <row r="208" customFormat="false" ht="12.75" hidden="false" customHeight="true" outlineLevel="0" collapsed="false">
      <c r="A208" s="6" t="n">
        <v>214</v>
      </c>
      <c r="B208" s="10" t="s">
        <v>475</v>
      </c>
      <c r="C208" s="11" t="s">
        <v>476</v>
      </c>
      <c r="D208" s="9" t="s">
        <v>477</v>
      </c>
    </row>
    <row r="209" customFormat="false" ht="12.75" hidden="false" customHeight="true" outlineLevel="0" collapsed="false">
      <c r="A209" s="5" t="n">
        <v>215</v>
      </c>
      <c r="B209" s="3"/>
      <c r="C209" s="4" t="s">
        <v>478</v>
      </c>
    </row>
    <row r="210" customFormat="false" ht="12.75" hidden="false" customHeight="true" outlineLevel="0" collapsed="false">
      <c r="A210" s="5" t="n">
        <v>216</v>
      </c>
      <c r="B210" s="3"/>
      <c r="C210" s="4" t="s">
        <v>479</v>
      </c>
    </row>
    <row r="211" customFormat="false" ht="12.75" hidden="false" customHeight="true" outlineLevel="0" collapsed="false">
      <c r="A211" s="6" t="n">
        <v>217</v>
      </c>
      <c r="B211" s="10" t="s">
        <v>480</v>
      </c>
      <c r="C211" s="11" t="s">
        <v>481</v>
      </c>
    </row>
    <row r="212" customFormat="false" ht="12.75" hidden="false" customHeight="true" outlineLevel="0" collapsed="false">
      <c r="A212" s="5" t="n">
        <v>218</v>
      </c>
      <c r="B212" s="3"/>
      <c r="C212" s="4" t="s">
        <v>482</v>
      </c>
      <c r="D212" s="9" t="s">
        <v>483</v>
      </c>
    </row>
    <row r="213" customFormat="false" ht="12.75" hidden="false" customHeight="true" outlineLevel="0" collapsed="false">
      <c r="A213" s="5" t="n">
        <v>219</v>
      </c>
      <c r="B213" s="3"/>
      <c r="C213" s="4" t="s">
        <v>484</v>
      </c>
    </row>
    <row r="214" customFormat="false" ht="12.75" hidden="false" customHeight="true" outlineLevel="0" collapsed="false">
      <c r="A214" s="5" t="n">
        <v>220</v>
      </c>
      <c r="B214" s="3"/>
      <c r="C214" s="4" t="s">
        <v>485</v>
      </c>
    </row>
    <row r="215" customFormat="false" ht="12.75" hidden="false" customHeight="true" outlineLevel="0" collapsed="false">
      <c r="A215" s="5" t="n">
        <v>221</v>
      </c>
      <c r="B215" s="3"/>
      <c r="C215" s="4" t="s">
        <v>486</v>
      </c>
      <c r="D215" s="9" t="s">
        <v>487</v>
      </c>
      <c r="E215" s="9" t="s">
        <v>488</v>
      </c>
    </row>
    <row r="216" customFormat="false" ht="12.75" hidden="false" customHeight="true" outlineLevel="0" collapsed="false">
      <c r="A216" s="5" t="n">
        <v>222</v>
      </c>
      <c r="B216" s="3"/>
      <c r="C216" s="4" t="s">
        <v>489</v>
      </c>
    </row>
    <row r="217" customFormat="false" ht="12.75" hidden="false" customHeight="true" outlineLevel="0" collapsed="false">
      <c r="A217" s="5" t="n">
        <v>223</v>
      </c>
      <c r="B217" s="3"/>
      <c r="C217" s="4" t="s">
        <v>490</v>
      </c>
    </row>
    <row r="218" customFormat="false" ht="12.75" hidden="false" customHeight="true" outlineLevel="0" collapsed="false">
      <c r="A218" s="5" t="n">
        <v>224</v>
      </c>
      <c r="B218" s="3"/>
      <c r="C218" s="4" t="s">
        <v>491</v>
      </c>
    </row>
    <row r="219" customFormat="false" ht="12.75" hidden="false" customHeight="true" outlineLevel="0" collapsed="false">
      <c r="A219" s="6" t="n">
        <v>225</v>
      </c>
      <c r="B219" s="10" t="s">
        <v>492</v>
      </c>
      <c r="C219" s="4" t="s">
        <v>493</v>
      </c>
      <c r="D219" s="9" t="s">
        <v>494</v>
      </c>
      <c r="E219" s="9" t="s">
        <v>495</v>
      </c>
      <c r="F219" s="9" t="s">
        <v>496</v>
      </c>
    </row>
    <row r="220" customFormat="false" ht="12.75" hidden="false" customHeight="true" outlineLevel="0" collapsed="false">
      <c r="A220" s="6" t="n">
        <v>226</v>
      </c>
      <c r="B220" s="10" t="s">
        <v>497</v>
      </c>
      <c r="C220" s="11" t="s">
        <v>498</v>
      </c>
      <c r="D220" s="9" t="s">
        <v>499</v>
      </c>
      <c r="E220" s="9" t="s">
        <v>500</v>
      </c>
    </row>
    <row r="221" customFormat="false" ht="12.75" hidden="false" customHeight="true" outlineLevel="0" collapsed="false">
      <c r="A221" s="2" t="n">
        <v>227</v>
      </c>
      <c r="B221" s="3"/>
      <c r="C221" s="4" t="s">
        <v>501</v>
      </c>
      <c r="D221" s="9" t="s">
        <v>502</v>
      </c>
    </row>
    <row r="222" customFormat="false" ht="12.75" hidden="false" customHeight="true" outlineLevel="0" collapsed="false">
      <c r="A222" s="5" t="n">
        <v>228</v>
      </c>
      <c r="B222" s="3"/>
      <c r="C222" s="4" t="s">
        <v>503</v>
      </c>
    </row>
    <row r="223" customFormat="false" ht="12.75" hidden="false" customHeight="true" outlineLevel="0" collapsed="false">
      <c r="A223" s="5" t="n">
        <v>229</v>
      </c>
      <c r="B223" s="3"/>
      <c r="C223" s="4" t="s">
        <v>504</v>
      </c>
    </row>
    <row r="224" customFormat="false" ht="12.75" hidden="false" customHeight="true" outlineLevel="0" collapsed="false">
      <c r="A224" s="5" t="n">
        <v>230</v>
      </c>
      <c r="B224" s="3"/>
      <c r="C224" s="4" t="s">
        <v>505</v>
      </c>
      <c r="D224" s="9" t="s">
        <v>506</v>
      </c>
    </row>
    <row r="225" customFormat="false" ht="12.75" hidden="false" customHeight="true" outlineLevel="0" collapsed="false">
      <c r="A225" s="5" t="n">
        <v>231</v>
      </c>
      <c r="B225" s="3"/>
      <c r="C225" s="4" t="s">
        <v>507</v>
      </c>
    </row>
    <row r="226" customFormat="false" ht="12.75" hidden="false" customHeight="true" outlineLevel="0" collapsed="false">
      <c r="A226" s="5" t="n">
        <v>232</v>
      </c>
      <c r="B226" s="3"/>
      <c r="C226" s="4" t="s">
        <v>508</v>
      </c>
    </row>
    <row r="227" customFormat="false" ht="12.75" hidden="false" customHeight="true" outlineLevel="0" collapsed="false">
      <c r="A227" s="12" t="n">
        <v>233</v>
      </c>
      <c r="B227" s="16" t="s">
        <v>509</v>
      </c>
      <c r="C227" s="8" t="s">
        <v>510</v>
      </c>
      <c r="D227" s="9" t="s">
        <v>511</v>
      </c>
      <c r="E227" s="9" t="s">
        <v>512</v>
      </c>
      <c r="F227" s="9" t="s">
        <v>513</v>
      </c>
      <c r="G227" s="9" t="s">
        <v>514</v>
      </c>
      <c r="H227" s="9" t="s">
        <v>515</v>
      </c>
      <c r="I227" s="9" t="s">
        <v>516</v>
      </c>
      <c r="J227" s="10" t="s">
        <v>517</v>
      </c>
    </row>
    <row r="228" customFormat="false" ht="12.75" hidden="false" customHeight="true" outlineLevel="0" collapsed="false">
      <c r="A228" s="5" t="n">
        <v>234</v>
      </c>
      <c r="B228" s="3"/>
      <c r="C228" s="4" t="s">
        <v>518</v>
      </c>
      <c r="D228" s="9" t="s">
        <v>519</v>
      </c>
      <c r="E228" s="9" t="s">
        <v>520</v>
      </c>
    </row>
    <row r="229" customFormat="false" ht="12.75" hidden="false" customHeight="true" outlineLevel="0" collapsed="false">
      <c r="A229" s="5" t="n">
        <v>235</v>
      </c>
      <c r="B229" s="3"/>
      <c r="C229" s="4" t="s">
        <v>521</v>
      </c>
    </row>
    <row r="230" customFormat="false" ht="12.75" hidden="false" customHeight="true" outlineLevel="0" collapsed="false">
      <c r="A230" s="5" t="n">
        <v>235</v>
      </c>
      <c r="B230" s="3"/>
      <c r="C230" s="4" t="s">
        <v>522</v>
      </c>
    </row>
    <row r="231" customFormat="false" ht="12.75" hidden="false" customHeight="true" outlineLevel="0" collapsed="false">
      <c r="A231" s="5" t="n">
        <v>236</v>
      </c>
      <c r="B231" s="3"/>
      <c r="C231" s="4" t="s">
        <v>523</v>
      </c>
    </row>
    <row r="232" customFormat="false" ht="12.75" hidden="false" customHeight="true" outlineLevel="0" collapsed="false">
      <c r="A232" s="6" t="n">
        <v>237</v>
      </c>
      <c r="B232" s="10" t="s">
        <v>524</v>
      </c>
      <c r="C232" s="11" t="s">
        <v>525</v>
      </c>
    </row>
    <row r="233" customFormat="false" ht="12.75" hidden="false" customHeight="true" outlineLevel="0" collapsed="false">
      <c r="A233" s="5" t="n">
        <v>238</v>
      </c>
      <c r="B233" s="3"/>
      <c r="C233" s="4" t="s">
        <v>526</v>
      </c>
    </row>
    <row r="234" customFormat="false" ht="12.75" hidden="false" customHeight="true" outlineLevel="0" collapsed="false">
      <c r="A234" s="6" t="n">
        <v>239</v>
      </c>
      <c r="B234" s="10" t="s">
        <v>527</v>
      </c>
      <c r="C234" s="10" t="s">
        <v>528</v>
      </c>
      <c r="D234" s="9" t="s">
        <v>529</v>
      </c>
      <c r="E234" s="9" t="s">
        <v>530</v>
      </c>
      <c r="F234" s="9" t="s">
        <v>531</v>
      </c>
      <c r="G234" s="9" t="s">
        <v>532</v>
      </c>
      <c r="H234" s="9" t="s">
        <v>533</v>
      </c>
      <c r="I234" s="9" t="s">
        <v>534</v>
      </c>
    </row>
    <row r="235" customFormat="false" ht="12.75" hidden="false" customHeight="true" outlineLevel="0" collapsed="false">
      <c r="A235" s="5" t="n">
        <v>240</v>
      </c>
      <c r="B235" s="3"/>
      <c r="C235" s="4" t="s">
        <v>535</v>
      </c>
    </row>
    <row r="236" customFormat="false" ht="12.75" hidden="false" customHeight="true" outlineLevel="0" collapsed="false">
      <c r="A236" s="5" t="n">
        <v>241</v>
      </c>
      <c r="B236" s="3"/>
      <c r="C236" s="4" t="s">
        <v>536</v>
      </c>
    </row>
    <row r="237" customFormat="false" ht="12.75" hidden="false" customHeight="true" outlineLevel="0" collapsed="false">
      <c r="A237" s="5" t="n">
        <v>242</v>
      </c>
      <c r="B237" s="3"/>
      <c r="C237" s="4" t="s">
        <v>537</v>
      </c>
    </row>
    <row r="238" customFormat="false" ht="12.75" hidden="false" customHeight="true" outlineLevel="0" collapsed="false">
      <c r="A238" s="6" t="n">
        <v>243</v>
      </c>
      <c r="B238" s="10" t="s">
        <v>538</v>
      </c>
      <c r="C238" s="18" t="s">
        <v>539</v>
      </c>
    </row>
    <row r="239" customFormat="false" ht="12.75" hidden="false" customHeight="true" outlineLevel="0" collapsed="false">
      <c r="A239" s="5" t="n">
        <v>244</v>
      </c>
      <c r="B239" s="3"/>
      <c r="C239" s="4" t="s">
        <v>540</v>
      </c>
      <c r="D239" s="9" t="s">
        <v>541</v>
      </c>
    </row>
    <row r="240" customFormat="false" ht="12.75" hidden="false" customHeight="true" outlineLevel="0" collapsed="false">
      <c r="A240" s="5" t="n">
        <v>245</v>
      </c>
      <c r="B240" s="3"/>
      <c r="C240" s="4" t="s">
        <v>542</v>
      </c>
      <c r="D240" s="9" t="s">
        <v>543</v>
      </c>
    </row>
    <row r="241" customFormat="false" ht="12.75" hidden="false" customHeight="true" outlineLevel="0" collapsed="false">
      <c r="A241" s="5" t="n">
        <v>246</v>
      </c>
      <c r="B241" s="3"/>
      <c r="C241" s="4" t="s">
        <v>544</v>
      </c>
    </row>
    <row r="242" customFormat="false" ht="12.75" hidden="false" customHeight="true" outlineLevel="0" collapsed="false">
      <c r="A242" s="5" t="n">
        <v>247</v>
      </c>
      <c r="B242" s="3"/>
      <c r="C242" s="4" t="s">
        <v>545</v>
      </c>
    </row>
    <row r="243" customFormat="false" ht="12.75" hidden="false" customHeight="true" outlineLevel="0" collapsed="false">
      <c r="A243" s="5" t="n">
        <v>248</v>
      </c>
      <c r="B243" s="3"/>
      <c r="C243" s="4" t="s">
        <v>546</v>
      </c>
    </row>
    <row r="244" customFormat="false" ht="12.75" hidden="false" customHeight="true" outlineLevel="0" collapsed="false">
      <c r="A244" s="5" t="n">
        <v>249</v>
      </c>
      <c r="B244" s="3"/>
      <c r="C244" s="4" t="s">
        <v>547</v>
      </c>
    </row>
    <row r="245" customFormat="false" ht="12.75" hidden="false" customHeight="true" outlineLevel="0" collapsed="false">
      <c r="A245" s="5" t="n">
        <v>250</v>
      </c>
      <c r="B245" s="3"/>
      <c r="C245" s="4" t="s">
        <v>548</v>
      </c>
    </row>
    <row r="246" customFormat="false" ht="12.75" hidden="false" customHeight="true" outlineLevel="0" collapsed="false">
      <c r="A246" s="5" t="n">
        <v>251</v>
      </c>
      <c r="B246" s="3"/>
      <c r="C246" s="4" t="s">
        <v>549</v>
      </c>
    </row>
    <row r="247" customFormat="false" ht="12.75" hidden="false" customHeight="true" outlineLevel="0" collapsed="false">
      <c r="A247" s="5" t="n">
        <v>252</v>
      </c>
      <c r="B247" s="3"/>
      <c r="C247" s="4" t="s">
        <v>550</v>
      </c>
    </row>
    <row r="248" customFormat="false" ht="12.75" hidden="false" customHeight="true" outlineLevel="0" collapsed="false">
      <c r="A248" s="6" t="n">
        <v>253</v>
      </c>
      <c r="B248" s="10" t="s">
        <v>551</v>
      </c>
      <c r="C248" s="11" t="s">
        <v>552</v>
      </c>
    </row>
    <row r="249" customFormat="false" ht="12.75" hidden="false" customHeight="true" outlineLevel="0" collapsed="false">
      <c r="A249" s="6" t="n">
        <v>254</v>
      </c>
      <c r="B249" s="10"/>
      <c r="C249" s="11" t="s">
        <v>553</v>
      </c>
      <c r="D249" s="9" t="s">
        <v>554</v>
      </c>
    </row>
    <row r="250" customFormat="false" ht="12.75" hidden="false" customHeight="true" outlineLevel="0" collapsed="false">
      <c r="A250" s="5" t="n">
        <v>255</v>
      </c>
      <c r="B250" s="3"/>
      <c r="C250" s="4" t="s">
        <v>555</v>
      </c>
    </row>
    <row r="251" customFormat="false" ht="12.75" hidden="false" customHeight="true" outlineLevel="0" collapsed="false">
      <c r="A251" s="5" t="n">
        <v>256</v>
      </c>
      <c r="B251" s="3"/>
      <c r="C251" s="4" t="s">
        <v>556</v>
      </c>
    </row>
    <row r="252" customFormat="false" ht="12.75" hidden="false" customHeight="true" outlineLevel="0" collapsed="false">
      <c r="A252" s="5" t="n">
        <v>257</v>
      </c>
      <c r="B252" s="3"/>
      <c r="C252" s="4" t="s">
        <v>557</v>
      </c>
    </row>
    <row r="253" customFormat="false" ht="12.75" hidden="false" customHeight="true" outlineLevel="0" collapsed="false">
      <c r="A253" s="5" t="n">
        <v>258</v>
      </c>
      <c r="B253" s="3"/>
      <c r="C253" s="4" t="s">
        <v>558</v>
      </c>
      <c r="D253" s="9" t="s">
        <v>559</v>
      </c>
      <c r="E253" s="9" t="s">
        <v>560</v>
      </c>
    </row>
    <row r="254" customFormat="false" ht="12.75" hidden="false" customHeight="true" outlineLevel="0" collapsed="false">
      <c r="A254" s="12" t="n">
        <v>259</v>
      </c>
      <c r="B254" s="16" t="s">
        <v>561</v>
      </c>
      <c r="C254" s="16" t="s">
        <v>562</v>
      </c>
    </row>
    <row r="255" customFormat="false" ht="12.75" hidden="false" customHeight="true" outlineLevel="0" collapsed="false">
      <c r="A255" s="5" t="n">
        <v>259</v>
      </c>
      <c r="B255" s="3"/>
      <c r="C255" s="4" t="s">
        <v>562</v>
      </c>
      <c r="D255" s="9" t="s">
        <v>563</v>
      </c>
      <c r="E255" s="9" t="s">
        <v>564</v>
      </c>
    </row>
    <row r="256" customFormat="false" ht="12.75" hidden="false" customHeight="true" outlineLevel="0" collapsed="false">
      <c r="A256" s="5" t="n">
        <v>260</v>
      </c>
      <c r="B256" s="3"/>
      <c r="C256" s="4" t="s">
        <v>565</v>
      </c>
      <c r="D256" s="9" t="s">
        <v>566</v>
      </c>
      <c r="E256" s="9" t="s">
        <v>567</v>
      </c>
    </row>
    <row r="257" customFormat="false" ht="12.75" hidden="false" customHeight="true" outlineLevel="0" collapsed="false">
      <c r="A257" s="5" t="n">
        <v>261</v>
      </c>
      <c r="B257" s="3"/>
      <c r="C257" s="4" t="s">
        <v>568</v>
      </c>
    </row>
    <row r="258" customFormat="false" ht="12.75" hidden="false" customHeight="true" outlineLevel="0" collapsed="false">
      <c r="A258" s="5" t="n">
        <v>262</v>
      </c>
      <c r="B258" s="3"/>
      <c r="C258" s="4" t="s">
        <v>569</v>
      </c>
    </row>
    <row r="259" customFormat="false" ht="12.75" hidden="false" customHeight="true" outlineLevel="0" collapsed="false">
      <c r="A259" s="5" t="n">
        <v>263</v>
      </c>
      <c r="B259" s="3"/>
      <c r="C259" s="4" t="s">
        <v>570</v>
      </c>
    </row>
    <row r="260" customFormat="false" ht="12.75" hidden="false" customHeight="true" outlineLevel="0" collapsed="false">
      <c r="A260" s="5" t="n">
        <v>264</v>
      </c>
      <c r="B260" s="3"/>
      <c r="C260" s="4" t="s">
        <v>571</v>
      </c>
    </row>
    <row r="261" customFormat="false" ht="12.75" hidden="false" customHeight="true" outlineLevel="0" collapsed="false">
      <c r="A261" s="2" t="n">
        <v>265</v>
      </c>
      <c r="B261" s="3"/>
      <c r="C261" s="4" t="s">
        <v>572</v>
      </c>
    </row>
    <row r="262" customFormat="false" ht="12.75" hidden="false" customHeight="true" outlineLevel="0" collapsed="false">
      <c r="A262" s="12" t="n">
        <v>265</v>
      </c>
      <c r="B262" s="16" t="s">
        <v>573</v>
      </c>
      <c r="C262" s="16" t="s">
        <v>574</v>
      </c>
      <c r="D262" s="9" t="s">
        <v>575</v>
      </c>
    </row>
    <row r="263" customFormat="false" ht="12.75" hidden="false" customHeight="true" outlineLevel="0" collapsed="false">
      <c r="A263" s="5" t="n">
        <v>266</v>
      </c>
      <c r="B263" s="3"/>
      <c r="C263" s="4" t="s">
        <v>576</v>
      </c>
    </row>
    <row r="264" customFormat="false" ht="12.75" hidden="false" customHeight="true" outlineLevel="0" collapsed="false">
      <c r="A264" s="12" t="n">
        <v>267</v>
      </c>
      <c r="B264" s="16" t="s">
        <v>577</v>
      </c>
      <c r="C264" s="16" t="s">
        <v>578</v>
      </c>
      <c r="D264" s="9" t="s">
        <v>579</v>
      </c>
      <c r="E264" s="9" t="s">
        <v>580</v>
      </c>
    </row>
    <row r="265" customFormat="false" ht="12.75" hidden="false" customHeight="true" outlineLevel="0" collapsed="false">
      <c r="A265" s="5" t="n">
        <v>268</v>
      </c>
      <c r="B265" s="3"/>
      <c r="C265" s="4" t="s">
        <v>581</v>
      </c>
    </row>
    <row r="266" customFormat="false" ht="12.75" hidden="false" customHeight="true" outlineLevel="0" collapsed="false">
      <c r="A266" s="5" t="n">
        <v>270</v>
      </c>
      <c r="B266" s="3"/>
      <c r="C266" s="4" t="s">
        <v>582</v>
      </c>
    </row>
    <row r="267" customFormat="false" ht="12.75" hidden="false" customHeight="true" outlineLevel="0" collapsed="false">
      <c r="A267" s="5" t="n">
        <v>271</v>
      </c>
      <c r="B267" s="3"/>
      <c r="C267" s="4" t="s">
        <v>583</v>
      </c>
    </row>
    <row r="268" customFormat="false" ht="12.75" hidden="false" customHeight="true" outlineLevel="0" collapsed="false">
      <c r="A268" s="6" t="n">
        <v>272</v>
      </c>
      <c r="B268" s="10" t="s">
        <v>584</v>
      </c>
      <c r="C268" s="11" t="s">
        <v>585</v>
      </c>
      <c r="D268" s="9" t="s">
        <v>586</v>
      </c>
    </row>
    <row r="269" customFormat="false" ht="12.75" hidden="false" customHeight="true" outlineLevel="0" collapsed="false">
      <c r="A269" s="5" t="n">
        <v>273</v>
      </c>
      <c r="B269" s="3"/>
      <c r="C269" s="4" t="s">
        <v>587</v>
      </c>
      <c r="D269" s="9" t="s">
        <v>588</v>
      </c>
    </row>
    <row r="270" customFormat="false" ht="12.75" hidden="false" customHeight="true" outlineLevel="0" collapsed="false">
      <c r="A270" s="5" t="n">
        <v>274</v>
      </c>
      <c r="B270" s="3"/>
      <c r="C270" s="9" t="s">
        <v>589</v>
      </c>
      <c r="D270" s="10" t="s">
        <v>590</v>
      </c>
      <c r="E270" s="10" t="s">
        <v>591</v>
      </c>
    </row>
    <row r="271" customFormat="false" ht="12.75" hidden="false" customHeight="true" outlineLevel="0" collapsed="false">
      <c r="A271" s="6" t="n">
        <v>275</v>
      </c>
      <c r="B271" s="10" t="s">
        <v>592</v>
      </c>
      <c r="C271" s="11" t="s">
        <v>593</v>
      </c>
    </row>
    <row r="272" customFormat="false" ht="12.75" hidden="false" customHeight="true" outlineLevel="0" collapsed="false">
      <c r="A272" s="6" t="n">
        <v>276</v>
      </c>
      <c r="B272" s="10" t="s">
        <v>594</v>
      </c>
      <c r="C272" s="11" t="s">
        <v>595</v>
      </c>
    </row>
    <row r="273" customFormat="false" ht="12.75" hidden="false" customHeight="true" outlineLevel="0" collapsed="false">
      <c r="A273" s="5" t="n">
        <v>277</v>
      </c>
      <c r="B273" s="3"/>
      <c r="C273" s="4" t="s">
        <v>596</v>
      </c>
    </row>
    <row r="274" customFormat="false" ht="12.75" hidden="false" customHeight="true" outlineLevel="0" collapsed="false">
      <c r="A274" s="6" t="n">
        <v>278</v>
      </c>
      <c r="B274" s="10" t="s">
        <v>597</v>
      </c>
      <c r="C274" s="11" t="s">
        <v>598</v>
      </c>
      <c r="D274" s="10" t="s">
        <v>599</v>
      </c>
    </row>
    <row r="275" customFormat="false" ht="12.75" hidden="false" customHeight="true" outlineLevel="0" collapsed="false">
      <c r="A275" s="5" t="n">
        <v>279</v>
      </c>
      <c r="B275" s="3"/>
      <c r="C275" s="4" t="s">
        <v>600</v>
      </c>
    </row>
    <row r="276" customFormat="false" ht="12.75" hidden="false" customHeight="true" outlineLevel="0" collapsed="false">
      <c r="A276" s="5" t="n">
        <v>280</v>
      </c>
      <c r="B276" s="3"/>
      <c r="C276" s="4" t="s">
        <v>601</v>
      </c>
    </row>
    <row r="277" customFormat="false" ht="12.75" hidden="false" customHeight="true" outlineLevel="0" collapsed="false">
      <c r="A277" s="5" t="n">
        <v>281</v>
      </c>
      <c r="B277" s="3"/>
      <c r="C277" s="4" t="s">
        <v>602</v>
      </c>
      <c r="D277" s="9" t="s">
        <v>603</v>
      </c>
    </row>
    <row r="278" customFormat="false" ht="12.75" hidden="false" customHeight="true" outlineLevel="0" collapsed="false">
      <c r="A278" s="12" t="n">
        <v>282</v>
      </c>
      <c r="B278" s="16" t="s">
        <v>604</v>
      </c>
      <c r="C278" s="16" t="s">
        <v>605</v>
      </c>
      <c r="D278" s="9" t="s">
        <v>606</v>
      </c>
    </row>
    <row r="279" customFormat="false" ht="12.75" hidden="false" customHeight="true" outlineLevel="0" collapsed="false">
      <c r="A279" s="12" t="n">
        <v>283</v>
      </c>
      <c r="B279" s="16" t="s">
        <v>607</v>
      </c>
      <c r="C279" s="16" t="s">
        <v>608</v>
      </c>
    </row>
    <row r="280" customFormat="false" ht="12.75" hidden="false" customHeight="true" outlineLevel="0" collapsed="false">
      <c r="A280" s="5" t="n">
        <v>284</v>
      </c>
      <c r="B280" s="3"/>
      <c r="C280" s="4" t="s">
        <v>609</v>
      </c>
    </row>
    <row r="281" customFormat="false" ht="12.75" hidden="false" customHeight="true" outlineLevel="0" collapsed="false">
      <c r="A281" s="5" t="n">
        <v>285</v>
      </c>
      <c r="B281" s="3"/>
      <c r="C281" s="4" t="s">
        <v>610</v>
      </c>
      <c r="D281" s="9" t="s">
        <v>611</v>
      </c>
    </row>
    <row r="282" customFormat="false" ht="12.75" hidden="false" customHeight="true" outlineLevel="0" collapsed="false">
      <c r="A282" s="5" t="n">
        <v>286</v>
      </c>
      <c r="B282" s="3"/>
      <c r="C282" s="4" t="s">
        <v>612</v>
      </c>
    </row>
    <row r="283" customFormat="false" ht="12.75" hidden="false" customHeight="true" outlineLevel="0" collapsed="false">
      <c r="A283" s="6" t="n">
        <v>287</v>
      </c>
      <c r="B283" s="10" t="s">
        <v>613</v>
      </c>
      <c r="C283" s="9" t="s">
        <v>614</v>
      </c>
      <c r="D283" s="4" t="s">
        <v>615</v>
      </c>
      <c r="E283" s="9" t="s">
        <v>616</v>
      </c>
    </row>
    <row r="284" customFormat="false" ht="12.75" hidden="false" customHeight="true" outlineLevel="0" collapsed="false">
      <c r="A284" s="6" t="n">
        <v>288</v>
      </c>
      <c r="B284" s="10" t="s">
        <v>617</v>
      </c>
      <c r="C284" s="11" t="s">
        <v>618</v>
      </c>
      <c r="D284" s="9" t="s">
        <v>619</v>
      </c>
    </row>
    <row r="285" customFormat="false" ht="12.75" hidden="false" customHeight="true" outlineLevel="0" collapsed="false">
      <c r="A285" s="6" t="n">
        <v>289</v>
      </c>
      <c r="B285" s="11"/>
      <c r="C285" s="11" t="s">
        <v>620</v>
      </c>
    </row>
    <row r="286" customFormat="false" ht="12.75" hidden="false" customHeight="true" outlineLevel="0" collapsed="false">
      <c r="A286" s="6" t="n">
        <v>290</v>
      </c>
      <c r="B286" s="10" t="s">
        <v>621</v>
      </c>
      <c r="C286" s="11" t="s">
        <v>622</v>
      </c>
      <c r="D286" s="9" t="s">
        <v>623</v>
      </c>
      <c r="E286" s="9" t="s">
        <v>624</v>
      </c>
    </row>
    <row r="287" customFormat="false" ht="12.75" hidden="false" customHeight="true" outlineLevel="0" collapsed="false">
      <c r="A287" s="5" t="n">
        <v>291</v>
      </c>
      <c r="B287" s="3"/>
      <c r="C287" s="4" t="s">
        <v>625</v>
      </c>
      <c r="D287" s="9" t="s">
        <v>626</v>
      </c>
    </row>
    <row r="288" customFormat="false" ht="12.75" hidden="false" customHeight="true" outlineLevel="0" collapsed="false">
      <c r="A288" s="5" t="n">
        <v>292</v>
      </c>
      <c r="B288" s="3"/>
      <c r="C288" s="4" t="s">
        <v>627</v>
      </c>
      <c r="D288" s="9" t="s">
        <v>628</v>
      </c>
    </row>
    <row r="289" customFormat="false" ht="12.75" hidden="false" customHeight="true" outlineLevel="0" collapsed="false">
      <c r="A289" s="5" t="n">
        <v>293</v>
      </c>
      <c r="B289" s="3"/>
      <c r="C289" s="4" t="s">
        <v>629</v>
      </c>
      <c r="D289" s="9" t="s">
        <v>630</v>
      </c>
    </row>
    <row r="290" customFormat="false" ht="12.75" hidden="false" customHeight="true" outlineLevel="0" collapsed="false">
      <c r="A290" s="5" t="n">
        <v>294</v>
      </c>
      <c r="B290" s="3"/>
      <c r="C290" s="4" t="s">
        <v>631</v>
      </c>
    </row>
    <row r="291" customFormat="false" ht="12.75" hidden="false" customHeight="true" outlineLevel="0" collapsed="false">
      <c r="A291" s="5" t="n">
        <v>295</v>
      </c>
      <c r="B291" s="3"/>
      <c r="C291" s="4" t="s">
        <v>632</v>
      </c>
    </row>
    <row r="292" customFormat="false" ht="12.75" hidden="false" customHeight="true" outlineLevel="0" collapsed="false">
      <c r="A292" s="6" t="n">
        <v>296</v>
      </c>
      <c r="B292" s="11" t="s">
        <v>398</v>
      </c>
      <c r="C292" s="11" t="s">
        <v>633</v>
      </c>
      <c r="D292" s="9" t="s">
        <v>634</v>
      </c>
      <c r="E292" s="9" t="s">
        <v>635</v>
      </c>
      <c r="F292" s="9" t="s">
        <v>633</v>
      </c>
    </row>
    <row r="293" customFormat="false" ht="12.75" hidden="false" customHeight="true" outlineLevel="0" collapsed="false">
      <c r="A293" s="5" t="n">
        <v>297</v>
      </c>
      <c r="B293" s="3"/>
      <c r="C293" s="4" t="s">
        <v>636</v>
      </c>
    </row>
    <row r="294" customFormat="false" ht="12.75" hidden="false" customHeight="true" outlineLevel="0" collapsed="false">
      <c r="A294" s="5" t="n">
        <v>298</v>
      </c>
      <c r="B294" s="3"/>
      <c r="C294" s="4" t="s">
        <v>637</v>
      </c>
    </row>
    <row r="295" customFormat="false" ht="12.75" hidden="false" customHeight="true" outlineLevel="0" collapsed="false">
      <c r="A295" s="5" t="n">
        <v>299</v>
      </c>
      <c r="B295" s="3"/>
      <c r="C295" s="4" t="s">
        <v>638</v>
      </c>
    </row>
    <row r="296" customFormat="false" ht="12.75" hidden="false" customHeight="true" outlineLevel="0" collapsed="false">
      <c r="A296" s="5" t="n">
        <v>300</v>
      </c>
      <c r="B296" s="3"/>
      <c r="C296" s="4" t="s">
        <v>639</v>
      </c>
    </row>
    <row r="297" customFormat="false" ht="12.75" hidden="false" customHeight="true" outlineLevel="0" collapsed="false">
      <c r="A297" s="5" t="n">
        <v>301</v>
      </c>
      <c r="B297" s="3"/>
      <c r="C297" s="4" t="s">
        <v>640</v>
      </c>
      <c r="D297" s="9" t="s">
        <v>641</v>
      </c>
      <c r="E297" s="9" t="s">
        <v>642</v>
      </c>
      <c r="F297" s="9" t="s">
        <v>643</v>
      </c>
      <c r="G297" s="9" t="s">
        <v>644</v>
      </c>
    </row>
    <row r="298" customFormat="false" ht="12.75" hidden="false" customHeight="true" outlineLevel="0" collapsed="false">
      <c r="A298" s="12" t="n">
        <v>302</v>
      </c>
      <c r="B298" s="16" t="s">
        <v>645</v>
      </c>
      <c r="C298" s="16" t="s">
        <v>646</v>
      </c>
    </row>
    <row r="299" customFormat="false" ht="12.75" hidden="false" customHeight="true" outlineLevel="0" collapsed="false">
      <c r="A299" s="5" t="n">
        <v>303</v>
      </c>
      <c r="B299" s="3"/>
      <c r="C299" s="4" t="s">
        <v>647</v>
      </c>
    </row>
    <row r="300" customFormat="false" ht="12.75" hidden="false" customHeight="true" outlineLevel="0" collapsed="false">
      <c r="A300" s="5" t="n">
        <v>304</v>
      </c>
      <c r="B300" s="3"/>
      <c r="C300" s="4" t="s">
        <v>648</v>
      </c>
    </row>
    <row r="301" customFormat="false" ht="12.75" hidden="false" customHeight="true" outlineLevel="0" collapsed="false">
      <c r="A301" s="5" t="n">
        <v>305</v>
      </c>
      <c r="B301" s="3"/>
      <c r="C301" s="4" t="s">
        <v>649</v>
      </c>
    </row>
    <row r="302" customFormat="false" ht="12.75" hidden="false" customHeight="true" outlineLevel="0" collapsed="false">
      <c r="A302" s="5" t="n">
        <v>306</v>
      </c>
      <c r="B302" s="3"/>
      <c r="C302" s="4" t="s">
        <v>650</v>
      </c>
    </row>
    <row r="303" customFormat="false" ht="12.75" hidden="false" customHeight="true" outlineLevel="0" collapsed="false">
      <c r="A303" s="5" t="n">
        <v>307</v>
      </c>
      <c r="B303" s="3"/>
      <c r="C303" s="4" t="s">
        <v>651</v>
      </c>
    </row>
    <row r="304" customFormat="false" ht="12.75" hidden="false" customHeight="true" outlineLevel="0" collapsed="false">
      <c r="A304" s="20" t="n">
        <v>308</v>
      </c>
      <c r="B304" s="10" t="s">
        <v>652</v>
      </c>
      <c r="C304" s="11" t="s">
        <v>653</v>
      </c>
      <c r="D304" s="9" t="s">
        <v>654</v>
      </c>
    </row>
    <row r="305" customFormat="false" ht="12.75" hidden="false" customHeight="true" outlineLevel="0" collapsed="false">
      <c r="A305" s="5" t="n">
        <v>309</v>
      </c>
      <c r="B305" s="3"/>
      <c r="C305" s="4" t="s">
        <v>655</v>
      </c>
    </row>
    <row r="306" customFormat="false" ht="12.75" hidden="false" customHeight="true" outlineLevel="0" collapsed="false">
      <c r="A306" s="12" t="n">
        <v>310</v>
      </c>
      <c r="B306" s="16" t="s">
        <v>656</v>
      </c>
      <c r="C306" s="16" t="s">
        <v>657</v>
      </c>
      <c r="D306" s="9" t="s">
        <v>658</v>
      </c>
      <c r="E306" s="9" t="s">
        <v>659</v>
      </c>
      <c r="F306" s="9" t="s">
        <v>660</v>
      </c>
    </row>
    <row r="307" customFormat="false" ht="12.75" hidden="false" customHeight="true" outlineLevel="0" collapsed="false">
      <c r="A307" s="6" t="n">
        <v>311</v>
      </c>
      <c r="B307" s="10" t="s">
        <v>661</v>
      </c>
      <c r="C307" s="11" t="s">
        <v>662</v>
      </c>
    </row>
    <row r="308" customFormat="false" ht="12.75" hidden="false" customHeight="true" outlineLevel="0" collapsed="false">
      <c r="A308" s="5" t="n">
        <v>311</v>
      </c>
      <c r="B308" s="3"/>
      <c r="C308" s="4" t="s">
        <v>662</v>
      </c>
    </row>
    <row r="309" customFormat="false" ht="12.75" hidden="false" customHeight="true" outlineLevel="0" collapsed="false">
      <c r="A309" s="2" t="n">
        <v>312</v>
      </c>
      <c r="B309" s="3"/>
      <c r="C309" s="4" t="s">
        <v>663</v>
      </c>
    </row>
    <row r="310" customFormat="false" ht="12.75" hidden="false" customHeight="true" outlineLevel="0" collapsed="false">
      <c r="A310" s="5" t="n">
        <v>313</v>
      </c>
      <c r="B310" s="3"/>
      <c r="C310" s="4" t="s">
        <v>664</v>
      </c>
    </row>
    <row r="311" customFormat="false" ht="12.75" hidden="false" customHeight="true" outlineLevel="0" collapsed="false">
      <c r="A311" s="5" t="n">
        <v>314</v>
      </c>
      <c r="B311" s="3"/>
      <c r="C311" s="4" t="s">
        <v>665</v>
      </c>
    </row>
    <row r="312" customFormat="false" ht="12.75" hidden="false" customHeight="true" outlineLevel="0" collapsed="false">
      <c r="A312" s="5" t="n">
        <v>315</v>
      </c>
      <c r="B312" s="3"/>
      <c r="C312" s="4" t="s">
        <v>666</v>
      </c>
    </row>
    <row r="313" customFormat="false" ht="12.75" hidden="false" customHeight="true" outlineLevel="0" collapsed="false">
      <c r="A313" s="5" t="n">
        <v>316</v>
      </c>
      <c r="B313" s="3"/>
      <c r="C313" s="4" t="s">
        <v>667</v>
      </c>
    </row>
    <row r="314" customFormat="false" ht="12.75" hidden="false" customHeight="true" outlineLevel="0" collapsed="false">
      <c r="A314" s="5" t="n">
        <v>317</v>
      </c>
      <c r="B314" s="3"/>
      <c r="C314" s="4" t="s">
        <v>668</v>
      </c>
      <c r="D314" s="9" t="s">
        <v>669</v>
      </c>
    </row>
    <row r="315" customFormat="false" ht="12.75" hidden="false" customHeight="true" outlineLevel="0" collapsed="false">
      <c r="A315" s="5" t="n">
        <v>318</v>
      </c>
      <c r="B315" s="3"/>
      <c r="C315" s="4" t="s">
        <v>670</v>
      </c>
    </row>
    <row r="316" customFormat="false" ht="12.75" hidden="false" customHeight="true" outlineLevel="0" collapsed="false">
      <c r="A316" s="5" t="n">
        <v>319</v>
      </c>
      <c r="B316" s="3"/>
      <c r="C316" s="4" t="s">
        <v>671</v>
      </c>
    </row>
    <row r="317" customFormat="false" ht="12.75" hidden="false" customHeight="true" outlineLevel="0" collapsed="false">
      <c r="A317" s="5" t="n">
        <v>320</v>
      </c>
      <c r="B317" s="3"/>
      <c r="C317" s="4" t="s">
        <v>672</v>
      </c>
    </row>
    <row r="318" customFormat="false" ht="12.75" hidden="false" customHeight="true" outlineLevel="0" collapsed="false">
      <c r="A318" s="5" t="n">
        <v>321</v>
      </c>
      <c r="B318" s="3"/>
      <c r="C318" s="4" t="s">
        <v>673</v>
      </c>
    </row>
    <row r="319" customFormat="false" ht="12.75" hidden="false" customHeight="true" outlineLevel="0" collapsed="false">
      <c r="A319" s="5" t="n">
        <v>322</v>
      </c>
      <c r="B319" s="3"/>
      <c r="C319" s="4" t="s">
        <v>674</v>
      </c>
    </row>
    <row r="320" customFormat="false" ht="12.75" hidden="false" customHeight="true" outlineLevel="0" collapsed="false">
      <c r="A320" s="5" t="n">
        <v>323</v>
      </c>
      <c r="B320" s="3"/>
      <c r="C320" s="4" t="s">
        <v>675</v>
      </c>
    </row>
    <row r="321" customFormat="false" ht="12.75" hidden="false" customHeight="true" outlineLevel="0" collapsed="false">
      <c r="A321" s="5" t="n">
        <v>324</v>
      </c>
      <c r="B321" s="3"/>
      <c r="C321" s="4" t="s">
        <v>676</v>
      </c>
    </row>
    <row r="322" customFormat="false" ht="12.75" hidden="false" customHeight="true" outlineLevel="0" collapsed="false">
      <c r="A322" s="6" t="n">
        <v>325</v>
      </c>
      <c r="B322" s="10" t="s">
        <v>677</v>
      </c>
      <c r="C322" s="11" t="s">
        <v>678</v>
      </c>
      <c r="D322" s="9" t="s">
        <v>679</v>
      </c>
      <c r="E322" s="9" t="s">
        <v>680</v>
      </c>
      <c r="F322" s="9" t="s">
        <v>681</v>
      </c>
      <c r="G322" s="9" t="s">
        <v>682</v>
      </c>
      <c r="H322" s="9" t="s">
        <v>683</v>
      </c>
    </row>
    <row r="323" customFormat="false" ht="12.75" hidden="false" customHeight="true" outlineLevel="0" collapsed="false">
      <c r="A323" s="5" t="n">
        <v>326</v>
      </c>
      <c r="B323" s="3"/>
      <c r="C323" s="4" t="s">
        <v>684</v>
      </c>
    </row>
    <row r="324" customFormat="false" ht="12.75" hidden="false" customHeight="true" outlineLevel="0" collapsed="false">
      <c r="A324" s="5" t="n">
        <v>327</v>
      </c>
      <c r="B324" s="3"/>
      <c r="C324" s="4" t="s">
        <v>685</v>
      </c>
    </row>
    <row r="325" customFormat="false" ht="12.75" hidden="false" customHeight="true" outlineLevel="0" collapsed="false">
      <c r="A325" s="5" t="n">
        <v>328</v>
      </c>
      <c r="B325" s="3"/>
      <c r="C325" s="4" t="s">
        <v>686</v>
      </c>
    </row>
    <row r="326" customFormat="false" ht="12.75" hidden="false" customHeight="true" outlineLevel="0" collapsed="false">
      <c r="A326" s="5" t="n">
        <v>329</v>
      </c>
      <c r="B326" s="3"/>
      <c r="C326" s="4" t="s">
        <v>687</v>
      </c>
    </row>
    <row r="327" customFormat="false" ht="12.75" hidden="false" customHeight="true" outlineLevel="0" collapsed="false">
      <c r="A327" s="5" t="n">
        <v>330</v>
      </c>
      <c r="B327" s="3"/>
      <c r="C327" s="4" t="s">
        <v>688</v>
      </c>
    </row>
    <row r="328" customFormat="false" ht="12.75" hidden="false" customHeight="true" outlineLevel="0" collapsed="false">
      <c r="A328" s="5" t="n">
        <v>331</v>
      </c>
      <c r="B328" s="3"/>
      <c r="C328" s="4" t="s">
        <v>689</v>
      </c>
    </row>
    <row r="329" customFormat="false" ht="12.75" hidden="false" customHeight="true" outlineLevel="0" collapsed="false">
      <c r="A329" s="5" t="n">
        <v>332</v>
      </c>
      <c r="B329" s="3"/>
      <c r="C329" s="4" t="s">
        <v>690</v>
      </c>
    </row>
    <row r="330" customFormat="false" ht="12.75" hidden="false" customHeight="true" outlineLevel="0" collapsed="false">
      <c r="A330" s="5" t="n">
        <v>333</v>
      </c>
      <c r="B330" s="3"/>
      <c r="C330" s="4" t="s">
        <v>691</v>
      </c>
    </row>
    <row r="331" customFormat="false" ht="12.75" hidden="false" customHeight="true" outlineLevel="0" collapsed="false">
      <c r="A331" s="6" t="n">
        <v>334</v>
      </c>
      <c r="B331" s="19" t="s">
        <v>692</v>
      </c>
      <c r="C331" s="11" t="s">
        <v>693</v>
      </c>
      <c r="D331" s="9" t="s">
        <v>694</v>
      </c>
      <c r="E331" s="9" t="s">
        <v>695</v>
      </c>
      <c r="F331" s="9" t="s">
        <v>696</v>
      </c>
      <c r="G331" s="9" t="s">
        <v>697</v>
      </c>
    </row>
    <row r="332" customFormat="false" ht="12.75" hidden="false" customHeight="true" outlineLevel="0" collapsed="false">
      <c r="A332" s="12" t="n">
        <v>335</v>
      </c>
      <c r="B332" s="16" t="s">
        <v>698</v>
      </c>
      <c r="C332" s="16" t="s">
        <v>699</v>
      </c>
    </row>
    <row r="333" customFormat="false" ht="12.75" hidden="false" customHeight="true" outlineLevel="0" collapsed="false">
      <c r="A333" s="5" t="n">
        <v>336</v>
      </c>
      <c r="B333" s="3"/>
      <c r="C333" s="4" t="s">
        <v>700</v>
      </c>
      <c r="D333" s="9" t="s">
        <v>701</v>
      </c>
    </row>
    <row r="334" customFormat="false" ht="12.75" hidden="false" customHeight="true" outlineLevel="0" collapsed="false">
      <c r="A334" s="5" t="n">
        <v>337</v>
      </c>
      <c r="B334" s="3"/>
      <c r="C334" s="4" t="s">
        <v>702</v>
      </c>
    </row>
    <row r="335" customFormat="false" ht="12.75" hidden="false" customHeight="true" outlineLevel="0" collapsed="false">
      <c r="A335" s="5" t="n">
        <v>338</v>
      </c>
      <c r="B335" s="3"/>
      <c r="C335" s="4" t="s">
        <v>703</v>
      </c>
    </row>
    <row r="336" customFormat="false" ht="12.75" hidden="false" customHeight="true" outlineLevel="0" collapsed="false">
      <c r="A336" s="6" t="n">
        <v>339</v>
      </c>
      <c r="B336" s="10" t="s">
        <v>704</v>
      </c>
      <c r="C336" s="11" t="s">
        <v>705</v>
      </c>
      <c r="D336" s="9" t="s">
        <v>706</v>
      </c>
      <c r="E336" s="9" t="s">
        <v>707</v>
      </c>
      <c r="F336" s="9" t="s">
        <v>708</v>
      </c>
    </row>
    <row r="337" customFormat="false" ht="12.75" hidden="false" customHeight="true" outlineLevel="0" collapsed="false">
      <c r="A337" s="5" t="n">
        <v>340</v>
      </c>
      <c r="B337" s="3"/>
      <c r="C337" s="4" t="s">
        <v>709</v>
      </c>
    </row>
    <row r="338" customFormat="false" ht="12.75" hidden="false" customHeight="true" outlineLevel="0" collapsed="false">
      <c r="A338" s="5" t="n">
        <v>341</v>
      </c>
      <c r="B338" s="3"/>
      <c r="C338" s="4" t="s">
        <v>710</v>
      </c>
    </row>
    <row r="339" customFormat="false" ht="12.75" hidden="false" customHeight="true" outlineLevel="0" collapsed="false">
      <c r="A339" s="5" t="n">
        <v>342</v>
      </c>
      <c r="B339" s="3"/>
      <c r="C339" s="4" t="s">
        <v>711</v>
      </c>
    </row>
    <row r="340" customFormat="false" ht="12.75" hidden="false" customHeight="true" outlineLevel="0" collapsed="false">
      <c r="A340" s="6" t="n">
        <v>343</v>
      </c>
      <c r="B340" s="10" t="s">
        <v>712</v>
      </c>
      <c r="C340" s="11" t="s">
        <v>713</v>
      </c>
      <c r="D340" s="9" t="s">
        <v>714</v>
      </c>
    </row>
    <row r="341" customFormat="false" ht="12.75" hidden="false" customHeight="true" outlineLevel="0" collapsed="false">
      <c r="A341" s="5" t="n">
        <v>344</v>
      </c>
      <c r="B341" s="3"/>
      <c r="C341" s="4" t="s">
        <v>715</v>
      </c>
    </row>
    <row r="342" customFormat="false" ht="12.75" hidden="false" customHeight="true" outlineLevel="0" collapsed="false">
      <c r="A342" s="5" t="n">
        <v>345</v>
      </c>
      <c r="B342" s="3"/>
      <c r="C342" s="4" t="s">
        <v>716</v>
      </c>
      <c r="D342" s="9" t="s">
        <v>717</v>
      </c>
    </row>
    <row r="343" customFormat="false" ht="12.75" hidden="false" customHeight="true" outlineLevel="0" collapsed="false">
      <c r="A343" s="12" t="n">
        <v>346</v>
      </c>
      <c r="B343" s="16" t="s">
        <v>718</v>
      </c>
      <c r="C343" s="8" t="s">
        <v>719</v>
      </c>
      <c r="D343" s="9" t="s">
        <v>720</v>
      </c>
      <c r="E343" s="9" t="s">
        <v>721</v>
      </c>
      <c r="F343" s="9" t="s">
        <v>719</v>
      </c>
      <c r="G343" s="9" t="s">
        <v>722</v>
      </c>
    </row>
    <row r="344" customFormat="false" ht="12.75" hidden="false" customHeight="true" outlineLevel="0" collapsed="false">
      <c r="A344" s="5" t="n">
        <v>347</v>
      </c>
      <c r="B344" s="3"/>
      <c r="C344" s="4" t="s">
        <v>723</v>
      </c>
    </row>
    <row r="345" customFormat="false" ht="12.75" hidden="false" customHeight="true" outlineLevel="0" collapsed="false">
      <c r="A345" s="5" t="n">
        <v>348</v>
      </c>
      <c r="B345" s="3"/>
      <c r="C345" s="4" t="s">
        <v>724</v>
      </c>
      <c r="D345" s="9" t="s">
        <v>725</v>
      </c>
    </row>
    <row r="346" customFormat="false" ht="12.75" hidden="false" customHeight="true" outlineLevel="0" collapsed="false">
      <c r="A346" s="5" t="n">
        <v>349</v>
      </c>
      <c r="B346" s="3"/>
      <c r="C346" s="4" t="s">
        <v>726</v>
      </c>
    </row>
    <row r="347" customFormat="false" ht="12.75" hidden="false" customHeight="true" outlineLevel="0" collapsed="false">
      <c r="A347" s="5" t="n">
        <v>350</v>
      </c>
      <c r="B347" s="3"/>
      <c r="C347" s="4" t="s">
        <v>727</v>
      </c>
    </row>
    <row r="348" customFormat="false" ht="12.75" hidden="false" customHeight="true" outlineLevel="0" collapsed="false">
      <c r="A348" s="5" t="n">
        <v>351</v>
      </c>
      <c r="B348" s="3"/>
      <c r="C348" s="4" t="s">
        <v>728</v>
      </c>
      <c r="D348" s="9" t="s">
        <v>729</v>
      </c>
    </row>
    <row r="349" customFormat="false" ht="12.75" hidden="false" customHeight="true" outlineLevel="0" collapsed="false">
      <c r="A349" s="5" t="n">
        <v>352</v>
      </c>
      <c r="B349" s="3"/>
      <c r="C349" s="4" t="s">
        <v>730</v>
      </c>
    </row>
    <row r="350" customFormat="false" ht="12.75" hidden="false" customHeight="true" outlineLevel="0" collapsed="false">
      <c r="A350" s="5" t="n">
        <v>353</v>
      </c>
      <c r="B350" s="3"/>
      <c r="C350" s="4" t="s">
        <v>731</v>
      </c>
    </row>
    <row r="351" customFormat="false" ht="12.75" hidden="false" customHeight="true" outlineLevel="0" collapsed="false">
      <c r="A351" s="5" t="n">
        <v>354</v>
      </c>
      <c r="B351" s="3"/>
      <c r="C351" s="4" t="s">
        <v>732</v>
      </c>
    </row>
    <row r="352" customFormat="false" ht="12.75" hidden="false" customHeight="true" outlineLevel="0" collapsed="false">
      <c r="A352" s="5" t="n">
        <v>355</v>
      </c>
      <c r="B352" s="3"/>
      <c r="C352" s="4" t="s">
        <v>733</v>
      </c>
    </row>
    <row r="353" customFormat="false" ht="12.75" hidden="false" customHeight="true" outlineLevel="0" collapsed="false">
      <c r="A353" s="5" t="n">
        <v>356</v>
      </c>
      <c r="B353" s="3"/>
      <c r="C353" s="4" t="s">
        <v>734</v>
      </c>
    </row>
    <row r="354" customFormat="false" ht="12.75" hidden="false" customHeight="true" outlineLevel="0" collapsed="false">
      <c r="A354" s="5" t="n">
        <v>357</v>
      </c>
      <c r="B354" s="3"/>
      <c r="C354" s="4" t="s">
        <v>735</v>
      </c>
    </row>
    <row r="355" customFormat="false" ht="12.75" hidden="false" customHeight="true" outlineLevel="0" collapsed="false">
      <c r="A355" s="5" t="n">
        <v>358</v>
      </c>
      <c r="B355" s="3"/>
      <c r="C355" s="4" t="s">
        <v>736</v>
      </c>
      <c r="D355" s="9" t="s">
        <v>737</v>
      </c>
      <c r="E355" s="9" t="s">
        <v>738</v>
      </c>
    </row>
    <row r="356" customFormat="false" ht="12.75" hidden="false" customHeight="true" outlineLevel="0" collapsed="false">
      <c r="A356" s="5" t="n">
        <v>359</v>
      </c>
      <c r="B356" s="3"/>
      <c r="C356" s="4" t="s">
        <v>739</v>
      </c>
    </row>
    <row r="357" customFormat="false" ht="12.75" hidden="false" customHeight="true" outlineLevel="0" collapsed="false">
      <c r="A357" s="6" t="n">
        <v>360</v>
      </c>
      <c r="B357" s="10" t="s">
        <v>740</v>
      </c>
      <c r="C357" s="11" t="s">
        <v>741</v>
      </c>
      <c r="D357" s="9" t="s">
        <v>742</v>
      </c>
    </row>
    <row r="358" customFormat="false" ht="12.75" hidden="false" customHeight="true" outlineLevel="0" collapsed="false">
      <c r="A358" s="5" t="n">
        <v>361</v>
      </c>
      <c r="B358" s="3"/>
      <c r="C358" s="4" t="s">
        <v>743</v>
      </c>
      <c r="D358" s="9" t="s">
        <v>744</v>
      </c>
    </row>
    <row r="359" customFormat="false" ht="12.75" hidden="false" customHeight="true" outlineLevel="0" collapsed="false">
      <c r="A359" s="5" t="n">
        <v>362</v>
      </c>
      <c r="B359" s="3"/>
      <c r="C359" s="4" t="s">
        <v>745</v>
      </c>
    </row>
    <row r="360" customFormat="false" ht="12.75" hidden="false" customHeight="true" outlineLevel="0" collapsed="false">
      <c r="A360" s="5" t="n">
        <v>363</v>
      </c>
      <c r="B360" s="3"/>
      <c r="C360" s="4" t="s">
        <v>746</v>
      </c>
      <c r="D360" s="9" t="s">
        <v>747</v>
      </c>
      <c r="E360" s="9" t="s">
        <v>748</v>
      </c>
      <c r="F360" s="9" t="s">
        <v>749</v>
      </c>
      <c r="G360" s="9" t="s">
        <v>750</v>
      </c>
    </row>
    <row r="361" customFormat="false" ht="12.75" hidden="false" customHeight="true" outlineLevel="0" collapsed="false">
      <c r="A361" s="5" t="n">
        <v>364</v>
      </c>
      <c r="B361" s="3"/>
      <c r="C361" s="4" t="s">
        <v>751</v>
      </c>
    </row>
    <row r="362" customFormat="false" ht="12.75" hidden="false" customHeight="true" outlineLevel="0" collapsed="false">
      <c r="A362" s="5" t="n">
        <v>365</v>
      </c>
      <c r="B362" s="3"/>
      <c r="C362" s="4" t="s">
        <v>752</v>
      </c>
    </row>
    <row r="363" customFormat="false" ht="12.75" hidden="false" customHeight="true" outlineLevel="0" collapsed="false">
      <c r="A363" s="5" t="n">
        <v>366</v>
      </c>
      <c r="B363" s="3"/>
      <c r="C363" s="4" t="s">
        <v>753</v>
      </c>
    </row>
    <row r="364" customFormat="false" ht="12.75" hidden="false" customHeight="true" outlineLevel="0" collapsed="false">
      <c r="A364" s="12" t="n">
        <v>367</v>
      </c>
      <c r="B364" s="16" t="s">
        <v>754</v>
      </c>
      <c r="C364" s="16" t="s">
        <v>755</v>
      </c>
    </row>
    <row r="365" customFormat="false" ht="12.75" hidden="false" customHeight="true" outlineLevel="0" collapsed="false">
      <c r="A365" s="5" t="n">
        <v>368</v>
      </c>
      <c r="B365" s="3"/>
      <c r="C365" s="4" t="s">
        <v>756</v>
      </c>
      <c r="D365" s="9" t="s">
        <v>757</v>
      </c>
      <c r="E365" s="9" t="s">
        <v>758</v>
      </c>
    </row>
    <row r="366" customFormat="false" ht="12.75" hidden="false" customHeight="true" outlineLevel="0" collapsed="false">
      <c r="A366" s="6" t="n">
        <v>369</v>
      </c>
      <c r="B366" s="11"/>
      <c r="C366" s="11" t="s">
        <v>759</v>
      </c>
      <c r="D366" s="9" t="s">
        <v>760</v>
      </c>
    </row>
    <row r="367" customFormat="false" ht="12.75" hidden="false" customHeight="true" outlineLevel="0" collapsed="false">
      <c r="A367" s="5" t="n">
        <v>370</v>
      </c>
      <c r="B367" s="3"/>
      <c r="C367" s="4" t="s">
        <v>761</v>
      </c>
    </row>
    <row r="368" customFormat="false" ht="12.75" hidden="false" customHeight="true" outlineLevel="0" collapsed="false">
      <c r="A368" s="5" t="n">
        <v>371</v>
      </c>
      <c r="B368" s="3"/>
      <c r="C368" s="4" t="s">
        <v>762</v>
      </c>
    </row>
    <row r="369" customFormat="false" ht="12.75" hidden="false" customHeight="true" outlineLevel="0" collapsed="false">
      <c r="A369" s="5" t="n">
        <v>372</v>
      </c>
      <c r="B369" s="3"/>
      <c r="C369" s="4" t="s">
        <v>763</v>
      </c>
    </row>
    <row r="370" customFormat="false" ht="12.75" hidden="false" customHeight="true" outlineLevel="0" collapsed="false">
      <c r="A370" s="5" t="n">
        <v>373</v>
      </c>
      <c r="B370" s="3"/>
      <c r="C370" s="4" t="s">
        <v>764</v>
      </c>
    </row>
    <row r="371" customFormat="false" ht="12.75" hidden="false" customHeight="true" outlineLevel="0" collapsed="false">
      <c r="A371" s="5" t="n">
        <v>374</v>
      </c>
      <c r="B371" s="3"/>
      <c r="C371" s="4" t="s">
        <v>765</v>
      </c>
    </row>
    <row r="372" customFormat="false" ht="12.75" hidden="false" customHeight="true" outlineLevel="0" collapsed="false">
      <c r="A372" s="6" t="n">
        <v>375</v>
      </c>
      <c r="B372" s="10" t="s">
        <v>766</v>
      </c>
      <c r="C372" s="21" t="s">
        <v>767</v>
      </c>
      <c r="D372" s="9" t="s">
        <v>768</v>
      </c>
      <c r="E372" s="9" t="s">
        <v>769</v>
      </c>
    </row>
    <row r="373" customFormat="false" ht="12.75" hidden="false" customHeight="true" outlineLevel="0" collapsed="false">
      <c r="A373" s="5" t="n">
        <v>376</v>
      </c>
      <c r="B373" s="3"/>
      <c r="C373" s="4" t="s">
        <v>770</v>
      </c>
    </row>
    <row r="374" customFormat="false" ht="12.75" hidden="false" customHeight="true" outlineLevel="0" collapsed="false">
      <c r="A374" s="5" t="n">
        <v>377</v>
      </c>
      <c r="B374" s="3"/>
      <c r="C374" s="4" t="s">
        <v>771</v>
      </c>
    </row>
    <row r="375" customFormat="false" ht="12.75" hidden="false" customHeight="true" outlineLevel="0" collapsed="false">
      <c r="A375" s="5" t="n">
        <v>378</v>
      </c>
      <c r="B375" s="3"/>
      <c r="C375" s="4" t="s">
        <v>772</v>
      </c>
    </row>
    <row r="376" customFormat="false" ht="12.75" hidden="false" customHeight="true" outlineLevel="0" collapsed="false">
      <c r="A376" s="5" t="n">
        <v>379</v>
      </c>
      <c r="B376" s="3"/>
      <c r="C376" s="4" t="s">
        <v>773</v>
      </c>
    </row>
    <row r="377" customFormat="false" ht="12.75" hidden="false" customHeight="true" outlineLevel="0" collapsed="false">
      <c r="A377" s="6" t="n">
        <v>380</v>
      </c>
      <c r="B377" s="10" t="s">
        <v>774</v>
      </c>
      <c r="C377" s="11" t="s">
        <v>775</v>
      </c>
      <c r="D377" s="9" t="s">
        <v>776</v>
      </c>
    </row>
    <row r="378" customFormat="false" ht="12.75" hidden="false" customHeight="true" outlineLevel="0" collapsed="false">
      <c r="A378" s="5" t="n">
        <v>381</v>
      </c>
      <c r="B378" s="3"/>
      <c r="C378" s="4" t="s">
        <v>777</v>
      </c>
    </row>
    <row r="379" customFormat="false" ht="12.75" hidden="false" customHeight="true" outlineLevel="0" collapsed="false">
      <c r="A379" s="22" t="n">
        <v>382</v>
      </c>
      <c r="B379" s="3"/>
      <c r="C379" s="4" t="s">
        <v>778</v>
      </c>
      <c r="D379" s="9" t="s">
        <v>779</v>
      </c>
    </row>
    <row r="380" customFormat="false" ht="12.75" hidden="false" customHeight="true" outlineLevel="0" collapsed="false">
      <c r="A380" s="6" t="n">
        <v>383</v>
      </c>
      <c r="B380" s="10" t="s">
        <v>780</v>
      </c>
      <c r="C380" s="10" t="s">
        <v>781</v>
      </c>
      <c r="D380" s="9" t="s">
        <v>782</v>
      </c>
      <c r="E380" s="9" t="s">
        <v>783</v>
      </c>
    </row>
    <row r="381" customFormat="false" ht="12.75" hidden="false" customHeight="true" outlineLevel="0" collapsed="false">
      <c r="A381" s="5" t="n">
        <v>384</v>
      </c>
      <c r="B381" s="3"/>
      <c r="C381" s="4" t="s">
        <v>784</v>
      </c>
      <c r="D381" s="9" t="s">
        <v>785</v>
      </c>
    </row>
    <row r="382" customFormat="false" ht="12.75" hidden="false" customHeight="true" outlineLevel="0" collapsed="false">
      <c r="A382" s="5" t="n">
        <v>385</v>
      </c>
      <c r="B382" s="3"/>
      <c r="C382" s="4" t="s">
        <v>786</v>
      </c>
    </row>
    <row r="383" customFormat="false" ht="12.75" hidden="false" customHeight="true" outlineLevel="0" collapsed="false">
      <c r="A383" s="5" t="n">
        <v>386</v>
      </c>
      <c r="B383" s="3"/>
      <c r="C383" s="4" t="s">
        <v>787</v>
      </c>
    </row>
    <row r="384" customFormat="false" ht="12.75" hidden="false" customHeight="true" outlineLevel="0" collapsed="false">
      <c r="A384" s="5" t="n">
        <v>387</v>
      </c>
      <c r="B384" s="3"/>
      <c r="C384" s="4" t="s">
        <v>788</v>
      </c>
    </row>
    <row r="385" customFormat="false" ht="12.75" hidden="false" customHeight="true" outlineLevel="0" collapsed="false">
      <c r="A385" s="6" t="n">
        <v>388</v>
      </c>
      <c r="B385" s="10"/>
      <c r="C385" s="11" t="s">
        <v>789</v>
      </c>
    </row>
    <row r="386" customFormat="false" ht="12.75" hidden="false" customHeight="true" outlineLevel="0" collapsed="false">
      <c r="A386" s="6" t="n">
        <v>389</v>
      </c>
      <c r="B386" s="10" t="s">
        <v>790</v>
      </c>
      <c r="C386" s="10" t="s">
        <v>791</v>
      </c>
      <c r="D386" s="9" t="s">
        <v>792</v>
      </c>
    </row>
    <row r="387" customFormat="false" ht="12.75" hidden="false" customHeight="true" outlineLevel="0" collapsed="false">
      <c r="A387" s="5" t="n">
        <v>390</v>
      </c>
      <c r="B387" s="3"/>
      <c r="C387" s="4" t="s">
        <v>793</v>
      </c>
    </row>
    <row r="388" customFormat="false" ht="12.75" hidden="false" customHeight="true" outlineLevel="0" collapsed="false">
      <c r="A388" s="5" t="n">
        <v>391</v>
      </c>
      <c r="B388" s="3"/>
      <c r="C388" s="4" t="s">
        <v>794</v>
      </c>
    </row>
    <row r="389" customFormat="false" ht="12.75" hidden="false" customHeight="true" outlineLevel="0" collapsed="false">
      <c r="A389" s="5" t="n">
        <v>392</v>
      </c>
      <c r="B389" s="3"/>
      <c r="C389" s="4" t="s">
        <v>795</v>
      </c>
    </row>
    <row r="390" customFormat="false" ht="12.75" hidden="false" customHeight="true" outlineLevel="0" collapsed="false">
      <c r="A390" s="5" t="n">
        <v>393</v>
      </c>
      <c r="B390" s="3"/>
      <c r="C390" s="4" t="s">
        <v>796</v>
      </c>
    </row>
    <row r="391" customFormat="false" ht="12.75" hidden="false" customHeight="true" outlineLevel="0" collapsed="false">
      <c r="A391" s="5" t="n">
        <v>394</v>
      </c>
      <c r="B391" s="3"/>
      <c r="C391" s="4" t="s">
        <v>797</v>
      </c>
    </row>
    <row r="392" customFormat="false" ht="12.75" hidden="false" customHeight="true" outlineLevel="0" collapsed="false">
      <c r="A392" s="6" t="n">
        <v>395</v>
      </c>
      <c r="B392" s="10" t="s">
        <v>798</v>
      </c>
      <c r="C392" s="11" t="s">
        <v>799</v>
      </c>
      <c r="D392" s="9" t="s">
        <v>800</v>
      </c>
      <c r="E392" s="9" t="s">
        <v>801</v>
      </c>
    </row>
    <row r="393" customFormat="false" ht="12.75" hidden="false" customHeight="true" outlineLevel="0" collapsed="false">
      <c r="A393" s="5" t="n">
        <v>396</v>
      </c>
      <c r="B393" s="3"/>
      <c r="C393" s="4" t="s">
        <v>802</v>
      </c>
    </row>
    <row r="394" customFormat="false" ht="12.75" hidden="false" customHeight="true" outlineLevel="0" collapsed="false">
      <c r="A394" s="5" t="n">
        <v>397</v>
      </c>
      <c r="B394" s="3"/>
      <c r="C394" s="4" t="s">
        <v>803</v>
      </c>
    </row>
    <row r="395" customFormat="false" ht="12.75" hidden="false" customHeight="true" outlineLevel="0" collapsed="false">
      <c r="A395" s="5" t="n">
        <v>398</v>
      </c>
      <c r="B395" s="3"/>
      <c r="C395" s="4" t="s">
        <v>804</v>
      </c>
    </row>
    <row r="396" customFormat="false" ht="12.75" hidden="false" customHeight="true" outlineLevel="0" collapsed="false">
      <c r="A396" s="6" t="n">
        <v>399</v>
      </c>
      <c r="B396" s="10" t="s">
        <v>805</v>
      </c>
      <c r="C396" s="10" t="s">
        <v>806</v>
      </c>
      <c r="D396" s="9" t="s">
        <v>807</v>
      </c>
      <c r="E396" s="9" t="s">
        <v>808</v>
      </c>
      <c r="F396" s="9" t="s">
        <v>809</v>
      </c>
    </row>
    <row r="397" customFormat="false" ht="12.75" hidden="false" customHeight="true" outlineLevel="0" collapsed="false">
      <c r="A397" s="12" t="n">
        <v>400</v>
      </c>
      <c r="B397" s="16" t="s">
        <v>810</v>
      </c>
      <c r="C397" s="16" t="s">
        <v>811</v>
      </c>
    </row>
    <row r="398" customFormat="false" ht="12.75" hidden="false" customHeight="true" outlineLevel="0" collapsed="false">
      <c r="A398" s="5" t="n">
        <v>401</v>
      </c>
      <c r="B398" s="3"/>
      <c r="C398" s="4" t="s">
        <v>812</v>
      </c>
    </row>
    <row r="399" customFormat="false" ht="12.75" hidden="false" customHeight="true" outlineLevel="0" collapsed="false">
      <c r="A399" s="5" t="n">
        <v>402</v>
      </c>
      <c r="B399" s="3"/>
      <c r="C399" s="4" t="s">
        <v>813</v>
      </c>
      <c r="D399" s="9" t="s">
        <v>814</v>
      </c>
    </row>
    <row r="400" customFormat="false" ht="12.75" hidden="false" customHeight="true" outlineLevel="0" collapsed="false">
      <c r="A400" s="5" t="n">
        <v>403</v>
      </c>
      <c r="B400" s="3"/>
      <c r="C400" s="4" t="s">
        <v>815</v>
      </c>
      <c r="D400" s="9" t="s">
        <v>816</v>
      </c>
      <c r="E400" s="9" t="s">
        <v>817</v>
      </c>
      <c r="F400" s="9" t="s">
        <v>818</v>
      </c>
    </row>
    <row r="401" customFormat="false" ht="12.75" hidden="false" customHeight="true" outlineLevel="0" collapsed="false">
      <c r="A401" s="5" t="n">
        <v>404</v>
      </c>
      <c r="B401" s="3"/>
      <c r="C401" s="4" t="s">
        <v>819</v>
      </c>
    </row>
    <row r="402" customFormat="false" ht="12.75" hidden="false" customHeight="true" outlineLevel="0" collapsed="false">
      <c r="A402" s="5" t="n">
        <v>405</v>
      </c>
      <c r="B402" s="3"/>
      <c r="C402" s="4" t="s">
        <v>820</v>
      </c>
    </row>
    <row r="403" customFormat="false" ht="12.75" hidden="false" customHeight="true" outlineLevel="0" collapsed="false">
      <c r="A403" s="5" t="n">
        <v>406</v>
      </c>
      <c r="B403" s="3"/>
      <c r="C403" s="4" t="s">
        <v>821</v>
      </c>
    </row>
    <row r="404" customFormat="false" ht="12.75" hidden="false" customHeight="true" outlineLevel="0" collapsed="false">
      <c r="A404" s="5" t="n">
        <v>407</v>
      </c>
      <c r="B404" s="3"/>
      <c r="C404" s="4" t="s">
        <v>822</v>
      </c>
    </row>
    <row r="405" customFormat="false" ht="12.75" hidden="false" customHeight="true" outlineLevel="0" collapsed="false">
      <c r="A405" s="6" t="n">
        <v>408</v>
      </c>
      <c r="B405" s="10" t="s">
        <v>823</v>
      </c>
      <c r="C405" s="10" t="s">
        <v>824</v>
      </c>
    </row>
    <row r="406" customFormat="false" ht="12.75" hidden="false" customHeight="true" outlineLevel="0" collapsed="false">
      <c r="A406" s="5" t="n">
        <v>409</v>
      </c>
      <c r="B406" s="3"/>
      <c r="C406" s="4" t="s">
        <v>825</v>
      </c>
      <c r="D406" s="9" t="s">
        <v>826</v>
      </c>
    </row>
    <row r="407" customFormat="false" ht="12.75" hidden="false" customHeight="true" outlineLevel="0" collapsed="false">
      <c r="A407" s="6" t="n">
        <v>410</v>
      </c>
      <c r="B407" s="10" t="s">
        <v>827</v>
      </c>
      <c r="C407" s="10" t="s">
        <v>828</v>
      </c>
    </row>
    <row r="408" customFormat="false" ht="12.75" hidden="false" customHeight="true" outlineLevel="0" collapsed="false">
      <c r="A408" s="6" t="n">
        <v>411</v>
      </c>
      <c r="B408" s="10"/>
      <c r="C408" s="10" t="s">
        <v>829</v>
      </c>
      <c r="D408" s="9" t="s">
        <v>830</v>
      </c>
    </row>
    <row r="409" customFormat="false" ht="12.75" hidden="false" customHeight="true" outlineLevel="0" collapsed="false">
      <c r="A409" s="5" t="n">
        <v>412</v>
      </c>
      <c r="B409" s="3"/>
      <c r="C409" s="4" t="s">
        <v>831</v>
      </c>
    </row>
    <row r="410" customFormat="false" ht="12.75" hidden="false" customHeight="true" outlineLevel="0" collapsed="false">
      <c r="A410" s="5" t="n">
        <v>413</v>
      </c>
      <c r="B410" s="3"/>
      <c r="C410" s="4" t="s">
        <v>832</v>
      </c>
    </row>
    <row r="411" customFormat="false" ht="12.75" hidden="false" customHeight="true" outlineLevel="0" collapsed="false">
      <c r="A411" s="5" t="n">
        <v>414</v>
      </c>
      <c r="B411" s="3"/>
      <c r="C411" s="4" t="s">
        <v>833</v>
      </c>
    </row>
    <row r="412" customFormat="false" ht="12.75" hidden="false" customHeight="true" outlineLevel="0" collapsed="false">
      <c r="A412" s="5" t="n">
        <v>415</v>
      </c>
      <c r="B412" s="3"/>
      <c r="C412" s="4" t="s">
        <v>834</v>
      </c>
    </row>
    <row r="413" customFormat="false" ht="12.75" hidden="false" customHeight="true" outlineLevel="0" collapsed="false">
      <c r="A413" s="5" t="n">
        <v>416</v>
      </c>
      <c r="B413" s="3"/>
      <c r="C413" s="4" t="s">
        <v>835</v>
      </c>
      <c r="D413" s="9" t="s">
        <v>836</v>
      </c>
    </row>
    <row r="414" customFormat="false" ht="12.75" hidden="false" customHeight="true" outlineLevel="0" collapsed="false">
      <c r="A414" s="5" t="n">
        <v>417</v>
      </c>
      <c r="B414" s="3"/>
      <c r="C414" s="4" t="s">
        <v>837</v>
      </c>
    </row>
    <row r="415" customFormat="false" ht="12.75" hidden="false" customHeight="true" outlineLevel="0" collapsed="false">
      <c r="A415" s="6" t="n">
        <v>418</v>
      </c>
      <c r="B415" s="10" t="s">
        <v>838</v>
      </c>
      <c r="C415" s="11" t="s">
        <v>839</v>
      </c>
      <c r="D415" s="9" t="s">
        <v>840</v>
      </c>
    </row>
    <row r="416" customFormat="false" ht="12.75" hidden="false" customHeight="true" outlineLevel="0" collapsed="false">
      <c r="A416" s="6" t="n">
        <v>419</v>
      </c>
      <c r="B416" s="10" t="s">
        <v>841</v>
      </c>
      <c r="C416" s="11" t="s">
        <v>842</v>
      </c>
      <c r="D416" s="9" t="s">
        <v>843</v>
      </c>
    </row>
    <row r="417" customFormat="false" ht="12.75" hidden="false" customHeight="true" outlineLevel="0" collapsed="false">
      <c r="A417" s="5" t="n">
        <v>420</v>
      </c>
      <c r="B417" s="3"/>
      <c r="C417" s="4" t="s">
        <v>844</v>
      </c>
    </row>
    <row r="418" customFormat="false" ht="12.75" hidden="false" customHeight="true" outlineLevel="0" collapsed="false">
      <c r="A418" s="5" t="n">
        <v>421</v>
      </c>
      <c r="B418" s="3"/>
      <c r="C418" s="4" t="s">
        <v>845</v>
      </c>
    </row>
    <row r="419" customFormat="false" ht="12.75" hidden="false" customHeight="true" outlineLevel="0" collapsed="false">
      <c r="A419" s="2" t="n">
        <v>422</v>
      </c>
      <c r="B419" s="3"/>
      <c r="C419" s="4" t="s">
        <v>846</v>
      </c>
    </row>
    <row r="420" customFormat="false" ht="12.75" hidden="false" customHeight="true" outlineLevel="0" collapsed="false">
      <c r="A420" s="6" t="n">
        <v>422</v>
      </c>
      <c r="B420" s="10" t="s">
        <v>847</v>
      </c>
      <c r="C420" s="21" t="s">
        <v>848</v>
      </c>
      <c r="D420" s="9" t="s">
        <v>849</v>
      </c>
      <c r="E420" s="9" t="s">
        <v>850</v>
      </c>
    </row>
    <row r="421" customFormat="false" ht="12.75" hidden="false" customHeight="true" outlineLevel="0" collapsed="false">
      <c r="A421" s="6" t="n">
        <v>423</v>
      </c>
      <c r="B421" s="10" t="s">
        <v>851</v>
      </c>
      <c r="C421" s="11" t="s">
        <v>852</v>
      </c>
      <c r="D421" s="9" t="s">
        <v>853</v>
      </c>
    </row>
    <row r="422" customFormat="false" ht="12.75" hidden="false" customHeight="true" outlineLevel="0" collapsed="false">
      <c r="A422" s="6" t="n">
        <v>424</v>
      </c>
      <c r="B422" s="10" t="s">
        <v>854</v>
      </c>
      <c r="C422" s="11" t="s">
        <v>855</v>
      </c>
    </row>
    <row r="423" customFormat="false" ht="12.75" hidden="false" customHeight="true" outlineLevel="0" collapsed="false">
      <c r="A423" s="5" t="n">
        <v>425</v>
      </c>
      <c r="B423" s="3"/>
      <c r="C423" s="4" t="s">
        <v>856</v>
      </c>
      <c r="D423" s="9" t="s">
        <v>857</v>
      </c>
    </row>
    <row r="424" customFormat="false" ht="12.75" hidden="false" customHeight="true" outlineLevel="0" collapsed="false">
      <c r="A424" s="5" t="n">
        <v>426</v>
      </c>
      <c r="B424" s="3"/>
      <c r="C424" s="4" t="s">
        <v>858</v>
      </c>
    </row>
    <row r="425" customFormat="false" ht="12.75" hidden="false" customHeight="true" outlineLevel="0" collapsed="false">
      <c r="A425" s="5" t="n">
        <v>427</v>
      </c>
      <c r="B425" s="3"/>
      <c r="C425" s="4" t="s">
        <v>859</v>
      </c>
    </row>
    <row r="426" customFormat="false" ht="12.75" hidden="false" customHeight="true" outlineLevel="0" collapsed="false">
      <c r="A426" s="5" t="n">
        <v>428</v>
      </c>
      <c r="B426" s="3"/>
      <c r="C426" s="4" t="s">
        <v>860</v>
      </c>
    </row>
    <row r="427" customFormat="false" ht="12.75" hidden="false" customHeight="true" outlineLevel="0" collapsed="false">
      <c r="A427" s="6" t="n">
        <v>429</v>
      </c>
      <c r="B427" s="10" t="s">
        <v>861</v>
      </c>
      <c r="C427" s="11" t="s">
        <v>862</v>
      </c>
      <c r="D427" s="9" t="s">
        <v>863</v>
      </c>
    </row>
    <row r="428" customFormat="false" ht="12.75" hidden="false" customHeight="true" outlineLevel="0" collapsed="false">
      <c r="A428" s="5" t="n">
        <v>430</v>
      </c>
      <c r="B428" s="3"/>
      <c r="C428" s="4" t="s">
        <v>864</v>
      </c>
    </row>
    <row r="429" customFormat="false" ht="12.75" hidden="false" customHeight="true" outlineLevel="0" collapsed="false">
      <c r="A429" s="6" t="n">
        <v>431</v>
      </c>
      <c r="B429" s="10" t="s">
        <v>865</v>
      </c>
      <c r="C429" s="14" t="s">
        <v>866</v>
      </c>
    </row>
    <row r="430" customFormat="false" ht="12.75" hidden="false" customHeight="true" outlineLevel="0" collapsed="false">
      <c r="A430" s="5" t="n">
        <v>432</v>
      </c>
      <c r="B430" s="3"/>
      <c r="C430" s="4" t="s">
        <v>867</v>
      </c>
    </row>
    <row r="431" customFormat="false" ht="12.75" hidden="false" customHeight="true" outlineLevel="0" collapsed="false">
      <c r="A431" s="5" t="n">
        <v>433</v>
      </c>
      <c r="B431" s="3"/>
      <c r="C431" s="4" t="s">
        <v>868</v>
      </c>
    </row>
    <row r="432" customFormat="false" ht="12.75" hidden="false" customHeight="true" outlineLevel="0" collapsed="false">
      <c r="A432" s="5" t="n">
        <v>434</v>
      </c>
      <c r="B432" s="3"/>
      <c r="C432" s="4" t="s">
        <v>869</v>
      </c>
      <c r="D432" s="9" t="s">
        <v>870</v>
      </c>
      <c r="E432" s="9" t="s">
        <v>871</v>
      </c>
    </row>
    <row r="433" customFormat="false" ht="12.75" hidden="false" customHeight="true" outlineLevel="0" collapsed="false">
      <c r="A433" s="5" t="n">
        <v>435</v>
      </c>
      <c r="B433" s="3"/>
      <c r="C433" s="4" t="s">
        <v>872</v>
      </c>
    </row>
    <row r="434" customFormat="false" ht="12.75" hidden="false" customHeight="true" outlineLevel="0" collapsed="false">
      <c r="A434" s="5" t="n">
        <v>436</v>
      </c>
      <c r="B434" s="3"/>
      <c r="C434" s="4" t="s">
        <v>873</v>
      </c>
    </row>
    <row r="435" customFormat="false" ht="12.75" hidden="false" customHeight="true" outlineLevel="0" collapsed="false">
      <c r="A435" s="5" t="n">
        <v>437</v>
      </c>
      <c r="B435" s="3"/>
      <c r="C435" s="4" t="s">
        <v>874</v>
      </c>
    </row>
    <row r="436" customFormat="false" ht="12.75" hidden="false" customHeight="true" outlineLevel="0" collapsed="false">
      <c r="A436" s="5" t="n">
        <v>438</v>
      </c>
      <c r="B436" s="3"/>
      <c r="C436" s="4" t="s">
        <v>875</v>
      </c>
    </row>
    <row r="437" customFormat="false" ht="12.75" hidden="false" customHeight="true" outlineLevel="0" collapsed="false">
      <c r="A437" s="2" t="n">
        <v>439</v>
      </c>
      <c r="B437" s="3"/>
      <c r="C437" s="4" t="s">
        <v>876</v>
      </c>
    </row>
    <row r="438" customFormat="false" ht="12.75" hidden="false" customHeight="true" outlineLevel="0" collapsed="false">
      <c r="A438" s="5" t="n">
        <v>440</v>
      </c>
      <c r="B438" s="3"/>
      <c r="C438" s="4" t="s">
        <v>877</v>
      </c>
    </row>
    <row r="439" customFormat="false" ht="12.75" hidden="false" customHeight="true" outlineLevel="0" collapsed="false">
      <c r="A439" s="5" t="n">
        <v>441</v>
      </c>
      <c r="B439" s="3"/>
      <c r="C439" s="4" t="s">
        <v>878</v>
      </c>
      <c r="D439" s="9" t="s">
        <v>879</v>
      </c>
      <c r="E439" s="9" t="s">
        <v>880</v>
      </c>
      <c r="F439" s="9" t="s">
        <v>881</v>
      </c>
      <c r="G439" s="9" t="s">
        <v>882</v>
      </c>
    </row>
    <row r="440" customFormat="false" ht="12.75" hidden="false" customHeight="true" outlineLevel="0" collapsed="false">
      <c r="A440" s="5" t="n">
        <v>442</v>
      </c>
      <c r="B440" s="3"/>
      <c r="C440" s="4" t="s">
        <v>883</v>
      </c>
      <c r="D440" s="9" t="s">
        <v>884</v>
      </c>
    </row>
    <row r="441" customFormat="false" ht="12.75" hidden="false" customHeight="true" outlineLevel="0" collapsed="false">
      <c r="A441" s="5" t="n">
        <v>443</v>
      </c>
      <c r="B441" s="3"/>
      <c r="C441" s="4" t="s">
        <v>885</v>
      </c>
    </row>
    <row r="442" customFormat="false" ht="12.75" hidden="false" customHeight="true" outlineLevel="0" collapsed="false">
      <c r="A442" s="5" t="n">
        <v>444</v>
      </c>
      <c r="B442" s="3"/>
      <c r="C442" s="4" t="s">
        <v>886</v>
      </c>
    </row>
    <row r="443" customFormat="false" ht="12.75" hidden="false" customHeight="true" outlineLevel="0" collapsed="false">
      <c r="A443" s="5" t="n">
        <v>445</v>
      </c>
      <c r="B443" s="3"/>
      <c r="C443" s="4" t="s">
        <v>887</v>
      </c>
    </row>
    <row r="444" customFormat="false" ht="12.75" hidden="false" customHeight="true" outlineLevel="0" collapsed="false">
      <c r="A444" s="5" t="n">
        <v>446</v>
      </c>
      <c r="B444" s="3"/>
      <c r="C444" s="4" t="s">
        <v>888</v>
      </c>
    </row>
    <row r="445" customFormat="false" ht="12.75" hidden="false" customHeight="true" outlineLevel="0" collapsed="false">
      <c r="A445" s="5" t="n">
        <v>447</v>
      </c>
      <c r="B445" s="3"/>
      <c r="C445" s="4" t="s">
        <v>889</v>
      </c>
    </row>
    <row r="446" customFormat="false" ht="12.75" hidden="false" customHeight="true" outlineLevel="0" collapsed="false">
      <c r="A446" s="6" t="n">
        <v>448</v>
      </c>
      <c r="B446" s="10" t="s">
        <v>890</v>
      </c>
      <c r="C446" s="11" t="s">
        <v>891</v>
      </c>
      <c r="D446" s="9" t="s">
        <v>892</v>
      </c>
      <c r="E446" s="9" t="s">
        <v>891</v>
      </c>
    </row>
    <row r="447" customFormat="false" ht="12.75" hidden="false" customHeight="true" outlineLevel="0" collapsed="false">
      <c r="A447" s="5" t="n">
        <v>449</v>
      </c>
      <c r="B447" s="3"/>
      <c r="C447" s="4" t="s">
        <v>893</v>
      </c>
    </row>
    <row r="448" customFormat="false" ht="12.75" hidden="false" customHeight="true" outlineLevel="0" collapsed="false">
      <c r="A448" s="6" t="n">
        <v>450</v>
      </c>
      <c r="B448" s="11"/>
      <c r="C448" s="11" t="s">
        <v>894</v>
      </c>
    </row>
    <row r="449" customFormat="false" ht="12.75" hidden="false" customHeight="true" outlineLevel="0" collapsed="false">
      <c r="A449" s="6" t="n">
        <v>452</v>
      </c>
      <c r="B449" s="10" t="s">
        <v>895</v>
      </c>
      <c r="C449" s="10" t="s">
        <v>896</v>
      </c>
    </row>
    <row r="450" customFormat="false" ht="12.75" hidden="false" customHeight="true" outlineLevel="0" collapsed="false">
      <c r="A450" s="12" t="n">
        <v>453</v>
      </c>
      <c r="B450" s="16" t="s">
        <v>897</v>
      </c>
      <c r="C450" s="16" t="s">
        <v>898</v>
      </c>
      <c r="D450" s="9" t="s">
        <v>899</v>
      </c>
    </row>
    <row r="451" customFormat="false" ht="12.75" hidden="false" customHeight="true" outlineLevel="0" collapsed="false">
      <c r="A451" s="5" t="n">
        <v>454</v>
      </c>
      <c r="B451" s="3"/>
      <c r="C451" s="4" t="s">
        <v>900</v>
      </c>
    </row>
    <row r="452" customFormat="false" ht="12.75" hidden="false" customHeight="true" outlineLevel="0" collapsed="false">
      <c r="A452" s="5" t="n">
        <v>455</v>
      </c>
      <c r="B452" s="3"/>
      <c r="C452" s="4" t="s">
        <v>901</v>
      </c>
    </row>
    <row r="453" customFormat="false" ht="12.75" hidden="false" customHeight="true" outlineLevel="0" collapsed="false">
      <c r="A453" s="5" t="n">
        <v>456</v>
      </c>
      <c r="B453" s="3"/>
      <c r="C453" s="4" t="s">
        <v>902</v>
      </c>
      <c r="D453" s="9" t="s">
        <v>903</v>
      </c>
    </row>
    <row r="454" customFormat="false" ht="12.75" hidden="false" customHeight="true" outlineLevel="0" collapsed="false">
      <c r="A454" s="5" t="n">
        <v>457</v>
      </c>
      <c r="B454" s="3"/>
      <c r="C454" s="4" t="s">
        <v>904</v>
      </c>
    </row>
    <row r="455" customFormat="false" ht="12.75" hidden="false" customHeight="true" outlineLevel="0" collapsed="false">
      <c r="A455" s="5" t="n">
        <v>458</v>
      </c>
      <c r="B455" s="3"/>
      <c r="C455" s="4" t="s">
        <v>905</v>
      </c>
    </row>
    <row r="456" customFormat="false" ht="12.75" hidden="false" customHeight="true" outlineLevel="0" collapsed="false">
      <c r="A456" s="5" t="n">
        <v>459</v>
      </c>
      <c r="B456" s="3"/>
      <c r="C456" s="4" t="s">
        <v>906</v>
      </c>
    </row>
    <row r="457" customFormat="false" ht="12.75" hidden="false" customHeight="true" outlineLevel="0" collapsed="false">
      <c r="A457" s="5" t="n">
        <v>460</v>
      </c>
      <c r="B457" s="3"/>
      <c r="C457" s="4" t="s">
        <v>907</v>
      </c>
    </row>
    <row r="458" customFormat="false" ht="12.75" hidden="false" customHeight="true" outlineLevel="0" collapsed="false">
      <c r="A458" s="5" t="n">
        <v>461</v>
      </c>
      <c r="B458" s="3"/>
      <c r="C458" s="4" t="s">
        <v>908</v>
      </c>
    </row>
    <row r="459" customFormat="false" ht="12.75" hidden="false" customHeight="true" outlineLevel="0" collapsed="false">
      <c r="A459" s="5" t="n">
        <v>462</v>
      </c>
      <c r="B459" s="3"/>
      <c r="C459" s="4" t="s">
        <v>909</v>
      </c>
    </row>
    <row r="460" customFormat="false" ht="12.75" hidden="false" customHeight="true" outlineLevel="0" collapsed="false">
      <c r="A460" s="5" t="n">
        <v>463</v>
      </c>
      <c r="B460" s="3"/>
      <c r="C460" s="4" t="s">
        <v>910</v>
      </c>
    </row>
    <row r="461" customFormat="false" ht="12.75" hidden="false" customHeight="true" outlineLevel="0" collapsed="false">
      <c r="A461" s="5" t="n">
        <v>464</v>
      </c>
      <c r="B461" s="3"/>
      <c r="C461" s="4" t="s">
        <v>911</v>
      </c>
    </row>
    <row r="462" customFormat="false" ht="12.75" hidden="false" customHeight="true" outlineLevel="0" collapsed="false">
      <c r="A462" s="5" t="n">
        <v>465</v>
      </c>
      <c r="B462" s="3"/>
      <c r="C462" s="4" t="s">
        <v>912</v>
      </c>
    </row>
    <row r="463" customFormat="false" ht="12.75" hidden="false" customHeight="true" outlineLevel="0" collapsed="false">
      <c r="A463" s="5" t="n">
        <v>466</v>
      </c>
      <c r="B463" s="3"/>
      <c r="C463" s="4" t="s">
        <v>913</v>
      </c>
    </row>
    <row r="464" customFormat="false" ht="12.75" hidden="false" customHeight="true" outlineLevel="0" collapsed="false">
      <c r="A464" s="5" t="n">
        <v>467</v>
      </c>
      <c r="B464" s="3"/>
      <c r="C464" s="4" t="s">
        <v>914</v>
      </c>
    </row>
    <row r="465" customFormat="false" ht="12.75" hidden="false" customHeight="true" outlineLevel="0" collapsed="false">
      <c r="A465" s="5" t="n">
        <v>468</v>
      </c>
      <c r="B465" s="3"/>
      <c r="C465" s="4" t="s">
        <v>915</v>
      </c>
      <c r="D465" s="9" t="s">
        <v>916</v>
      </c>
    </row>
    <row r="466" customFormat="false" ht="12.75" hidden="false" customHeight="true" outlineLevel="0" collapsed="false">
      <c r="A466" s="6" t="n">
        <v>469</v>
      </c>
      <c r="B466" s="10" t="s">
        <v>917</v>
      </c>
      <c r="C466" s="18" t="s">
        <v>918</v>
      </c>
    </row>
    <row r="467" customFormat="false" ht="12.75" hidden="false" customHeight="true" outlineLevel="0" collapsed="false">
      <c r="A467" s="5" t="n">
        <v>470</v>
      </c>
      <c r="B467" s="3"/>
      <c r="C467" s="4" t="s">
        <v>919</v>
      </c>
    </row>
    <row r="468" customFormat="false" ht="12.75" hidden="false" customHeight="true" outlineLevel="0" collapsed="false">
      <c r="A468" s="5" t="n">
        <v>471</v>
      </c>
      <c r="B468" s="3"/>
      <c r="C468" s="4" t="s">
        <v>920</v>
      </c>
    </row>
    <row r="469" customFormat="false" ht="12.75" hidden="false" customHeight="true" outlineLevel="0" collapsed="false">
      <c r="A469" s="6" t="n">
        <v>472</v>
      </c>
      <c r="B469" s="10" t="s">
        <v>921</v>
      </c>
      <c r="C469" s="11" t="s">
        <v>922</v>
      </c>
      <c r="D469" s="9" t="s">
        <v>923</v>
      </c>
      <c r="E469" s="9" t="s">
        <v>924</v>
      </c>
    </row>
    <row r="470" customFormat="false" ht="12.75" hidden="false" customHeight="true" outlineLevel="0" collapsed="false">
      <c r="A470" s="5" t="n">
        <v>473</v>
      </c>
      <c r="B470" s="3"/>
      <c r="C470" s="4" t="s">
        <v>925</v>
      </c>
    </row>
    <row r="471" customFormat="false" ht="12.75" hidden="false" customHeight="true" outlineLevel="0" collapsed="false">
      <c r="A471" s="5" t="n">
        <v>474</v>
      </c>
      <c r="B471" s="3"/>
      <c r="C471" s="4" t="s">
        <v>926</v>
      </c>
    </row>
    <row r="472" customFormat="false" ht="12.75" hidden="false" customHeight="true" outlineLevel="0" collapsed="false">
      <c r="A472" s="5" t="n">
        <v>475</v>
      </c>
      <c r="B472" s="3"/>
      <c r="C472" s="4" t="s">
        <v>927</v>
      </c>
    </row>
    <row r="473" customFormat="false" ht="12.75" hidden="false" customHeight="true" outlineLevel="0" collapsed="false">
      <c r="A473" s="5" t="n">
        <v>476</v>
      </c>
      <c r="B473" s="3"/>
      <c r="C473" s="4" t="s">
        <v>928</v>
      </c>
    </row>
    <row r="474" customFormat="false" ht="12.75" hidden="false" customHeight="true" outlineLevel="0" collapsed="false">
      <c r="A474" s="5" t="n">
        <v>477</v>
      </c>
      <c r="B474" s="3"/>
      <c r="C474" s="4" t="s">
        <v>929</v>
      </c>
    </row>
    <row r="475" customFormat="false" ht="12.75" hidden="false" customHeight="true" outlineLevel="0" collapsed="false">
      <c r="A475" s="5" t="n">
        <v>478</v>
      </c>
      <c r="B475" s="3"/>
      <c r="C475" s="4" t="s">
        <v>930</v>
      </c>
    </row>
    <row r="476" customFormat="false" ht="12.75" hidden="false" customHeight="true" outlineLevel="0" collapsed="false">
      <c r="A476" s="5" t="n">
        <v>479</v>
      </c>
      <c r="B476" s="3"/>
      <c r="C476" s="4" t="s">
        <v>931</v>
      </c>
    </row>
    <row r="477" customFormat="false" ht="12.75" hidden="false" customHeight="true" outlineLevel="0" collapsed="false">
      <c r="A477" s="5" t="n">
        <v>480</v>
      </c>
      <c r="B477" s="3"/>
      <c r="C477" s="4" t="s">
        <v>932</v>
      </c>
      <c r="D477" s="9" t="s">
        <v>933</v>
      </c>
    </row>
    <row r="478" customFormat="false" ht="12.75" hidden="false" customHeight="true" outlineLevel="0" collapsed="false">
      <c r="A478" s="6" t="n">
        <v>481</v>
      </c>
      <c r="B478" s="7" t="s">
        <v>934</v>
      </c>
      <c r="C478" s="11" t="s">
        <v>935</v>
      </c>
      <c r="D478" s="9" t="s">
        <v>936</v>
      </c>
      <c r="E478" s="9" t="s">
        <v>937</v>
      </c>
      <c r="F478" s="9" t="s">
        <v>938</v>
      </c>
    </row>
    <row r="479" customFormat="false" ht="12.75" hidden="false" customHeight="true" outlineLevel="0" collapsed="false">
      <c r="A479" s="5" t="n">
        <v>482</v>
      </c>
      <c r="B479" s="3"/>
      <c r="C479" s="4" t="s">
        <v>939</v>
      </c>
    </row>
    <row r="480" customFormat="false" ht="12.75" hidden="false" customHeight="true" outlineLevel="0" collapsed="false">
      <c r="A480" s="5" t="n">
        <v>483</v>
      </c>
      <c r="B480" s="3"/>
      <c r="C480" s="4" t="s">
        <v>940</v>
      </c>
    </row>
    <row r="481" customFormat="false" ht="12.75" hidden="false" customHeight="true" outlineLevel="0" collapsed="false">
      <c r="A481" s="5" t="n">
        <v>484</v>
      </c>
      <c r="B481" s="3"/>
      <c r="C481" s="4" t="s">
        <v>941</v>
      </c>
    </row>
    <row r="482" customFormat="false" ht="12.75" hidden="false" customHeight="true" outlineLevel="0" collapsed="false">
      <c r="A482" s="5" t="n">
        <v>485</v>
      </c>
      <c r="B482" s="3"/>
      <c r="C482" s="4" t="s">
        <v>942</v>
      </c>
    </row>
    <row r="483" customFormat="false" ht="12.75" hidden="false" customHeight="true" outlineLevel="0" collapsed="false">
      <c r="A483" s="5" t="n">
        <v>486</v>
      </c>
      <c r="B483" s="3"/>
      <c r="C483" s="9" t="s">
        <v>943</v>
      </c>
      <c r="D483" s="10" t="s">
        <v>880</v>
      </c>
      <c r="E483" s="4" t="s">
        <v>944</v>
      </c>
    </row>
    <row r="484" customFormat="false" ht="12.75" hidden="false" customHeight="true" outlineLevel="0" collapsed="false">
      <c r="A484" s="5" t="n">
        <v>487</v>
      </c>
      <c r="B484" s="3"/>
      <c r="C484" s="4" t="s">
        <v>945</v>
      </c>
    </row>
    <row r="485" customFormat="false" ht="12.75" hidden="false" customHeight="true" outlineLevel="0" collapsed="false">
      <c r="A485" s="5" t="n">
        <v>488</v>
      </c>
      <c r="B485" s="3"/>
      <c r="C485" s="4" t="s">
        <v>946</v>
      </c>
    </row>
    <row r="486" customFormat="false" ht="12.75" hidden="false" customHeight="true" outlineLevel="0" collapsed="false">
      <c r="A486" s="5" t="n">
        <v>489</v>
      </c>
      <c r="B486" s="3"/>
      <c r="C486" s="4" t="s">
        <v>947</v>
      </c>
    </row>
    <row r="487" customFormat="false" ht="12.75" hidden="false" customHeight="true" outlineLevel="0" collapsed="false">
      <c r="A487" s="6" t="n">
        <v>490</v>
      </c>
      <c r="C487" s="11" t="s">
        <v>948</v>
      </c>
      <c r="D487" s="9" t="s">
        <v>949</v>
      </c>
      <c r="E487" s="9" t="s">
        <v>950</v>
      </c>
    </row>
    <row r="488" customFormat="false" ht="12.75" hidden="false" customHeight="true" outlineLevel="0" collapsed="false">
      <c r="A488" s="5" t="n">
        <v>491</v>
      </c>
      <c r="B488" s="3"/>
      <c r="C488" s="4" t="s">
        <v>951</v>
      </c>
    </row>
    <row r="489" customFormat="false" ht="12.75" hidden="false" customHeight="true" outlineLevel="0" collapsed="false">
      <c r="A489" s="5" t="n">
        <v>492</v>
      </c>
      <c r="B489" s="3"/>
      <c r="C489" s="4" t="s">
        <v>952</v>
      </c>
    </row>
    <row r="490" customFormat="false" ht="12.75" hidden="false" customHeight="true" outlineLevel="0" collapsed="false">
      <c r="A490" s="5" t="n">
        <v>493</v>
      </c>
      <c r="B490" s="3"/>
      <c r="C490" s="4" t="s">
        <v>953</v>
      </c>
    </row>
    <row r="491" customFormat="false" ht="12.75" hidden="false" customHeight="true" outlineLevel="0" collapsed="false">
      <c r="A491" s="5" t="n">
        <v>494</v>
      </c>
      <c r="B491" s="3" t="s">
        <v>165</v>
      </c>
      <c r="C491" s="4" t="s">
        <v>954</v>
      </c>
    </row>
    <row r="492" customFormat="false" ht="12.75" hidden="false" customHeight="true" outlineLevel="0" collapsed="false">
      <c r="A492" s="5" t="n">
        <v>495</v>
      </c>
      <c r="B492" s="3"/>
      <c r="C492" s="4" t="s">
        <v>955</v>
      </c>
    </row>
    <row r="493" customFormat="false" ht="12.75" hidden="false" customHeight="true" outlineLevel="0" collapsed="false">
      <c r="A493" s="5" t="n">
        <v>496</v>
      </c>
      <c r="B493" s="3"/>
      <c r="C493" s="4" t="s">
        <v>956</v>
      </c>
    </row>
    <row r="494" customFormat="false" ht="12.75" hidden="false" customHeight="true" outlineLevel="0" collapsed="false">
      <c r="A494" s="5" t="n">
        <v>497</v>
      </c>
      <c r="B494" s="3"/>
      <c r="C494" s="4" t="s">
        <v>957</v>
      </c>
    </row>
    <row r="495" customFormat="false" ht="12.75" hidden="false" customHeight="true" outlineLevel="0" collapsed="false">
      <c r="A495" s="5" t="n">
        <v>498</v>
      </c>
      <c r="B495" s="3"/>
      <c r="C495" s="4" t="s">
        <v>958</v>
      </c>
    </row>
    <row r="496" customFormat="false" ht="12.75" hidden="false" customHeight="true" outlineLevel="0" collapsed="false">
      <c r="A496" s="5" t="n">
        <v>499</v>
      </c>
      <c r="B496" s="3"/>
      <c r="C496" s="4" t="s">
        <v>959</v>
      </c>
    </row>
    <row r="497" customFormat="false" ht="12.75" hidden="false" customHeight="true" outlineLevel="0" collapsed="false">
      <c r="A497" s="5" t="n">
        <v>500</v>
      </c>
      <c r="B497" s="3"/>
      <c r="C497" s="4" t="s">
        <v>960</v>
      </c>
    </row>
    <row r="498" customFormat="false" ht="12.75" hidden="false" customHeight="true" outlineLevel="0" collapsed="false">
      <c r="A498" s="6" t="n">
        <v>501</v>
      </c>
      <c r="B498" s="10" t="s">
        <v>961</v>
      </c>
      <c r="C498" s="11" t="s">
        <v>962</v>
      </c>
    </row>
    <row r="499" customFormat="false" ht="12.75" hidden="false" customHeight="true" outlineLevel="0" collapsed="false">
      <c r="A499" s="12" t="n">
        <v>502</v>
      </c>
      <c r="B499" s="16"/>
      <c r="C499" s="16" t="s">
        <v>963</v>
      </c>
    </row>
    <row r="500" customFormat="false" ht="12.75" hidden="false" customHeight="true" outlineLevel="0" collapsed="false">
      <c r="A500" s="5" t="n">
        <v>503</v>
      </c>
      <c r="B500" s="3"/>
      <c r="C500" s="4" t="s">
        <v>964</v>
      </c>
      <c r="D500" s="4" t="s">
        <v>965</v>
      </c>
      <c r="E500" s="4" t="s">
        <v>966</v>
      </c>
    </row>
    <row r="501" customFormat="false" ht="12.75" hidden="false" customHeight="true" outlineLevel="0" collapsed="false">
      <c r="A501" s="5" t="n">
        <v>504</v>
      </c>
      <c r="B501" s="3"/>
      <c r="C501" s="4" t="s">
        <v>967</v>
      </c>
    </row>
    <row r="502" customFormat="false" ht="12.75" hidden="false" customHeight="true" outlineLevel="0" collapsed="false">
      <c r="A502" s="5" t="n">
        <v>505</v>
      </c>
      <c r="B502" s="3"/>
      <c r="C502" s="4" t="s">
        <v>968</v>
      </c>
    </row>
    <row r="503" customFormat="false" ht="12.75" hidden="false" customHeight="true" outlineLevel="0" collapsed="false">
      <c r="A503" s="5" t="n">
        <v>506</v>
      </c>
      <c r="B503" s="3"/>
      <c r="C503" s="4" t="s">
        <v>969</v>
      </c>
    </row>
    <row r="504" customFormat="false" ht="12.75" hidden="false" customHeight="true" outlineLevel="0" collapsed="false">
      <c r="A504" s="5" t="n">
        <v>507</v>
      </c>
      <c r="B504" s="3"/>
      <c r="C504" s="4" t="s">
        <v>970</v>
      </c>
    </row>
    <row r="505" customFormat="false" ht="12.75" hidden="false" customHeight="true" outlineLevel="0" collapsed="false">
      <c r="A505" s="5" t="n">
        <v>508</v>
      </c>
      <c r="B505" s="3"/>
      <c r="C505" s="4" t="s">
        <v>971</v>
      </c>
    </row>
    <row r="506" customFormat="false" ht="12.75" hidden="false" customHeight="true" outlineLevel="0" collapsed="false">
      <c r="A506" s="5" t="n">
        <v>509</v>
      </c>
      <c r="B506" s="3"/>
      <c r="C506" s="4" t="s">
        <v>972</v>
      </c>
    </row>
    <row r="507" customFormat="false" ht="12.75" hidden="false" customHeight="true" outlineLevel="0" collapsed="false">
      <c r="A507" s="5" t="n">
        <v>510</v>
      </c>
      <c r="B507" s="3"/>
      <c r="C507" s="4" t="s">
        <v>973</v>
      </c>
    </row>
    <row r="508" customFormat="false" ht="12.75" hidden="false" customHeight="true" outlineLevel="0" collapsed="false">
      <c r="A508" s="12" t="n">
        <v>511</v>
      </c>
      <c r="B508" s="16" t="s">
        <v>974</v>
      </c>
      <c r="C508" s="16" t="s">
        <v>975</v>
      </c>
    </row>
    <row r="509" customFormat="false" ht="12.75" hidden="false" customHeight="true" outlineLevel="0" collapsed="false">
      <c r="A509" s="6" t="n">
        <v>512</v>
      </c>
      <c r="B509" s="10"/>
      <c r="C509" s="10" t="s">
        <v>976</v>
      </c>
    </row>
    <row r="510" customFormat="false" ht="12.75" hidden="false" customHeight="true" outlineLevel="0" collapsed="false">
      <c r="A510" s="5" t="n">
        <v>513</v>
      </c>
      <c r="B510" s="3"/>
      <c r="C510" s="4" t="s">
        <v>977</v>
      </c>
    </row>
    <row r="511" customFormat="false" ht="12.75" hidden="false" customHeight="true" outlineLevel="0" collapsed="false">
      <c r="A511" s="5" t="n">
        <v>514</v>
      </c>
      <c r="B511" s="3"/>
      <c r="C511" s="4" t="s">
        <v>978</v>
      </c>
    </row>
    <row r="512" customFormat="false" ht="12.75" hidden="false" customHeight="true" outlineLevel="0" collapsed="false">
      <c r="A512" s="5" t="n">
        <v>515</v>
      </c>
      <c r="B512" s="3"/>
      <c r="C512" s="4" t="s">
        <v>979</v>
      </c>
    </row>
    <row r="513" customFormat="false" ht="12.75" hidden="false" customHeight="true" outlineLevel="0" collapsed="false">
      <c r="A513" s="6" t="n">
        <v>516</v>
      </c>
      <c r="B513" s="10" t="s">
        <v>980</v>
      </c>
      <c r="C513" s="11" t="s">
        <v>981</v>
      </c>
    </row>
    <row r="514" customFormat="false" ht="12.75" hidden="false" customHeight="true" outlineLevel="0" collapsed="false">
      <c r="A514" s="2" t="n">
        <v>516</v>
      </c>
      <c r="B514" s="3"/>
      <c r="C514" s="4" t="s">
        <v>982</v>
      </c>
    </row>
    <row r="515" customFormat="false" ht="12.75" hidden="false" customHeight="true" outlineLevel="0" collapsed="false">
      <c r="A515" s="5" t="n">
        <v>517</v>
      </c>
      <c r="B515" s="3"/>
      <c r="C515" s="4" t="s">
        <v>983</v>
      </c>
    </row>
    <row r="516" customFormat="false" ht="12.75" hidden="false" customHeight="true" outlineLevel="0" collapsed="false">
      <c r="A516" s="5" t="n">
        <v>518</v>
      </c>
      <c r="B516" s="3"/>
      <c r="C516" s="4" t="s">
        <v>984</v>
      </c>
    </row>
    <row r="517" customFormat="false" ht="12.75" hidden="false" customHeight="true" outlineLevel="0" collapsed="false">
      <c r="A517" s="2" t="n">
        <v>519</v>
      </c>
      <c r="B517" s="3"/>
      <c r="C517" s="4" t="s">
        <v>985</v>
      </c>
    </row>
    <row r="518" customFormat="false" ht="12.75" hidden="false" customHeight="true" outlineLevel="0" collapsed="false">
      <c r="A518" s="5" t="n">
        <v>520</v>
      </c>
      <c r="B518" s="3"/>
      <c r="C518" s="4" t="s">
        <v>986</v>
      </c>
    </row>
    <row r="519" customFormat="false" ht="12.75" hidden="false" customHeight="true" outlineLevel="0" collapsed="false">
      <c r="A519" s="5" t="n">
        <v>521</v>
      </c>
      <c r="B519" s="3"/>
      <c r="C519" s="4" t="s">
        <v>987</v>
      </c>
    </row>
    <row r="520" customFormat="false" ht="12.75" hidden="false" customHeight="true" outlineLevel="0" collapsed="false">
      <c r="A520" s="5" t="n">
        <v>522</v>
      </c>
      <c r="B520" s="3"/>
      <c r="C520" s="4" t="s">
        <v>988</v>
      </c>
    </row>
    <row r="521" customFormat="false" ht="12.75" hidden="false" customHeight="true" outlineLevel="0" collapsed="false">
      <c r="A521" s="5" t="n">
        <v>523</v>
      </c>
      <c r="B521" s="3"/>
      <c r="C521" s="4" t="s">
        <v>989</v>
      </c>
    </row>
    <row r="522" customFormat="false" ht="12.75" hidden="false" customHeight="true" outlineLevel="0" collapsed="false">
      <c r="A522" s="5" t="n">
        <v>524</v>
      </c>
      <c r="B522" s="3"/>
      <c r="C522" s="4" t="s">
        <v>990</v>
      </c>
    </row>
    <row r="523" customFormat="false" ht="12.75" hidden="false" customHeight="true" outlineLevel="0" collapsed="false">
      <c r="A523" s="6" t="n">
        <v>525</v>
      </c>
      <c r="B523" s="23" t="s">
        <v>991</v>
      </c>
      <c r="C523" s="11" t="s">
        <v>992</v>
      </c>
      <c r="D523" s="9" t="s">
        <v>993</v>
      </c>
    </row>
    <row r="524" customFormat="false" ht="12.75" hidden="false" customHeight="true" outlineLevel="0" collapsed="false">
      <c r="A524" s="6" t="n">
        <v>526</v>
      </c>
      <c r="B524" s="10" t="s">
        <v>994</v>
      </c>
      <c r="C524" s="4" t="s">
        <v>995</v>
      </c>
    </row>
    <row r="525" customFormat="false" ht="12.75" hidden="false" customHeight="true" outlineLevel="0" collapsed="false">
      <c r="A525" s="5" t="n">
        <v>527</v>
      </c>
      <c r="B525" s="3"/>
      <c r="C525" s="4" t="s">
        <v>996</v>
      </c>
    </row>
    <row r="526" customFormat="false" ht="12.75" hidden="false" customHeight="true" outlineLevel="0" collapsed="false">
      <c r="A526" s="5" t="n">
        <v>528</v>
      </c>
      <c r="B526" s="3"/>
      <c r="C526" s="4" t="s">
        <v>997</v>
      </c>
    </row>
    <row r="527" customFormat="false" ht="12.75" hidden="false" customHeight="true" outlineLevel="0" collapsed="false">
      <c r="A527" s="5" t="n">
        <v>529</v>
      </c>
      <c r="B527" s="3"/>
      <c r="C527" s="4" t="s">
        <v>998</v>
      </c>
    </row>
    <row r="528" customFormat="false" ht="12.75" hidden="false" customHeight="true" outlineLevel="0" collapsed="false">
      <c r="A528" s="5" t="n">
        <v>530</v>
      </c>
      <c r="B528" s="3"/>
      <c r="C528" s="4" t="s">
        <v>999</v>
      </c>
    </row>
    <row r="529" customFormat="false" ht="12.75" hidden="false" customHeight="true" outlineLevel="0" collapsed="false">
      <c r="A529" s="5" t="n">
        <v>531</v>
      </c>
      <c r="B529" s="3"/>
      <c r="C529" s="4" t="s">
        <v>1000</v>
      </c>
    </row>
    <row r="530" customFormat="false" ht="12.75" hidden="false" customHeight="true" outlineLevel="0" collapsed="false">
      <c r="A530" s="5" t="n">
        <v>533</v>
      </c>
      <c r="B530" s="3"/>
      <c r="C530" s="4" t="s">
        <v>1001</v>
      </c>
    </row>
    <row r="531" customFormat="false" ht="12.75" hidden="false" customHeight="true" outlineLevel="0" collapsed="false">
      <c r="A531" s="5" t="n">
        <v>534</v>
      </c>
      <c r="B531" s="3"/>
      <c r="C531" s="4" t="s">
        <v>1002</v>
      </c>
    </row>
    <row r="532" customFormat="false" ht="12.75" hidden="false" customHeight="true" outlineLevel="0" collapsed="false">
      <c r="A532" s="2" t="n">
        <v>535</v>
      </c>
      <c r="B532" s="3"/>
      <c r="C532" s="4" t="s">
        <v>1003</v>
      </c>
    </row>
    <row r="533" customFormat="false" ht="12.75" hidden="false" customHeight="true" outlineLevel="0" collapsed="false">
      <c r="A533" s="6" t="n">
        <v>536</v>
      </c>
      <c r="B533" s="11"/>
      <c r="C533" s="11" t="s">
        <v>1004</v>
      </c>
    </row>
    <row r="534" customFormat="false" ht="12.75" hidden="false" customHeight="true" outlineLevel="0" collapsed="false">
      <c r="A534" s="5" t="n">
        <v>537</v>
      </c>
      <c r="B534" s="3"/>
      <c r="C534" s="4" t="s">
        <v>1005</v>
      </c>
    </row>
    <row r="535" customFormat="false" ht="12.75" hidden="false" customHeight="true" outlineLevel="0" collapsed="false">
      <c r="A535" s="5" t="n">
        <v>538</v>
      </c>
      <c r="B535" s="3"/>
      <c r="C535" s="4" t="s">
        <v>1006</v>
      </c>
    </row>
    <row r="536" customFormat="false" ht="12.75" hidden="false" customHeight="true" outlineLevel="0" collapsed="false">
      <c r="A536" s="6" t="n">
        <v>539</v>
      </c>
      <c r="B536" s="10"/>
      <c r="C536" s="11" t="s">
        <v>1007</v>
      </c>
    </row>
    <row r="537" customFormat="false" ht="12.75" hidden="false" customHeight="true" outlineLevel="0" collapsed="false">
      <c r="A537" s="5" t="n">
        <v>540</v>
      </c>
      <c r="B537" s="3"/>
      <c r="C537" s="4" t="s">
        <v>1008</v>
      </c>
    </row>
    <row r="538" customFormat="false" ht="12.75" hidden="false" customHeight="true" outlineLevel="0" collapsed="false">
      <c r="A538" s="5" t="n">
        <v>541</v>
      </c>
      <c r="B538" s="3"/>
      <c r="C538" s="4" t="s">
        <v>1009</v>
      </c>
      <c r="D538" s="9" t="s">
        <v>1010</v>
      </c>
      <c r="E538" s="9" t="s">
        <v>1011</v>
      </c>
    </row>
    <row r="539" customFormat="false" ht="12.75" hidden="false" customHeight="true" outlineLevel="0" collapsed="false">
      <c r="A539" s="5" t="n">
        <v>542</v>
      </c>
      <c r="B539" s="3"/>
      <c r="C539" s="4" t="s">
        <v>1012</v>
      </c>
    </row>
    <row r="540" customFormat="false" ht="12.75" hidden="false" customHeight="true" outlineLevel="0" collapsed="false">
      <c r="A540" s="5" t="n">
        <v>543</v>
      </c>
      <c r="B540" s="3"/>
      <c r="C540" s="4" t="s">
        <v>1013</v>
      </c>
    </row>
    <row r="541" customFormat="false" ht="12.75" hidden="false" customHeight="true" outlineLevel="0" collapsed="false">
      <c r="A541" s="5" t="n">
        <v>544</v>
      </c>
      <c r="B541" s="3"/>
      <c r="C541" s="4" t="s">
        <v>1014</v>
      </c>
    </row>
    <row r="542" customFormat="false" ht="12.75" hidden="false" customHeight="true" outlineLevel="0" collapsed="false">
      <c r="A542" s="12" t="n">
        <v>545</v>
      </c>
      <c r="B542" s="16" t="s">
        <v>1015</v>
      </c>
      <c r="C542" s="16" t="s">
        <v>1016</v>
      </c>
    </row>
    <row r="543" customFormat="false" ht="12.75" hidden="false" customHeight="true" outlineLevel="0" collapsed="false">
      <c r="A543" s="5" t="n">
        <v>547</v>
      </c>
      <c r="B543" s="3"/>
      <c r="C543" s="4" t="s">
        <v>1017</v>
      </c>
    </row>
    <row r="544" customFormat="false" ht="12.75" hidden="false" customHeight="true" outlineLevel="0" collapsed="false">
      <c r="A544" s="5" t="n">
        <v>548</v>
      </c>
      <c r="B544" s="3"/>
      <c r="C544" s="4" t="s">
        <v>1018</v>
      </c>
    </row>
    <row r="545" customFormat="false" ht="12.75" hidden="false" customHeight="true" outlineLevel="0" collapsed="false">
      <c r="A545" s="5" t="n">
        <v>549</v>
      </c>
      <c r="B545" s="3"/>
      <c r="C545" s="4" t="s">
        <v>1019</v>
      </c>
    </row>
    <row r="546" customFormat="false" ht="12.75" hidden="false" customHeight="true" outlineLevel="0" collapsed="false">
      <c r="A546" s="5" t="n">
        <v>550</v>
      </c>
      <c r="B546" s="3"/>
      <c r="C546" s="4" t="s">
        <v>1020</v>
      </c>
    </row>
    <row r="547" customFormat="false" ht="12.75" hidden="false" customHeight="true" outlineLevel="0" collapsed="false">
      <c r="A547" s="5" t="n">
        <v>551</v>
      </c>
      <c r="B547" s="3"/>
      <c r="C547" s="4" t="s">
        <v>1021</v>
      </c>
      <c r="D547" s="9" t="s">
        <v>1022</v>
      </c>
      <c r="E547" s="9" t="s">
        <v>1023</v>
      </c>
    </row>
    <row r="548" customFormat="false" ht="12.75" hidden="false" customHeight="true" outlineLevel="0" collapsed="false">
      <c r="A548" s="5" t="n">
        <v>552</v>
      </c>
      <c r="B548" s="3"/>
      <c r="C548" s="4" t="s">
        <v>1024</v>
      </c>
      <c r="D548" s="9" t="s">
        <v>1025</v>
      </c>
      <c r="E548" s="9" t="s">
        <v>1026</v>
      </c>
    </row>
    <row r="549" customFormat="false" ht="12.75" hidden="false" customHeight="true" outlineLevel="0" collapsed="false">
      <c r="A549" s="5" t="n">
        <v>553</v>
      </c>
      <c r="B549" s="3"/>
      <c r="C549" s="4" t="s">
        <v>1027</v>
      </c>
    </row>
    <row r="550" customFormat="false" ht="12.75" hidden="false" customHeight="true" outlineLevel="0" collapsed="false">
      <c r="A550" s="5" t="n">
        <v>554</v>
      </c>
      <c r="B550" s="3"/>
      <c r="C550" s="4" t="s">
        <v>1028</v>
      </c>
    </row>
    <row r="551" customFormat="false" ht="12.75" hidden="false" customHeight="true" outlineLevel="0" collapsed="false">
      <c r="A551" s="5" t="n">
        <v>555</v>
      </c>
      <c r="B551" s="3"/>
      <c r="C551" s="4" t="s">
        <v>1029</v>
      </c>
    </row>
    <row r="552" customFormat="false" ht="12.75" hidden="false" customHeight="true" outlineLevel="0" collapsed="false">
      <c r="A552" s="5" t="n">
        <v>556</v>
      </c>
      <c r="B552" s="3"/>
      <c r="C552" s="4" t="s">
        <v>1030</v>
      </c>
    </row>
    <row r="553" customFormat="false" ht="12.75" hidden="false" customHeight="true" outlineLevel="0" collapsed="false">
      <c r="A553" s="5" t="n">
        <v>557</v>
      </c>
      <c r="B553" s="3"/>
      <c r="C553" s="4" t="s">
        <v>1031</v>
      </c>
    </row>
    <row r="554" customFormat="false" ht="12.75" hidden="false" customHeight="true" outlineLevel="0" collapsed="false">
      <c r="A554" s="5" t="n">
        <v>558</v>
      </c>
      <c r="B554" s="3"/>
      <c r="C554" s="4" t="s">
        <v>1032</v>
      </c>
    </row>
    <row r="555" customFormat="false" ht="12.75" hidden="false" customHeight="true" outlineLevel="0" collapsed="false">
      <c r="A555" s="5" t="n">
        <v>559</v>
      </c>
      <c r="B555" s="3"/>
      <c r="C555" s="4" t="s">
        <v>1033</v>
      </c>
    </row>
    <row r="556" customFormat="false" ht="12.75" hidden="false" customHeight="true" outlineLevel="0" collapsed="false">
      <c r="A556" s="5" t="n">
        <v>560</v>
      </c>
      <c r="B556" s="3"/>
      <c r="C556" s="4" t="s">
        <v>1034</v>
      </c>
    </row>
    <row r="557" customFormat="false" ht="12.75" hidden="false" customHeight="true" outlineLevel="0" collapsed="false">
      <c r="A557" s="5" t="n">
        <v>561</v>
      </c>
      <c r="B557" s="3"/>
      <c r="C557" s="4" t="s">
        <v>1035</v>
      </c>
      <c r="D557" s="9" t="s">
        <v>1036</v>
      </c>
      <c r="E557" s="24" t="s">
        <v>1037</v>
      </c>
      <c r="F557" s="9" t="s">
        <v>1038</v>
      </c>
    </row>
    <row r="558" customFormat="false" ht="12.75" hidden="false" customHeight="true" outlineLevel="0" collapsed="false">
      <c r="A558" s="5" t="n">
        <v>562</v>
      </c>
      <c r="B558" s="3"/>
      <c r="C558" s="4" t="s">
        <v>1039</v>
      </c>
    </row>
    <row r="559" customFormat="false" ht="12.75" hidden="false" customHeight="true" outlineLevel="0" collapsed="false">
      <c r="A559" s="5" t="n">
        <v>562</v>
      </c>
      <c r="B559" s="3"/>
      <c r="C559" s="4" t="s">
        <v>1040</v>
      </c>
    </row>
    <row r="560" customFormat="false" ht="12.75" hidden="false" customHeight="true" outlineLevel="0" collapsed="false">
      <c r="A560" s="6" t="n">
        <v>563</v>
      </c>
      <c r="B560" s="10" t="s">
        <v>1041</v>
      </c>
      <c r="C560" s="11" t="s">
        <v>1042</v>
      </c>
      <c r="D560" s="9" t="s">
        <v>1043</v>
      </c>
      <c r="E560" s="9" t="s">
        <v>1044</v>
      </c>
      <c r="F560" s="9" t="s">
        <v>1045</v>
      </c>
    </row>
    <row r="561" customFormat="false" ht="12.75" hidden="false" customHeight="true" outlineLevel="0" collapsed="false">
      <c r="A561" s="6" t="n">
        <v>564</v>
      </c>
      <c r="B561" s="10" t="s">
        <v>1046</v>
      </c>
      <c r="C561" s="11" t="s">
        <v>1047</v>
      </c>
    </row>
    <row r="562" customFormat="false" ht="12.75" hidden="false" customHeight="true" outlineLevel="0" collapsed="false">
      <c r="A562" s="5" t="n">
        <v>565</v>
      </c>
      <c r="B562" s="3"/>
      <c r="C562" s="4" t="s">
        <v>1048</v>
      </c>
    </row>
    <row r="563" customFormat="false" ht="12.75" hidden="false" customHeight="true" outlineLevel="0" collapsed="false">
      <c r="A563" s="5" t="n">
        <v>566</v>
      </c>
      <c r="B563" s="3"/>
      <c r="C563" s="4" t="s">
        <v>1049</v>
      </c>
      <c r="D563" s="9" t="s">
        <v>1050</v>
      </c>
    </row>
    <row r="564" customFormat="false" ht="12.75" hidden="false" customHeight="true" outlineLevel="0" collapsed="false">
      <c r="A564" s="5" t="n">
        <v>567</v>
      </c>
      <c r="B564" s="3"/>
      <c r="C564" s="4" t="s">
        <v>1051</v>
      </c>
    </row>
    <row r="565" customFormat="false" ht="12.75" hidden="false" customHeight="true" outlineLevel="0" collapsed="false">
      <c r="A565" s="5" t="n">
        <v>568</v>
      </c>
      <c r="B565" s="3"/>
      <c r="C565" s="4" t="s">
        <v>1052</v>
      </c>
    </row>
    <row r="566" customFormat="false" ht="12.75" hidden="false" customHeight="true" outlineLevel="0" collapsed="false">
      <c r="A566" s="12" t="n">
        <v>569</v>
      </c>
      <c r="B566" s="16" t="s">
        <v>1053</v>
      </c>
      <c r="C566" s="16" t="s">
        <v>1054</v>
      </c>
    </row>
    <row r="567" customFormat="false" ht="12.75" hidden="false" customHeight="true" outlineLevel="0" collapsed="false">
      <c r="A567" s="5" t="n">
        <v>570</v>
      </c>
      <c r="B567" s="3"/>
      <c r="C567" s="4" t="s">
        <v>1055</v>
      </c>
    </row>
    <row r="568" customFormat="false" ht="12.75" hidden="false" customHeight="true" outlineLevel="0" collapsed="false">
      <c r="A568" s="5" t="n">
        <v>571</v>
      </c>
      <c r="B568" s="3"/>
      <c r="C568" s="4" t="s">
        <v>1056</v>
      </c>
    </row>
    <row r="569" customFormat="false" ht="12.75" hidden="false" customHeight="true" outlineLevel="0" collapsed="false">
      <c r="A569" s="5" t="n">
        <v>572</v>
      </c>
      <c r="B569" s="3"/>
      <c r="C569" s="4" t="s">
        <v>1057</v>
      </c>
    </row>
    <row r="570" customFormat="false" ht="12.75" hidden="false" customHeight="true" outlineLevel="0" collapsed="false">
      <c r="A570" s="5" t="n">
        <v>573</v>
      </c>
      <c r="B570" s="3"/>
      <c r="C570" s="4" t="s">
        <v>1058</v>
      </c>
    </row>
    <row r="571" customFormat="false" ht="12.75" hidden="false" customHeight="true" outlineLevel="0" collapsed="false">
      <c r="A571" s="5" t="n">
        <v>574</v>
      </c>
      <c r="B571" s="3"/>
      <c r="C571" s="4" t="s">
        <v>1059</v>
      </c>
    </row>
    <row r="572" customFormat="false" ht="12.75" hidden="false" customHeight="true" outlineLevel="0" collapsed="false">
      <c r="A572" s="5" t="n">
        <v>575</v>
      </c>
      <c r="B572" s="3"/>
      <c r="C572" s="4" t="s">
        <v>1060</v>
      </c>
    </row>
    <row r="573" customFormat="false" ht="12.75" hidden="false" customHeight="true" outlineLevel="0" collapsed="false">
      <c r="A573" s="5" t="n">
        <v>576</v>
      </c>
      <c r="B573" s="3"/>
      <c r="C573" s="4" t="s">
        <v>1061</v>
      </c>
    </row>
    <row r="574" customFormat="false" ht="12.75" hidden="false" customHeight="true" outlineLevel="0" collapsed="false">
      <c r="A574" s="5" t="n">
        <v>577</v>
      </c>
      <c r="B574" s="3"/>
      <c r="C574" s="4" t="s">
        <v>1062</v>
      </c>
    </row>
    <row r="575" customFormat="false" ht="12.75" hidden="false" customHeight="true" outlineLevel="0" collapsed="false">
      <c r="A575" s="5" t="n">
        <v>578</v>
      </c>
      <c r="B575" s="3"/>
      <c r="C575" s="4" t="s">
        <v>1063</v>
      </c>
    </row>
    <row r="576" customFormat="false" ht="12.75" hidden="false" customHeight="true" outlineLevel="0" collapsed="false">
      <c r="A576" s="5" t="n">
        <v>579</v>
      </c>
      <c r="B576" s="3"/>
      <c r="C576" s="4" t="s">
        <v>1064</v>
      </c>
    </row>
    <row r="577" customFormat="false" ht="12.75" hidden="false" customHeight="true" outlineLevel="0" collapsed="false">
      <c r="A577" s="5" t="n">
        <v>580</v>
      </c>
      <c r="B577" s="3"/>
      <c r="C577" s="4" t="s">
        <v>1065</v>
      </c>
    </row>
    <row r="578" customFormat="false" ht="12.75" hidden="false" customHeight="true" outlineLevel="0" collapsed="false">
      <c r="A578" s="5" t="n">
        <v>581</v>
      </c>
      <c r="B578" s="3"/>
      <c r="C578" s="4" t="s">
        <v>1066</v>
      </c>
    </row>
    <row r="579" customFormat="false" ht="12.75" hidden="false" customHeight="true" outlineLevel="0" collapsed="false">
      <c r="A579" s="5" t="n">
        <v>582</v>
      </c>
      <c r="B579" s="3"/>
      <c r="C579" s="4" t="s">
        <v>1067</v>
      </c>
    </row>
    <row r="580" customFormat="false" ht="12.75" hidden="false" customHeight="true" outlineLevel="0" collapsed="false">
      <c r="A580" s="5" t="n">
        <v>583</v>
      </c>
      <c r="B580" s="3"/>
      <c r="C580" s="4" t="s">
        <v>1068</v>
      </c>
    </row>
    <row r="581" customFormat="false" ht="12.75" hidden="false" customHeight="true" outlineLevel="0" collapsed="false">
      <c r="A581" s="5" t="n">
        <v>584</v>
      </c>
      <c r="B581" s="3"/>
      <c r="C581" s="4" t="s">
        <v>1069</v>
      </c>
    </row>
    <row r="582" customFormat="false" ht="12.75" hidden="false" customHeight="true" outlineLevel="0" collapsed="false">
      <c r="A582" s="5" t="n">
        <v>585</v>
      </c>
      <c r="B582" s="3"/>
      <c r="C582" s="4" t="s">
        <v>1070</v>
      </c>
      <c r="D582" s="9" t="s">
        <v>1071</v>
      </c>
    </row>
    <row r="583" customFormat="false" ht="12.75" hidden="false" customHeight="true" outlineLevel="0" collapsed="false">
      <c r="A583" s="5" t="n">
        <v>586</v>
      </c>
      <c r="B583" s="3"/>
      <c r="C583" s="4" t="s">
        <v>1072</v>
      </c>
      <c r="D583" s="9" t="s">
        <v>1073</v>
      </c>
      <c r="E583" s="9" t="s">
        <v>1074</v>
      </c>
      <c r="F583" s="9" t="s">
        <v>1075</v>
      </c>
    </row>
    <row r="584" customFormat="false" ht="12.75" hidden="false" customHeight="true" outlineLevel="0" collapsed="false">
      <c r="A584" s="6" t="n">
        <v>587</v>
      </c>
      <c r="B584" s="10" t="s">
        <v>1076</v>
      </c>
      <c r="C584" s="18" t="s">
        <v>1077</v>
      </c>
    </row>
    <row r="585" customFormat="false" ht="12.75" hidden="false" customHeight="true" outlineLevel="0" collapsed="false">
      <c r="A585" s="5" t="n">
        <v>588</v>
      </c>
      <c r="B585" s="3"/>
      <c r="C585" s="4" t="s">
        <v>1078</v>
      </c>
    </row>
    <row r="586" customFormat="false" ht="12.75" hidden="false" customHeight="true" outlineLevel="0" collapsed="false">
      <c r="A586" s="5" t="n">
        <v>589</v>
      </c>
      <c r="B586" s="3"/>
      <c r="C586" s="4" t="s">
        <v>1079</v>
      </c>
      <c r="D586" s="9" t="s">
        <v>1080</v>
      </c>
    </row>
    <row r="587" customFormat="false" ht="12.75" hidden="false" customHeight="true" outlineLevel="0" collapsed="false">
      <c r="A587" s="5" t="n">
        <v>590</v>
      </c>
      <c r="B587" s="3"/>
      <c r="C587" s="4" t="s">
        <v>1081</v>
      </c>
    </row>
    <row r="588" customFormat="false" ht="12.75" hidden="false" customHeight="true" outlineLevel="0" collapsed="false">
      <c r="A588" s="5" t="n">
        <v>591</v>
      </c>
      <c r="B588" s="3"/>
      <c r="C588" s="4" t="s">
        <v>1082</v>
      </c>
    </row>
    <row r="589" customFormat="false" ht="12.75" hidden="false" customHeight="true" outlineLevel="0" collapsed="false">
      <c r="A589" s="5" t="n">
        <v>592</v>
      </c>
      <c r="B589" s="3"/>
      <c r="C589" s="4" t="s">
        <v>1083</v>
      </c>
    </row>
    <row r="590" customFormat="false" ht="12.75" hidden="false" customHeight="true" outlineLevel="0" collapsed="false">
      <c r="A590" s="5" t="n">
        <v>593</v>
      </c>
      <c r="B590" s="3"/>
      <c r="C590" s="4" t="s">
        <v>1084</v>
      </c>
    </row>
    <row r="591" customFormat="false" ht="12.75" hidden="false" customHeight="true" outlineLevel="0" collapsed="false">
      <c r="A591" s="5" t="n">
        <v>595</v>
      </c>
      <c r="B591" s="3"/>
      <c r="C591" s="4" t="s">
        <v>1085</v>
      </c>
    </row>
    <row r="592" customFormat="false" ht="12.75" hidden="false" customHeight="true" outlineLevel="0" collapsed="false">
      <c r="A592" s="5" t="n">
        <v>596</v>
      </c>
      <c r="B592" s="3"/>
      <c r="C592" s="4" t="s">
        <v>1086</v>
      </c>
      <c r="D592" s="9" t="s">
        <v>1087</v>
      </c>
    </row>
    <row r="593" customFormat="false" ht="12.75" hidden="false" customHeight="true" outlineLevel="0" collapsed="false">
      <c r="A593" s="5" t="n">
        <v>597</v>
      </c>
      <c r="B593" s="3"/>
      <c r="C593" s="4" t="s">
        <v>1088</v>
      </c>
    </row>
    <row r="594" customFormat="false" ht="12.75" hidden="false" customHeight="true" outlineLevel="0" collapsed="false">
      <c r="A594" s="6" t="n">
        <v>598</v>
      </c>
      <c r="B594" s="10" t="s">
        <v>1089</v>
      </c>
      <c r="C594" s="11" t="s">
        <v>1090</v>
      </c>
      <c r="D594" s="9" t="s">
        <v>1091</v>
      </c>
    </row>
    <row r="595" customFormat="false" ht="12.75" hidden="false" customHeight="true" outlineLevel="0" collapsed="false">
      <c r="A595" s="12" t="n">
        <v>599</v>
      </c>
      <c r="B595" s="16" t="s">
        <v>1092</v>
      </c>
      <c r="C595" s="16" t="s">
        <v>1093</v>
      </c>
      <c r="D595" s="9" t="s">
        <v>1094</v>
      </c>
      <c r="E595" s="9" t="s">
        <v>1095</v>
      </c>
      <c r="F595" s="9" t="s">
        <v>1096</v>
      </c>
      <c r="G595" s="9" t="s">
        <v>1097</v>
      </c>
      <c r="H595" s="9" t="s">
        <v>1098</v>
      </c>
      <c r="I595" s="9" t="s">
        <v>1099</v>
      </c>
      <c r="J595" s="9" t="s">
        <v>1100</v>
      </c>
    </row>
    <row r="596" customFormat="false" ht="12.75" hidden="false" customHeight="true" outlineLevel="0" collapsed="false">
      <c r="A596" s="2" t="n">
        <v>600</v>
      </c>
      <c r="B596" s="3"/>
      <c r="C596" s="4" t="s">
        <v>1101</v>
      </c>
    </row>
    <row r="597" customFormat="false" ht="12.75" hidden="false" customHeight="true" outlineLevel="0" collapsed="false">
      <c r="A597" s="2" t="n">
        <v>601</v>
      </c>
      <c r="B597" s="3"/>
      <c r="C597" s="4" t="s">
        <v>1102</v>
      </c>
      <c r="D597" s="9" t="s">
        <v>1103</v>
      </c>
    </row>
    <row r="598" customFormat="false" ht="12.75" hidden="false" customHeight="true" outlineLevel="0" collapsed="false">
      <c r="A598" s="2" t="n">
        <v>602</v>
      </c>
      <c r="B598" s="3"/>
      <c r="C598" s="4" t="s">
        <v>1104</v>
      </c>
    </row>
    <row r="599" customFormat="false" ht="12.75" hidden="false" customHeight="true" outlineLevel="0" collapsed="false">
      <c r="A599" s="6" t="n">
        <v>603</v>
      </c>
      <c r="B599" s="10"/>
      <c r="C599" s="11" t="s">
        <v>1105</v>
      </c>
    </row>
    <row r="600" customFormat="false" ht="12.75" hidden="false" customHeight="true" outlineLevel="0" collapsed="false">
      <c r="A600" s="2" t="n">
        <v>604</v>
      </c>
      <c r="B600" s="3"/>
      <c r="C600" s="4" t="s">
        <v>1106</v>
      </c>
    </row>
    <row r="601" customFormat="false" ht="12.75" hidden="false" customHeight="true" outlineLevel="0" collapsed="false">
      <c r="A601" s="2" t="n">
        <v>605</v>
      </c>
      <c r="B601" s="3"/>
      <c r="C601" s="4" t="s">
        <v>1107</v>
      </c>
    </row>
    <row r="602" customFormat="false" ht="12.75" hidden="false" customHeight="true" outlineLevel="0" collapsed="false">
      <c r="A602" s="12" t="n">
        <v>606</v>
      </c>
      <c r="B602" s="16" t="s">
        <v>1108</v>
      </c>
      <c r="C602" s="16" t="s">
        <v>1109</v>
      </c>
    </row>
    <row r="603" customFormat="false" ht="12.75" hidden="false" customHeight="true" outlineLevel="0" collapsed="false">
      <c r="A603" s="2" t="n">
        <v>607</v>
      </c>
      <c r="B603" s="3"/>
      <c r="C603" s="4" t="s">
        <v>1110</v>
      </c>
    </row>
    <row r="604" customFormat="false" ht="12.75" hidden="false" customHeight="true" outlineLevel="0" collapsed="false">
      <c r="A604" s="2" t="n">
        <v>608</v>
      </c>
      <c r="B604" s="3"/>
      <c r="C604" s="4" t="s">
        <v>1111</v>
      </c>
    </row>
    <row r="605" customFormat="false" ht="12.75" hidden="false" customHeight="true" outlineLevel="0" collapsed="false">
      <c r="A605" s="2" t="n">
        <v>609</v>
      </c>
      <c r="B605" s="3"/>
      <c r="C605" s="4" t="s">
        <v>1112</v>
      </c>
    </row>
    <row r="606" customFormat="false" ht="12.75" hidden="false" customHeight="true" outlineLevel="0" collapsed="false">
      <c r="A606" s="2" t="n">
        <v>610</v>
      </c>
      <c r="B606" s="3"/>
      <c r="C606" s="4" t="s">
        <v>1113</v>
      </c>
    </row>
    <row r="607" customFormat="false" ht="12.75" hidden="false" customHeight="true" outlineLevel="0" collapsed="false">
      <c r="A607" s="2" t="n">
        <v>611</v>
      </c>
      <c r="B607" s="3"/>
      <c r="C607" s="4" t="s">
        <v>1114</v>
      </c>
    </row>
    <row r="608" customFormat="false" ht="12.75" hidden="false" customHeight="true" outlineLevel="0" collapsed="false">
      <c r="A608" s="6" t="n">
        <v>612</v>
      </c>
      <c r="B608" s="10"/>
      <c r="C608" s="4" t="s">
        <v>1115</v>
      </c>
      <c r="D608" s="9" t="s">
        <v>1116</v>
      </c>
    </row>
    <row r="609" customFormat="false" ht="12.75" hidden="false" customHeight="true" outlineLevel="0" collapsed="false">
      <c r="A609" s="2" t="n">
        <v>613</v>
      </c>
      <c r="B609" s="3"/>
      <c r="C609" s="4" t="s">
        <v>1117</v>
      </c>
      <c r="D609" s="9" t="s">
        <v>1118</v>
      </c>
    </row>
    <row r="610" customFormat="false" ht="12.75" hidden="false" customHeight="true" outlineLevel="0" collapsed="false">
      <c r="A610" s="2" t="n">
        <v>614</v>
      </c>
      <c r="B610" s="3"/>
      <c r="C610" s="4" t="s">
        <v>1119</v>
      </c>
    </row>
    <row r="611" customFormat="false" ht="12.75" hidden="false" customHeight="true" outlineLevel="0" collapsed="false">
      <c r="A611" s="12" t="n">
        <v>615</v>
      </c>
      <c r="B611" s="16" t="s">
        <v>1120</v>
      </c>
      <c r="C611" s="16" t="s">
        <v>1121</v>
      </c>
      <c r="D611" s="9" t="s">
        <v>1122</v>
      </c>
    </row>
    <row r="612" customFormat="false" ht="12.75" hidden="false" customHeight="true" outlineLevel="0" collapsed="false">
      <c r="A612" s="2" t="n">
        <v>616</v>
      </c>
      <c r="B612" s="3"/>
      <c r="C612" s="4" t="s">
        <v>1123</v>
      </c>
    </row>
    <row r="613" customFormat="false" ht="12.75" hidden="false" customHeight="true" outlineLevel="0" collapsed="false">
      <c r="A613" s="2" t="n">
        <v>617</v>
      </c>
      <c r="B613" s="3"/>
      <c r="C613" s="4" t="s">
        <v>1124</v>
      </c>
      <c r="D613" s="9" t="s">
        <v>1125</v>
      </c>
    </row>
    <row r="614" customFormat="false" ht="12.75" hidden="false" customHeight="true" outlineLevel="0" collapsed="false">
      <c r="A614" s="2" t="n">
        <v>618</v>
      </c>
      <c r="B614" s="3"/>
      <c r="C614" s="4" t="s">
        <v>1126</v>
      </c>
    </row>
    <row r="615" customFormat="false" ht="12.75" hidden="false" customHeight="true" outlineLevel="0" collapsed="false">
      <c r="A615" s="2" t="n">
        <v>619</v>
      </c>
      <c r="B615" s="3"/>
      <c r="C615" s="4" t="s">
        <v>1127</v>
      </c>
    </row>
    <row r="616" customFormat="false" ht="12.75" hidden="false" customHeight="true" outlineLevel="0" collapsed="false">
      <c r="A616" s="6" t="n">
        <v>620</v>
      </c>
      <c r="B616" s="10" t="s">
        <v>1128</v>
      </c>
      <c r="C616" s="4" t="s">
        <v>1129</v>
      </c>
    </row>
    <row r="617" customFormat="false" ht="12.75" hidden="false" customHeight="true" outlineLevel="0" collapsed="false">
      <c r="A617" s="2" t="n">
        <v>621</v>
      </c>
      <c r="B617" s="3"/>
      <c r="C617" s="4" t="s">
        <v>1130</v>
      </c>
    </row>
    <row r="618" customFormat="false" ht="12.75" hidden="false" customHeight="true" outlineLevel="0" collapsed="false">
      <c r="A618" s="2" t="n">
        <v>622</v>
      </c>
      <c r="B618" s="3"/>
      <c r="C618" s="4" t="s">
        <v>1131</v>
      </c>
    </row>
    <row r="619" customFormat="false" ht="12.75" hidden="false" customHeight="true" outlineLevel="0" collapsed="false">
      <c r="A619" s="2" t="n">
        <v>623</v>
      </c>
      <c r="B619" s="3"/>
      <c r="C619" s="4" t="s">
        <v>1132</v>
      </c>
    </row>
    <row r="620" customFormat="false" ht="12.75" hidden="false" customHeight="true" outlineLevel="0" collapsed="false">
      <c r="A620" s="2" t="n">
        <v>624</v>
      </c>
      <c r="B620" s="3"/>
      <c r="C620" s="4" t="s">
        <v>1133</v>
      </c>
    </row>
    <row r="621" customFormat="false" ht="12.75" hidden="false" customHeight="true" outlineLevel="0" collapsed="false">
      <c r="A621" s="2" t="n">
        <v>625</v>
      </c>
      <c r="B621" s="3"/>
      <c r="C621" s="4" t="s">
        <v>1134</v>
      </c>
    </row>
    <row r="622" customFormat="false" ht="12.75" hidden="false" customHeight="true" outlineLevel="0" collapsed="false">
      <c r="A622" s="12" t="n">
        <v>626</v>
      </c>
      <c r="B622" s="16" t="s">
        <v>1135</v>
      </c>
      <c r="C622" s="16" t="s">
        <v>1136</v>
      </c>
    </row>
    <row r="623" customFormat="false" ht="12.75" hidden="false" customHeight="true" outlineLevel="0" collapsed="false">
      <c r="A623" s="2" t="n">
        <v>627</v>
      </c>
      <c r="B623" s="3"/>
      <c r="C623" s="4" t="s">
        <v>1137</v>
      </c>
    </row>
    <row r="624" customFormat="false" ht="12.75" hidden="false" customHeight="true" outlineLevel="0" collapsed="false">
      <c r="A624" s="2" t="n">
        <v>628</v>
      </c>
      <c r="B624" s="3"/>
      <c r="C624" s="4" t="s">
        <v>1138</v>
      </c>
    </row>
    <row r="625" customFormat="false" ht="12.75" hidden="false" customHeight="true" outlineLevel="0" collapsed="false">
      <c r="A625" s="2" t="n">
        <v>629</v>
      </c>
      <c r="B625" s="3"/>
      <c r="C625" s="4" t="s">
        <v>1139</v>
      </c>
    </row>
    <row r="626" customFormat="false" ht="12.75" hidden="false" customHeight="true" outlineLevel="0" collapsed="false">
      <c r="A626" s="2" t="n">
        <v>630</v>
      </c>
      <c r="B626" s="3"/>
      <c r="C626" s="4" t="s">
        <v>1140</v>
      </c>
    </row>
    <row r="627" customFormat="false" ht="12.75" hidden="false" customHeight="true" outlineLevel="0" collapsed="false">
      <c r="A627" s="2" t="n">
        <v>631</v>
      </c>
      <c r="B627" s="3"/>
      <c r="C627" s="4" t="s">
        <v>1141</v>
      </c>
    </row>
    <row r="628" customFormat="false" ht="12.75" hidden="false" customHeight="true" outlineLevel="0" collapsed="false">
      <c r="A628" s="2" t="n">
        <v>632</v>
      </c>
      <c r="B628" s="3"/>
      <c r="C628" s="4" t="s">
        <v>1142</v>
      </c>
    </row>
    <row r="629" customFormat="false" ht="12.75" hidden="false" customHeight="true" outlineLevel="0" collapsed="false">
      <c r="A629" s="6" t="n">
        <v>633</v>
      </c>
      <c r="B629" s="10" t="s">
        <v>1143</v>
      </c>
      <c r="C629" s="11" t="s">
        <v>1144</v>
      </c>
    </row>
    <row r="630" customFormat="false" ht="12.75" hidden="false" customHeight="true" outlineLevel="0" collapsed="false">
      <c r="A630" s="2" t="n">
        <v>634</v>
      </c>
      <c r="B630" s="3"/>
      <c r="C630" s="4" t="s">
        <v>1145</v>
      </c>
    </row>
    <row r="631" customFormat="false" ht="12.75" hidden="false" customHeight="true" outlineLevel="0" collapsed="false">
      <c r="A631" s="2" t="n">
        <v>635</v>
      </c>
      <c r="B631" s="3"/>
      <c r="C631" s="4" t="s">
        <v>1146</v>
      </c>
      <c r="D631" s="9" t="s">
        <v>1147</v>
      </c>
    </row>
    <row r="632" customFormat="false" ht="12.75" hidden="false" customHeight="true" outlineLevel="0" collapsed="false">
      <c r="A632" s="2" t="n">
        <v>636</v>
      </c>
      <c r="B632" s="3"/>
      <c r="C632" s="4" t="s">
        <v>1148</v>
      </c>
    </row>
    <row r="633" customFormat="false" ht="12.75" hidden="false" customHeight="true" outlineLevel="0" collapsed="false">
      <c r="A633" s="2" t="n">
        <v>637</v>
      </c>
      <c r="B633" s="3"/>
      <c r="C633" s="4" t="s">
        <v>1149</v>
      </c>
    </row>
    <row r="634" customFormat="false" ht="12.75" hidden="false" customHeight="true" outlineLevel="0" collapsed="false">
      <c r="A634" s="2" t="n">
        <v>638</v>
      </c>
      <c r="B634" s="3"/>
      <c r="C634" s="4" t="s">
        <v>1150</v>
      </c>
      <c r="D634" s="9" t="s">
        <v>1151</v>
      </c>
    </row>
    <row r="635" customFormat="false" ht="12.75" hidden="false" customHeight="true" outlineLevel="0" collapsed="false">
      <c r="A635" s="2" t="n">
        <v>639</v>
      </c>
      <c r="B635" s="3"/>
      <c r="C635" s="4" t="s">
        <v>1152</v>
      </c>
    </row>
    <row r="636" customFormat="false" ht="12.75" hidden="false" customHeight="true" outlineLevel="0" collapsed="false">
      <c r="A636" s="2" t="n">
        <v>640</v>
      </c>
      <c r="B636" s="3"/>
      <c r="C636" s="4" t="s">
        <v>1153</v>
      </c>
    </row>
    <row r="637" customFormat="false" ht="12.75" hidden="false" customHeight="true" outlineLevel="0" collapsed="false">
      <c r="A637" s="2" t="n">
        <v>641</v>
      </c>
      <c r="B637" s="3"/>
      <c r="C637" s="4" t="s">
        <v>1154</v>
      </c>
    </row>
    <row r="638" customFormat="false" ht="12.75" hidden="false" customHeight="true" outlineLevel="0" collapsed="false">
      <c r="A638" s="2" t="n">
        <v>642</v>
      </c>
      <c r="B638" s="3"/>
      <c r="C638" s="4" t="s">
        <v>1155</v>
      </c>
    </row>
    <row r="639" customFormat="false" ht="12.75" hidden="false" customHeight="true" outlineLevel="0" collapsed="false">
      <c r="A639" s="2" t="n">
        <v>644</v>
      </c>
      <c r="B639" s="3"/>
      <c r="C639" s="4" t="s">
        <v>1156</v>
      </c>
    </row>
    <row r="640" customFormat="false" ht="12.75" hidden="false" customHeight="true" outlineLevel="0" collapsed="false">
      <c r="A640" s="2" t="n">
        <v>645</v>
      </c>
      <c r="B640" s="3"/>
      <c r="C640" s="4" t="s">
        <v>1157</v>
      </c>
    </row>
    <row r="641" customFormat="false" ht="12.75" hidden="false" customHeight="true" outlineLevel="0" collapsed="false">
      <c r="A641" s="2" t="n">
        <v>646</v>
      </c>
      <c r="B641" s="3"/>
      <c r="C641" s="4" t="s">
        <v>1158</v>
      </c>
    </row>
    <row r="642" customFormat="false" ht="12.75" hidden="false" customHeight="true" outlineLevel="0" collapsed="false">
      <c r="A642" s="2" t="n">
        <v>647</v>
      </c>
      <c r="B642" s="3"/>
      <c r="C642" s="4" t="s">
        <v>1159</v>
      </c>
    </row>
    <row r="643" customFormat="false" ht="12.75" hidden="false" customHeight="true" outlineLevel="0" collapsed="false">
      <c r="A643" s="5" t="n">
        <v>648</v>
      </c>
      <c r="B643" s="3"/>
      <c r="C643" s="4" t="s">
        <v>1160</v>
      </c>
      <c r="D643" s="9" t="s">
        <v>1161</v>
      </c>
    </row>
    <row r="644" customFormat="false" ht="12.75" hidden="false" customHeight="true" outlineLevel="0" collapsed="false">
      <c r="A644" s="6" t="n">
        <v>649</v>
      </c>
      <c r="B644" s="10" t="s">
        <v>1162</v>
      </c>
      <c r="C644" s="14" t="s">
        <v>1163</v>
      </c>
    </row>
    <row r="645" customFormat="false" ht="12.75" hidden="false" customHeight="true" outlineLevel="0" collapsed="false">
      <c r="A645" s="2" t="n">
        <v>650</v>
      </c>
      <c r="B645" s="3"/>
      <c r="C645" s="4" t="s">
        <v>1164</v>
      </c>
    </row>
    <row r="646" customFormat="false" ht="12.75" hidden="false" customHeight="true" outlineLevel="0" collapsed="false">
      <c r="A646" s="2" t="n">
        <v>651</v>
      </c>
      <c r="B646" s="3"/>
      <c r="C646" s="4" t="s">
        <v>1165</v>
      </c>
    </row>
    <row r="647" customFormat="false" ht="12.75" hidden="false" customHeight="true" outlineLevel="0" collapsed="false">
      <c r="A647" s="6" t="n">
        <v>652</v>
      </c>
      <c r="B647" s="10" t="s">
        <v>1166</v>
      </c>
      <c r="C647" s="11" t="s">
        <v>1167</v>
      </c>
    </row>
    <row r="648" customFormat="false" ht="12.75" hidden="false" customHeight="true" outlineLevel="0" collapsed="false">
      <c r="A648" s="2" t="n">
        <v>653</v>
      </c>
      <c r="B648" s="3"/>
      <c r="C648" s="4" t="s">
        <v>1168</v>
      </c>
      <c r="D648" s="9" t="s">
        <v>1169</v>
      </c>
    </row>
    <row r="649" customFormat="false" ht="12.75" hidden="false" customHeight="true" outlineLevel="0" collapsed="false">
      <c r="A649" s="2" t="n">
        <v>654</v>
      </c>
      <c r="B649" s="3"/>
      <c r="C649" s="4" t="s">
        <v>1170</v>
      </c>
    </row>
    <row r="650" customFormat="false" ht="12.75" hidden="false" customHeight="true" outlineLevel="0" collapsed="false">
      <c r="A650" s="2" t="n">
        <v>655</v>
      </c>
      <c r="B650" s="3"/>
      <c r="C650" s="4" t="s">
        <v>1171</v>
      </c>
    </row>
    <row r="651" customFormat="false" ht="12.75" hidden="false" customHeight="true" outlineLevel="0" collapsed="false">
      <c r="A651" s="2" t="n">
        <v>656</v>
      </c>
      <c r="B651" s="3"/>
      <c r="C651" s="4" t="s">
        <v>1172</v>
      </c>
    </row>
    <row r="652" customFormat="false" ht="12.75" hidden="false" customHeight="true" outlineLevel="0" collapsed="false">
      <c r="A652" s="2" t="n">
        <v>657</v>
      </c>
      <c r="B652" s="3"/>
      <c r="C652" s="4" t="s">
        <v>1173</v>
      </c>
    </row>
    <row r="653" customFormat="false" ht="12.75" hidden="false" customHeight="true" outlineLevel="0" collapsed="false">
      <c r="A653" s="2" t="n">
        <v>658</v>
      </c>
      <c r="B653" s="3"/>
      <c r="C653" s="4" t="s">
        <v>1174</v>
      </c>
    </row>
    <row r="654" customFormat="false" ht="12.75" hidden="false" customHeight="true" outlineLevel="0" collapsed="false">
      <c r="A654" s="5" t="n">
        <v>659</v>
      </c>
      <c r="B654" s="3"/>
      <c r="C654" s="4" t="s">
        <v>1175</v>
      </c>
      <c r="D654" s="9" t="s">
        <v>1176</v>
      </c>
    </row>
    <row r="655" customFormat="false" ht="12.75" hidden="false" customHeight="true" outlineLevel="0" collapsed="false">
      <c r="A655" s="6" t="n">
        <v>660</v>
      </c>
      <c r="B655" s="10" t="s">
        <v>1177</v>
      </c>
      <c r="C655" s="11" t="s">
        <v>1178</v>
      </c>
      <c r="D655" s="9" t="s">
        <v>1179</v>
      </c>
    </row>
    <row r="656" customFormat="false" ht="12.75" hidden="false" customHeight="true" outlineLevel="0" collapsed="false">
      <c r="A656" s="2" t="n">
        <v>661</v>
      </c>
      <c r="B656" s="3"/>
      <c r="C656" s="4" t="s">
        <v>1180</v>
      </c>
    </row>
    <row r="657" customFormat="false" ht="12.75" hidden="false" customHeight="true" outlineLevel="0" collapsed="false">
      <c r="A657" s="2" t="n">
        <v>662</v>
      </c>
      <c r="B657" s="3"/>
      <c r="C657" s="4" t="s">
        <v>1181</v>
      </c>
    </row>
    <row r="658" customFormat="false" ht="12.75" hidden="false" customHeight="true" outlineLevel="0" collapsed="false">
      <c r="A658" s="2" t="n">
        <v>663</v>
      </c>
      <c r="B658" s="3"/>
      <c r="C658" s="4" t="s">
        <v>1182</v>
      </c>
    </row>
    <row r="659" customFormat="false" ht="12.75" hidden="false" customHeight="true" outlineLevel="0" collapsed="false">
      <c r="A659" s="6" t="n">
        <v>664</v>
      </c>
      <c r="B659" s="10" t="s">
        <v>1183</v>
      </c>
      <c r="C659" s="11" t="s">
        <v>1184</v>
      </c>
    </row>
    <row r="660" customFormat="false" ht="12.75" hidden="false" customHeight="true" outlineLevel="0" collapsed="false">
      <c r="A660" s="2" t="n">
        <v>665</v>
      </c>
      <c r="B660" s="3"/>
      <c r="C660" s="4" t="s">
        <v>1185</v>
      </c>
    </row>
    <row r="661" customFormat="false" ht="12.75" hidden="false" customHeight="true" outlineLevel="0" collapsed="false">
      <c r="A661" s="2" t="n">
        <v>666</v>
      </c>
      <c r="B661" s="3"/>
      <c r="C661" s="4" t="s">
        <v>1186</v>
      </c>
    </row>
    <row r="662" customFormat="false" ht="12.75" hidden="false" customHeight="true" outlineLevel="0" collapsed="false">
      <c r="A662" s="2" t="n">
        <v>667</v>
      </c>
      <c r="B662" s="3"/>
      <c r="C662" s="4" t="s">
        <v>1187</v>
      </c>
    </row>
    <row r="663" customFormat="false" ht="12.75" hidden="false" customHeight="true" outlineLevel="0" collapsed="false">
      <c r="A663" s="2" t="n">
        <v>668</v>
      </c>
      <c r="B663" s="3"/>
      <c r="C663" s="4" t="s">
        <v>1188</v>
      </c>
      <c r="D663" s="9" t="s">
        <v>1189</v>
      </c>
      <c r="E663" s="9" t="s">
        <v>1190</v>
      </c>
    </row>
    <row r="664" customFormat="false" ht="12.75" hidden="false" customHeight="true" outlineLevel="0" collapsed="false">
      <c r="A664" s="2" t="n">
        <v>669</v>
      </c>
      <c r="B664" s="3"/>
      <c r="C664" s="9" t="s">
        <v>1191</v>
      </c>
    </row>
    <row r="665" customFormat="false" ht="12.75" hidden="false" customHeight="true" outlineLevel="0" collapsed="false">
      <c r="A665" s="2" t="n">
        <v>670</v>
      </c>
      <c r="B665" s="3"/>
      <c r="C665" s="4" t="s">
        <v>1192</v>
      </c>
    </row>
    <row r="666" customFormat="false" ht="12.75" hidden="false" customHeight="true" outlineLevel="0" collapsed="false">
      <c r="A666" s="2" t="n">
        <v>671</v>
      </c>
      <c r="B666" s="3"/>
      <c r="C666" s="4" t="s">
        <v>1193</v>
      </c>
    </row>
    <row r="667" customFormat="false" ht="12.75" hidden="false" customHeight="true" outlineLevel="0" collapsed="false">
      <c r="A667" s="2" t="n">
        <v>672</v>
      </c>
      <c r="B667" s="3"/>
      <c r="C667" s="4" t="s">
        <v>1194</v>
      </c>
    </row>
    <row r="668" customFormat="false" ht="12.75" hidden="false" customHeight="true" outlineLevel="0" collapsed="false">
      <c r="A668" s="2" t="n">
        <v>673</v>
      </c>
      <c r="B668" s="3"/>
      <c r="C668" s="4" t="s">
        <v>1195</v>
      </c>
    </row>
    <row r="669" customFormat="false" ht="12.75" hidden="false" customHeight="true" outlineLevel="0" collapsed="false">
      <c r="A669" s="2" t="n">
        <v>674</v>
      </c>
      <c r="B669" s="3"/>
      <c r="C669" s="4" t="s">
        <v>1196</v>
      </c>
    </row>
    <row r="670" customFormat="false" ht="12.75" hidden="false" customHeight="true" outlineLevel="0" collapsed="false">
      <c r="A670" s="2" t="n">
        <v>675</v>
      </c>
      <c r="B670" s="3"/>
      <c r="C670" s="4" t="s">
        <v>1197</v>
      </c>
    </row>
    <row r="671" customFormat="false" ht="12.75" hidden="false" customHeight="true" outlineLevel="0" collapsed="false">
      <c r="A671" s="2" t="n">
        <v>676</v>
      </c>
      <c r="B671" s="3"/>
      <c r="C671" s="4" t="s">
        <v>1198</v>
      </c>
    </row>
    <row r="672" customFormat="false" ht="12.75" hidden="false" customHeight="true" outlineLevel="0" collapsed="false">
      <c r="A672" s="2" t="n">
        <v>677</v>
      </c>
      <c r="B672" s="3"/>
      <c r="C672" s="4" t="s">
        <v>1199</v>
      </c>
    </row>
    <row r="673" customFormat="false" ht="12.75" hidden="false" customHeight="true" outlineLevel="0" collapsed="false">
      <c r="A673" s="2" t="n">
        <v>678</v>
      </c>
      <c r="B673" s="3"/>
      <c r="C673" s="4" t="s">
        <v>1200</v>
      </c>
    </row>
    <row r="674" customFormat="false" ht="12.75" hidden="false" customHeight="true" outlineLevel="0" collapsed="false">
      <c r="A674" s="2" t="n">
        <v>679</v>
      </c>
      <c r="B674" s="3"/>
      <c r="C674" s="4" t="s">
        <v>1201</v>
      </c>
      <c r="D674" s="9" t="s">
        <v>1202</v>
      </c>
    </row>
    <row r="675" customFormat="false" ht="12.75" hidden="false" customHeight="true" outlineLevel="0" collapsed="false">
      <c r="A675" s="2" t="n">
        <v>680</v>
      </c>
      <c r="B675" s="3"/>
      <c r="C675" s="4" t="s">
        <v>1203</v>
      </c>
    </row>
    <row r="676" customFormat="false" ht="12.75" hidden="false" customHeight="true" outlineLevel="0" collapsed="false">
      <c r="A676" s="2" t="n">
        <v>681</v>
      </c>
      <c r="B676" s="3"/>
      <c r="C676" s="4" t="s">
        <v>1204</v>
      </c>
    </row>
    <row r="677" customFormat="false" ht="12.75" hidden="false" customHeight="true" outlineLevel="0" collapsed="false">
      <c r="A677" s="2" t="n">
        <v>682</v>
      </c>
      <c r="B677" s="3"/>
      <c r="C677" s="4" t="s">
        <v>1205</v>
      </c>
    </row>
    <row r="678" customFormat="false" ht="12.75" hidden="false" customHeight="true" outlineLevel="0" collapsed="false">
      <c r="A678" s="2" t="n">
        <v>683</v>
      </c>
      <c r="B678" s="3"/>
      <c r="C678" s="4" t="s">
        <v>1206</v>
      </c>
    </row>
    <row r="679" customFormat="false" ht="12.75" hidden="false" customHeight="true" outlineLevel="0" collapsed="false">
      <c r="A679" s="2" t="n">
        <v>684</v>
      </c>
      <c r="B679" s="3"/>
      <c r="C679" s="4" t="s">
        <v>1207</v>
      </c>
      <c r="D679" s="9" t="s">
        <v>1208</v>
      </c>
    </row>
    <row r="680" customFormat="false" ht="12.75" hidden="false" customHeight="true" outlineLevel="0" collapsed="false">
      <c r="A680" s="2" t="n">
        <v>685</v>
      </c>
      <c r="B680" s="3"/>
      <c r="C680" s="4" t="s">
        <v>1209</v>
      </c>
    </row>
    <row r="681" customFormat="false" ht="12.75" hidden="false" customHeight="true" outlineLevel="0" collapsed="false">
      <c r="A681" s="2" t="n">
        <v>686</v>
      </c>
      <c r="B681" s="3"/>
      <c r="C681" s="4" t="s">
        <v>1210</v>
      </c>
    </row>
    <row r="682" customFormat="false" ht="12.75" hidden="false" customHeight="true" outlineLevel="0" collapsed="false">
      <c r="A682" s="12" t="n">
        <v>687</v>
      </c>
      <c r="B682" s="16" t="s">
        <v>1211</v>
      </c>
      <c r="C682" s="16" t="s">
        <v>1212</v>
      </c>
    </row>
    <row r="683" customFormat="false" ht="12.75" hidden="false" customHeight="true" outlineLevel="0" collapsed="false">
      <c r="A683" s="2" t="n">
        <v>688</v>
      </c>
      <c r="B683" s="3"/>
      <c r="C683" s="4" t="s">
        <v>1213</v>
      </c>
    </row>
    <row r="684" customFormat="false" ht="12.75" hidden="false" customHeight="true" outlineLevel="0" collapsed="false">
      <c r="A684" s="6" t="n">
        <v>689</v>
      </c>
      <c r="B684" s="11" t="s">
        <v>398</v>
      </c>
      <c r="C684" s="11" t="s">
        <v>1214</v>
      </c>
    </row>
    <row r="685" customFormat="false" ht="12.75" hidden="false" customHeight="true" outlineLevel="0" collapsed="false">
      <c r="A685" s="2" t="n">
        <v>689</v>
      </c>
      <c r="B685" s="3"/>
      <c r="C685" s="4" t="s">
        <v>1215</v>
      </c>
    </row>
    <row r="686" customFormat="false" ht="12.75" hidden="false" customHeight="true" outlineLevel="0" collapsed="false">
      <c r="A686" s="2" t="n">
        <v>690</v>
      </c>
      <c r="B686" s="3"/>
      <c r="C686" s="4" t="s">
        <v>1216</v>
      </c>
    </row>
    <row r="687" customFormat="false" ht="12.75" hidden="false" customHeight="true" outlineLevel="0" collapsed="false">
      <c r="A687" s="2" t="n">
        <v>691</v>
      </c>
      <c r="B687" s="3"/>
      <c r="C687" s="4" t="s">
        <v>1217</v>
      </c>
    </row>
    <row r="688" customFormat="false" ht="12.75" hidden="false" customHeight="true" outlineLevel="0" collapsed="false">
      <c r="A688" s="2" t="n">
        <v>692</v>
      </c>
      <c r="B688" s="3"/>
      <c r="C688" s="4" t="s">
        <v>1218</v>
      </c>
    </row>
    <row r="689" customFormat="false" ht="12.75" hidden="false" customHeight="true" outlineLevel="0" collapsed="false">
      <c r="A689" s="2" t="n">
        <v>693</v>
      </c>
      <c r="B689" s="3"/>
      <c r="C689" s="4" t="s">
        <v>1219</v>
      </c>
    </row>
    <row r="690" customFormat="false" ht="12.75" hidden="false" customHeight="true" outlineLevel="0" collapsed="false">
      <c r="A690" s="2" t="n">
        <v>694</v>
      </c>
      <c r="B690" s="3"/>
      <c r="C690" s="4" t="s">
        <v>1220</v>
      </c>
    </row>
    <row r="691" customFormat="false" ht="12.75" hidden="false" customHeight="true" outlineLevel="0" collapsed="false">
      <c r="A691" s="2" t="n">
        <v>695</v>
      </c>
      <c r="B691" s="3"/>
      <c r="C691" s="4" t="s">
        <v>1221</v>
      </c>
    </row>
    <row r="692" customFormat="false" ht="12.75" hidden="false" customHeight="true" outlineLevel="0" collapsed="false">
      <c r="A692" s="2" t="n">
        <v>696</v>
      </c>
      <c r="B692" s="3"/>
      <c r="C692" s="4" t="s">
        <v>1222</v>
      </c>
    </row>
    <row r="693" customFormat="false" ht="12.75" hidden="false" customHeight="true" outlineLevel="0" collapsed="false">
      <c r="A693" s="2" t="n">
        <v>697</v>
      </c>
      <c r="B693" s="3"/>
      <c r="C693" s="4" t="s">
        <v>1223</v>
      </c>
    </row>
    <row r="694" customFormat="false" ht="12.75" hidden="false" customHeight="true" outlineLevel="0" collapsed="false">
      <c r="A694" s="2" t="n">
        <v>698</v>
      </c>
      <c r="B694" s="3"/>
      <c r="C694" s="4" t="s">
        <v>1224</v>
      </c>
    </row>
    <row r="695" customFormat="false" ht="12.75" hidden="false" customHeight="true" outlineLevel="0" collapsed="false">
      <c r="A695" s="2" t="n">
        <v>699</v>
      </c>
      <c r="B695" s="3"/>
      <c r="C695" s="4" t="s">
        <v>1225</v>
      </c>
    </row>
    <row r="696" customFormat="false" ht="12.75" hidden="false" customHeight="true" outlineLevel="0" collapsed="false">
      <c r="A696" s="2" t="n">
        <v>700</v>
      </c>
      <c r="B696" s="3"/>
      <c r="C696" s="4" t="s">
        <v>1226</v>
      </c>
    </row>
    <row r="697" customFormat="false" ht="12.75" hidden="false" customHeight="true" outlineLevel="0" collapsed="false">
      <c r="A697" s="2" t="n">
        <v>701</v>
      </c>
      <c r="B697" s="3"/>
      <c r="C697" s="4" t="s">
        <v>1227</v>
      </c>
    </row>
    <row r="698" customFormat="false" ht="12.75" hidden="false" customHeight="true" outlineLevel="0" collapsed="false">
      <c r="A698" s="2" t="n">
        <v>702</v>
      </c>
      <c r="B698" s="3"/>
      <c r="C698" s="4" t="s">
        <v>1228</v>
      </c>
    </row>
    <row r="699" customFormat="false" ht="12.75" hidden="false" customHeight="true" outlineLevel="0" collapsed="false">
      <c r="A699" s="2" t="n">
        <v>703</v>
      </c>
      <c r="B699" s="3"/>
      <c r="C699" s="4" t="s">
        <v>1229</v>
      </c>
    </row>
    <row r="700" customFormat="false" ht="12.75" hidden="false" customHeight="true" outlineLevel="0" collapsed="false">
      <c r="A700" s="2" t="n">
        <v>704</v>
      </c>
      <c r="B700" s="3"/>
      <c r="C700" s="4" t="s">
        <v>1230</v>
      </c>
    </row>
    <row r="701" customFormat="false" ht="12.75" hidden="false" customHeight="true" outlineLevel="0" collapsed="false">
      <c r="A701" s="2" t="n">
        <v>705</v>
      </c>
      <c r="B701" s="3"/>
      <c r="C701" s="4" t="s">
        <v>1231</v>
      </c>
    </row>
    <row r="702" customFormat="false" ht="12.75" hidden="false" customHeight="true" outlineLevel="0" collapsed="false">
      <c r="A702" s="6" t="n">
        <v>706</v>
      </c>
      <c r="B702" s="11"/>
      <c r="C702" s="11" t="s">
        <v>1232</v>
      </c>
    </row>
    <row r="703" customFormat="false" ht="12.75" hidden="false" customHeight="true" outlineLevel="0" collapsed="false">
      <c r="A703" s="2" t="n">
        <v>707</v>
      </c>
      <c r="B703" s="3"/>
      <c r="C703" s="4" t="s">
        <v>1233</v>
      </c>
      <c r="D703" s="9" t="s">
        <v>1234</v>
      </c>
    </row>
    <row r="704" customFormat="false" ht="12.75" hidden="false" customHeight="true" outlineLevel="0" collapsed="false">
      <c r="A704" s="2" t="n">
        <v>708</v>
      </c>
      <c r="B704" s="3"/>
      <c r="C704" s="4" t="s">
        <v>1235</v>
      </c>
    </row>
    <row r="705" customFormat="false" ht="12.75" hidden="false" customHeight="true" outlineLevel="0" collapsed="false">
      <c r="A705" s="2" t="n">
        <v>709</v>
      </c>
      <c r="B705" s="3"/>
      <c r="C705" s="4" t="s">
        <v>1236</v>
      </c>
    </row>
    <row r="706" customFormat="false" ht="12.75" hidden="false" customHeight="true" outlineLevel="0" collapsed="false">
      <c r="A706" s="2" t="n">
        <v>710</v>
      </c>
      <c r="B706" s="3"/>
      <c r="C706" s="4" t="s">
        <v>1237</v>
      </c>
    </row>
    <row r="707" customFormat="false" ht="12.75" hidden="false" customHeight="true" outlineLevel="0" collapsed="false">
      <c r="A707" s="2" t="n">
        <v>711</v>
      </c>
      <c r="B707" s="3"/>
      <c r="C707" s="4" t="s">
        <v>1238</v>
      </c>
    </row>
    <row r="708" customFormat="false" ht="12.75" hidden="false" customHeight="true" outlineLevel="0" collapsed="false">
      <c r="A708" s="2" t="n">
        <v>712</v>
      </c>
      <c r="B708" s="3"/>
      <c r="C708" s="4" t="s">
        <v>1239</v>
      </c>
    </row>
    <row r="709" customFormat="false" ht="12.75" hidden="false" customHeight="true" outlineLevel="0" collapsed="false">
      <c r="A709" s="6" t="n">
        <v>713</v>
      </c>
      <c r="B709" s="10" t="s">
        <v>1240</v>
      </c>
      <c r="C709" s="11" t="s">
        <v>1241</v>
      </c>
    </row>
    <row r="710" customFormat="false" ht="12.75" hidden="false" customHeight="true" outlineLevel="0" collapsed="false">
      <c r="A710" s="2" t="n">
        <v>714</v>
      </c>
      <c r="B710" s="3"/>
      <c r="C710" s="4" t="s">
        <v>1242</v>
      </c>
    </row>
    <row r="711" customFormat="false" ht="12.75" hidden="false" customHeight="true" outlineLevel="0" collapsed="false">
      <c r="A711" s="2" t="n">
        <v>715</v>
      </c>
      <c r="B711" s="3"/>
      <c r="C711" s="4" t="s">
        <v>1243</v>
      </c>
    </row>
    <row r="712" customFormat="false" ht="12.75" hidden="false" customHeight="true" outlineLevel="0" collapsed="false">
      <c r="A712" s="2" t="n">
        <v>716</v>
      </c>
      <c r="B712" s="3"/>
      <c r="C712" s="4" t="s">
        <v>1244</v>
      </c>
    </row>
    <row r="713" customFormat="false" ht="12.75" hidden="false" customHeight="true" outlineLevel="0" collapsed="false">
      <c r="A713" s="2" t="n">
        <v>717</v>
      </c>
      <c r="B713" s="3"/>
      <c r="C713" s="4" t="s">
        <v>1245</v>
      </c>
    </row>
    <row r="714" customFormat="false" ht="12.75" hidden="false" customHeight="true" outlineLevel="0" collapsed="false">
      <c r="A714" s="2" t="n">
        <v>718</v>
      </c>
      <c r="B714" s="3"/>
      <c r="C714" s="4" t="s">
        <v>1246</v>
      </c>
    </row>
    <row r="715" customFormat="false" ht="12.75" hidden="false" customHeight="true" outlineLevel="0" collapsed="false">
      <c r="A715" s="2" t="n">
        <v>719</v>
      </c>
      <c r="B715" s="3"/>
      <c r="C715" s="4" t="s">
        <v>1247</v>
      </c>
    </row>
    <row r="716" customFormat="false" ht="12.75" hidden="false" customHeight="true" outlineLevel="0" collapsed="false">
      <c r="A716" s="2" t="n">
        <v>720</v>
      </c>
      <c r="B716" s="3"/>
      <c r="C716" s="4" t="s">
        <v>1248</v>
      </c>
    </row>
    <row r="717" customFormat="false" ht="12.75" hidden="false" customHeight="true" outlineLevel="0" collapsed="false">
      <c r="A717" s="2" t="n">
        <v>721</v>
      </c>
      <c r="B717" s="3"/>
      <c r="C717" s="4" t="s">
        <v>1249</v>
      </c>
    </row>
    <row r="718" customFormat="false" ht="12.75" hidden="false" customHeight="true" outlineLevel="0" collapsed="false">
      <c r="A718" s="6" t="n">
        <v>722</v>
      </c>
      <c r="B718" s="10" t="s">
        <v>1250</v>
      </c>
      <c r="C718" s="11" t="s">
        <v>1251</v>
      </c>
    </row>
    <row r="719" customFormat="false" ht="12.75" hidden="false" customHeight="true" outlineLevel="0" collapsed="false">
      <c r="A719" s="6" t="n">
        <v>723</v>
      </c>
      <c r="B719" s="10" t="s">
        <v>1252</v>
      </c>
      <c r="C719" s="11" t="s">
        <v>1253</v>
      </c>
    </row>
    <row r="720" customFormat="false" ht="12.75" hidden="false" customHeight="true" outlineLevel="0" collapsed="false">
      <c r="A720" s="2" t="n">
        <v>724</v>
      </c>
      <c r="B720" s="3"/>
      <c r="C720" s="4" t="s">
        <v>1254</v>
      </c>
    </row>
    <row r="721" customFormat="false" ht="12.75" hidden="false" customHeight="true" outlineLevel="0" collapsed="false">
      <c r="A721" s="2" t="n">
        <v>725</v>
      </c>
      <c r="B721" s="3"/>
      <c r="C721" s="4" t="s">
        <v>1255</v>
      </c>
    </row>
    <row r="722" customFormat="false" ht="12.75" hidden="false" customHeight="true" outlineLevel="0" collapsed="false">
      <c r="A722" s="2" t="n">
        <v>726</v>
      </c>
      <c r="B722" s="3"/>
      <c r="C722" s="4" t="s">
        <v>1256</v>
      </c>
    </row>
    <row r="723" customFormat="false" ht="12.75" hidden="false" customHeight="true" outlineLevel="0" collapsed="false">
      <c r="A723" s="2" t="n">
        <v>727</v>
      </c>
      <c r="B723" s="3"/>
      <c r="C723" s="4" t="s">
        <v>1257</v>
      </c>
    </row>
    <row r="724" customFormat="false" ht="12.75" hidden="false" customHeight="true" outlineLevel="0" collapsed="false">
      <c r="A724" s="2" t="n">
        <v>728</v>
      </c>
      <c r="B724" s="3"/>
      <c r="C724" s="4" t="s">
        <v>1258</v>
      </c>
    </row>
    <row r="725" customFormat="false" ht="12.75" hidden="false" customHeight="true" outlineLevel="0" collapsed="false">
      <c r="A725" s="2" t="n">
        <v>729</v>
      </c>
      <c r="B725" s="3"/>
      <c r="C725" s="4" t="s">
        <v>1259</v>
      </c>
    </row>
    <row r="726" customFormat="false" ht="12.75" hidden="false" customHeight="true" outlineLevel="0" collapsed="false">
      <c r="A726" s="2" t="n">
        <v>729</v>
      </c>
      <c r="B726" s="3"/>
      <c r="C726" s="4" t="s">
        <v>1260</v>
      </c>
    </row>
    <row r="727" customFormat="false" ht="12.75" hidden="false" customHeight="true" outlineLevel="0" collapsed="false">
      <c r="A727" s="2" t="n">
        <v>730</v>
      </c>
      <c r="B727" s="3"/>
      <c r="C727" s="4" t="s">
        <v>1261</v>
      </c>
    </row>
    <row r="728" customFormat="false" ht="12.75" hidden="false" customHeight="true" outlineLevel="0" collapsed="false">
      <c r="A728" s="2" t="n">
        <v>731</v>
      </c>
      <c r="B728" s="3"/>
      <c r="C728" s="4" t="s">
        <v>1262</v>
      </c>
    </row>
    <row r="729" customFormat="false" ht="12.75" hidden="false" customHeight="true" outlineLevel="0" collapsed="false">
      <c r="A729" s="2" t="n">
        <v>733</v>
      </c>
      <c r="B729" s="3"/>
      <c r="C729" s="4" t="s">
        <v>1263</v>
      </c>
    </row>
    <row r="730" customFormat="false" ht="12.75" hidden="false" customHeight="true" outlineLevel="0" collapsed="false">
      <c r="A730" s="2" t="n">
        <v>734</v>
      </c>
      <c r="B730" s="3"/>
      <c r="C730" s="4" t="s">
        <v>1264</v>
      </c>
    </row>
    <row r="731" customFormat="false" ht="12.75" hidden="false" customHeight="true" outlineLevel="0" collapsed="false">
      <c r="A731" s="6" t="n">
        <v>735</v>
      </c>
      <c r="B731" s="10"/>
      <c r="C731" s="11" t="s">
        <v>1265</v>
      </c>
    </row>
    <row r="732" customFormat="false" ht="12.75" hidden="false" customHeight="true" outlineLevel="0" collapsed="false">
      <c r="A732" s="2" t="n">
        <v>736</v>
      </c>
      <c r="B732" s="3"/>
      <c r="C732" s="4" t="s">
        <v>1266</v>
      </c>
    </row>
    <row r="733" customFormat="false" ht="12.75" hidden="false" customHeight="true" outlineLevel="0" collapsed="false">
      <c r="A733" s="2" t="n">
        <v>737</v>
      </c>
      <c r="B733" s="3"/>
      <c r="C733" s="4" t="s">
        <v>1267</v>
      </c>
    </row>
    <row r="734" customFormat="false" ht="12.75" hidden="false" customHeight="true" outlineLevel="0" collapsed="false">
      <c r="A734" s="2" t="n">
        <v>738</v>
      </c>
      <c r="B734" s="3"/>
      <c r="C734" s="4" t="s">
        <v>1268</v>
      </c>
    </row>
    <row r="735" customFormat="false" ht="12.75" hidden="false" customHeight="true" outlineLevel="0" collapsed="false">
      <c r="A735" s="2" t="n">
        <v>739</v>
      </c>
      <c r="B735" s="3"/>
      <c r="C735" s="4" t="s">
        <v>1269</v>
      </c>
    </row>
    <row r="736" customFormat="false" ht="12.75" hidden="false" customHeight="true" outlineLevel="0" collapsed="false">
      <c r="A736" s="2" t="n">
        <v>740</v>
      </c>
      <c r="B736" s="3"/>
      <c r="C736" s="4" t="s">
        <v>1270</v>
      </c>
    </row>
    <row r="737" customFormat="false" ht="12.75" hidden="false" customHeight="true" outlineLevel="0" collapsed="false">
      <c r="A737" s="6" t="n">
        <v>741</v>
      </c>
      <c r="B737" s="11"/>
      <c r="C737" s="11" t="s">
        <v>1271</v>
      </c>
    </row>
    <row r="738" customFormat="false" ht="12.75" hidden="false" customHeight="true" outlineLevel="0" collapsed="false">
      <c r="A738" s="2" t="n">
        <v>742</v>
      </c>
      <c r="B738" s="3"/>
      <c r="C738" s="4" t="s">
        <v>1272</v>
      </c>
    </row>
    <row r="739" customFormat="false" ht="12.75" hidden="false" customHeight="true" outlineLevel="0" collapsed="false">
      <c r="A739" s="12" t="n">
        <v>743</v>
      </c>
      <c r="B739" s="16"/>
      <c r="C739" s="16" t="s">
        <v>1273</v>
      </c>
      <c r="Q739" s="17"/>
      <c r="R739" s="17"/>
    </row>
    <row r="740" customFormat="false" ht="12.75" hidden="false" customHeight="true" outlineLevel="0" collapsed="false">
      <c r="A740" s="2" t="n">
        <v>744</v>
      </c>
      <c r="B740" s="3"/>
      <c r="C740" s="4" t="s">
        <v>1274</v>
      </c>
    </row>
    <row r="741" customFormat="false" ht="12.75" hidden="false" customHeight="true" outlineLevel="0" collapsed="false">
      <c r="A741" s="6" t="n">
        <v>745</v>
      </c>
      <c r="B741" s="10" t="s">
        <v>1275</v>
      </c>
      <c r="C741" s="11" t="s">
        <v>1276</v>
      </c>
    </row>
    <row r="742" customFormat="false" ht="12.75" hidden="false" customHeight="true" outlineLevel="0" collapsed="false">
      <c r="A742" s="2" t="n">
        <v>746</v>
      </c>
      <c r="B742" s="3"/>
      <c r="C742" s="4" t="s">
        <v>1277</v>
      </c>
    </row>
    <row r="743" customFormat="false" ht="12.75" hidden="false" customHeight="true" outlineLevel="0" collapsed="false">
      <c r="A743" s="2" t="n">
        <v>747</v>
      </c>
      <c r="B743" s="3"/>
      <c r="C743" s="4" t="s">
        <v>1278</v>
      </c>
    </row>
    <row r="744" customFormat="false" ht="12.75" hidden="false" customHeight="true" outlineLevel="0" collapsed="false">
      <c r="A744" s="2" t="n">
        <v>748</v>
      </c>
      <c r="B744" s="3"/>
      <c r="C744" s="4" t="s">
        <v>1279</v>
      </c>
    </row>
    <row r="745" customFormat="false" ht="12.75" hidden="false" customHeight="true" outlineLevel="0" collapsed="false">
      <c r="A745" s="2" t="n">
        <v>749</v>
      </c>
      <c r="B745" s="3"/>
      <c r="C745" s="4" t="s">
        <v>1280</v>
      </c>
    </row>
    <row r="746" customFormat="false" ht="12.75" hidden="false" customHeight="true" outlineLevel="0" collapsed="false">
      <c r="A746" s="2" t="n">
        <v>750</v>
      </c>
      <c r="B746" s="3"/>
      <c r="C746" s="4" t="s">
        <v>1281</v>
      </c>
    </row>
    <row r="747" customFormat="false" ht="12.75" hidden="false" customHeight="true" outlineLevel="0" collapsed="false">
      <c r="A747" s="2" t="n">
        <v>751</v>
      </c>
      <c r="B747" s="3"/>
      <c r="C747" s="4" t="s">
        <v>1282</v>
      </c>
    </row>
    <row r="748" customFormat="false" ht="12.75" hidden="false" customHeight="true" outlineLevel="0" collapsed="false">
      <c r="A748" s="2" t="n">
        <v>752</v>
      </c>
      <c r="B748" s="3"/>
      <c r="C748" s="4" t="s">
        <v>1283</v>
      </c>
    </row>
    <row r="749" customFormat="false" ht="12.75" hidden="false" customHeight="true" outlineLevel="0" collapsed="false">
      <c r="A749" s="2" t="n">
        <v>753</v>
      </c>
      <c r="B749" s="3"/>
      <c r="C749" s="4" t="s">
        <v>1284</v>
      </c>
    </row>
    <row r="750" customFormat="false" ht="12.75" hidden="false" customHeight="true" outlineLevel="0" collapsed="false">
      <c r="A750" s="2" t="n">
        <v>754</v>
      </c>
      <c r="B750" s="3"/>
      <c r="C750" s="4" t="s">
        <v>1285</v>
      </c>
    </row>
    <row r="751" customFormat="false" ht="12.75" hidden="false" customHeight="true" outlineLevel="0" collapsed="false">
      <c r="A751" s="2" t="n">
        <v>755</v>
      </c>
      <c r="B751" s="3"/>
      <c r="C751" s="4" t="s">
        <v>1286</v>
      </c>
    </row>
    <row r="752" customFormat="false" ht="12.75" hidden="false" customHeight="true" outlineLevel="0" collapsed="false">
      <c r="A752" s="2" t="n">
        <v>756</v>
      </c>
      <c r="B752" s="3"/>
      <c r="C752" s="4" t="s">
        <v>1287</v>
      </c>
    </row>
    <row r="753" customFormat="false" ht="12.75" hidden="false" customHeight="true" outlineLevel="0" collapsed="false">
      <c r="A753" s="2" t="n">
        <v>757</v>
      </c>
      <c r="B753" s="3"/>
      <c r="C753" s="4" t="s">
        <v>1288</v>
      </c>
    </row>
    <row r="754" customFormat="false" ht="12.75" hidden="false" customHeight="true" outlineLevel="0" collapsed="false">
      <c r="A754" s="2" t="n">
        <v>758</v>
      </c>
      <c r="B754" s="3"/>
      <c r="C754" s="4" t="s">
        <v>1289</v>
      </c>
    </row>
    <row r="755" customFormat="false" ht="12.75" hidden="false" customHeight="true" outlineLevel="0" collapsed="false">
      <c r="A755" s="2" t="n">
        <v>759</v>
      </c>
      <c r="B755" s="3"/>
      <c r="C755" s="4" t="s">
        <v>1290</v>
      </c>
    </row>
    <row r="756" customFormat="false" ht="12.75" hidden="false" customHeight="true" outlineLevel="0" collapsed="false">
      <c r="A756" s="2" t="n">
        <v>760</v>
      </c>
      <c r="B756" s="3"/>
      <c r="C756" s="4" t="s">
        <v>1291</v>
      </c>
    </row>
    <row r="757" customFormat="false" ht="12.75" hidden="false" customHeight="true" outlineLevel="0" collapsed="false">
      <c r="A757" s="2" t="n">
        <v>761</v>
      </c>
      <c r="B757" s="3"/>
      <c r="C757" s="4" t="s">
        <v>1292</v>
      </c>
    </row>
    <row r="758" customFormat="false" ht="12.75" hidden="false" customHeight="true" outlineLevel="0" collapsed="false">
      <c r="A758" s="2" t="n">
        <v>762</v>
      </c>
      <c r="B758" s="3"/>
      <c r="C758" s="4" t="s">
        <v>1293</v>
      </c>
    </row>
    <row r="759" customFormat="false" ht="12.75" hidden="false" customHeight="true" outlineLevel="0" collapsed="false">
      <c r="A759" s="2" t="n">
        <v>763</v>
      </c>
      <c r="B759" s="3"/>
      <c r="C759" s="4" t="s">
        <v>1294</v>
      </c>
      <c r="D759" s="9" t="s">
        <v>1295</v>
      </c>
    </row>
    <row r="760" customFormat="false" ht="12.75" hidden="false" customHeight="true" outlineLevel="0" collapsed="false">
      <c r="A760" s="2" t="n">
        <v>764</v>
      </c>
      <c r="B760" s="3"/>
      <c r="C760" s="4" t="s">
        <v>1296</v>
      </c>
    </row>
    <row r="761" customFormat="false" ht="12.75" hidden="false" customHeight="true" outlineLevel="0" collapsed="false">
      <c r="A761" s="2" t="n">
        <v>765</v>
      </c>
      <c r="B761" s="3"/>
      <c r="C761" s="4" t="s">
        <v>1297</v>
      </c>
    </row>
    <row r="762" customFormat="false" ht="12.75" hidden="false" customHeight="true" outlineLevel="0" collapsed="false">
      <c r="A762" s="2" t="n">
        <v>766</v>
      </c>
      <c r="B762" s="3"/>
      <c r="C762" s="4" t="s">
        <v>1298</v>
      </c>
    </row>
    <row r="763" customFormat="false" ht="12.75" hidden="false" customHeight="true" outlineLevel="0" collapsed="false">
      <c r="A763" s="2" t="n">
        <v>767</v>
      </c>
      <c r="B763" s="3"/>
      <c r="C763" s="4" t="s">
        <v>1299</v>
      </c>
    </row>
    <row r="764" customFormat="false" ht="12.75" hidden="false" customHeight="true" outlineLevel="0" collapsed="false">
      <c r="A764" s="6" t="n">
        <v>768</v>
      </c>
      <c r="B764" s="10" t="s">
        <v>1300</v>
      </c>
      <c r="C764" s="11" t="s">
        <v>1301</v>
      </c>
      <c r="D764" s="9" t="s">
        <v>1302</v>
      </c>
    </row>
    <row r="765" customFormat="false" ht="12.75" hidden="false" customHeight="true" outlineLevel="0" collapsed="false">
      <c r="A765" s="2" t="n">
        <v>769</v>
      </c>
      <c r="B765" s="3"/>
      <c r="C765" s="4" t="s">
        <v>1303</v>
      </c>
    </row>
    <row r="766" customFormat="false" ht="12.75" hidden="false" customHeight="true" outlineLevel="0" collapsed="false">
      <c r="A766" s="2" t="n">
        <v>770</v>
      </c>
      <c r="B766" s="3"/>
      <c r="C766" s="4" t="s">
        <v>1304</v>
      </c>
    </row>
    <row r="767" customFormat="false" ht="12.75" hidden="false" customHeight="true" outlineLevel="0" collapsed="false">
      <c r="A767" s="2" t="n">
        <v>771</v>
      </c>
      <c r="B767" s="3"/>
      <c r="C767" s="4" t="s">
        <v>1305</v>
      </c>
    </row>
    <row r="768" customFormat="false" ht="12.75" hidden="false" customHeight="true" outlineLevel="0" collapsed="false">
      <c r="A768" s="2" t="n">
        <v>772</v>
      </c>
      <c r="B768" s="3"/>
      <c r="C768" s="4" t="s">
        <v>1306</v>
      </c>
      <c r="D768" s="9" t="s">
        <v>1307</v>
      </c>
    </row>
    <row r="769" customFormat="false" ht="12.75" hidden="false" customHeight="true" outlineLevel="0" collapsed="false">
      <c r="A769" s="2" t="n">
        <v>772</v>
      </c>
      <c r="B769" s="3"/>
    </row>
    <row r="770" customFormat="false" ht="12.75" hidden="false" customHeight="true" outlineLevel="0" collapsed="false">
      <c r="A770" s="2" t="n">
        <v>773</v>
      </c>
      <c r="B770" s="3"/>
      <c r="C770" s="4" t="s">
        <v>1308</v>
      </c>
      <c r="D770" s="9" t="s">
        <v>1309</v>
      </c>
    </row>
    <row r="771" customFormat="false" ht="12.75" hidden="false" customHeight="true" outlineLevel="0" collapsed="false">
      <c r="A771" s="6" t="n">
        <v>774</v>
      </c>
      <c r="B771" s="11"/>
      <c r="C771" s="11" t="s">
        <v>1310</v>
      </c>
      <c r="D771" s="9" t="s">
        <v>1311</v>
      </c>
    </row>
    <row r="772" customFormat="false" ht="12.75" hidden="false" customHeight="true" outlineLevel="0" collapsed="false">
      <c r="A772" s="2" t="n">
        <v>775</v>
      </c>
      <c r="B772" s="3"/>
      <c r="C772" s="4" t="s">
        <v>1312</v>
      </c>
      <c r="D772" s="9" t="s">
        <v>1313</v>
      </c>
    </row>
    <row r="773" customFormat="false" ht="12.75" hidden="false" customHeight="true" outlineLevel="0" collapsed="false">
      <c r="A773" s="2" t="n">
        <v>776</v>
      </c>
      <c r="B773" s="3"/>
      <c r="C773" s="4" t="s">
        <v>1314</v>
      </c>
      <c r="D773" s="9" t="s">
        <v>1315</v>
      </c>
    </row>
    <row r="774" customFormat="false" ht="12.75" hidden="false" customHeight="true" outlineLevel="0" collapsed="false">
      <c r="A774" s="2" t="n">
        <v>777</v>
      </c>
      <c r="B774" s="3"/>
      <c r="C774" s="4" t="s">
        <v>1316</v>
      </c>
      <c r="D774" s="9" t="s">
        <v>1317</v>
      </c>
    </row>
    <row r="775" customFormat="false" ht="12.75" hidden="false" customHeight="true" outlineLevel="0" collapsed="false">
      <c r="A775" s="2" t="n">
        <v>778</v>
      </c>
      <c r="B775" s="3"/>
      <c r="C775" s="4" t="s">
        <v>1318</v>
      </c>
    </row>
    <row r="776" customFormat="false" ht="12.75" hidden="false" customHeight="true" outlineLevel="0" collapsed="false">
      <c r="A776" s="2" t="n">
        <v>779</v>
      </c>
      <c r="B776" s="3"/>
      <c r="C776" s="4" t="s">
        <v>1319</v>
      </c>
    </row>
    <row r="777" customFormat="false" ht="12.75" hidden="false" customHeight="true" outlineLevel="0" collapsed="false">
      <c r="A777" s="2" t="n">
        <v>780</v>
      </c>
      <c r="B777" s="3"/>
      <c r="C777" s="4" t="s">
        <v>1320</v>
      </c>
    </row>
    <row r="778" customFormat="false" ht="12.75" hidden="false" customHeight="true" outlineLevel="0" collapsed="false">
      <c r="A778" s="2" t="n">
        <v>781</v>
      </c>
      <c r="B778" s="3"/>
      <c r="C778" s="4" t="s">
        <v>1321</v>
      </c>
    </row>
    <row r="779" customFormat="false" ht="12.75" hidden="false" customHeight="true" outlineLevel="0" collapsed="false">
      <c r="A779" s="2" t="n">
        <v>782</v>
      </c>
      <c r="B779" s="3"/>
      <c r="C779" s="4" t="s">
        <v>1322</v>
      </c>
    </row>
    <row r="780" customFormat="false" ht="12.75" hidden="false" customHeight="true" outlineLevel="0" collapsed="false">
      <c r="A780" s="2" t="n">
        <v>783</v>
      </c>
      <c r="B780" s="3"/>
      <c r="C780" s="4" t="s">
        <v>1323</v>
      </c>
    </row>
    <row r="781" customFormat="false" ht="12.75" hidden="false" customHeight="true" outlineLevel="0" collapsed="false">
      <c r="A781" s="6" t="n">
        <v>784</v>
      </c>
      <c r="B781" s="10" t="s">
        <v>1324</v>
      </c>
      <c r="C781" s="18" t="s">
        <v>1325</v>
      </c>
    </row>
    <row r="782" customFormat="false" ht="12.75" hidden="false" customHeight="true" outlineLevel="0" collapsed="false">
      <c r="A782" s="2" t="n">
        <v>785</v>
      </c>
      <c r="B782" s="3"/>
      <c r="C782" s="4" t="s">
        <v>1326</v>
      </c>
    </row>
    <row r="783" customFormat="false" ht="12.75" hidden="false" customHeight="true" outlineLevel="0" collapsed="false">
      <c r="A783" s="2" t="n">
        <v>786</v>
      </c>
      <c r="B783" s="3"/>
      <c r="C783" s="4" t="s">
        <v>1327</v>
      </c>
      <c r="D783" s="9" t="s">
        <v>1328</v>
      </c>
    </row>
    <row r="784" customFormat="false" ht="12.75" hidden="false" customHeight="true" outlineLevel="0" collapsed="false">
      <c r="A784" s="2" t="n">
        <v>787</v>
      </c>
      <c r="B784" s="3"/>
      <c r="C784" s="4" t="s">
        <v>1329</v>
      </c>
    </row>
    <row r="785" customFormat="false" ht="12.75" hidden="false" customHeight="true" outlineLevel="0" collapsed="false">
      <c r="A785" s="2" t="n">
        <v>788</v>
      </c>
      <c r="B785" s="3"/>
      <c r="C785" s="4" t="s">
        <v>1330</v>
      </c>
    </row>
    <row r="786" customFormat="false" ht="12.75" hidden="false" customHeight="true" outlineLevel="0" collapsed="false">
      <c r="A786" s="2" t="n">
        <v>789</v>
      </c>
      <c r="B786" s="3"/>
      <c r="C786" s="4" t="s">
        <v>1331</v>
      </c>
    </row>
    <row r="787" customFormat="false" ht="12.75" hidden="false" customHeight="true" outlineLevel="0" collapsed="false">
      <c r="A787" s="2" t="n">
        <v>790</v>
      </c>
      <c r="B787" s="3"/>
      <c r="C787" s="4" t="s">
        <v>1332</v>
      </c>
    </row>
    <row r="788" customFormat="false" ht="12.75" hidden="false" customHeight="true" outlineLevel="0" collapsed="false">
      <c r="A788" s="2" t="n">
        <v>791</v>
      </c>
      <c r="B788" s="3"/>
      <c r="C788" s="4" t="s">
        <v>1333</v>
      </c>
    </row>
    <row r="789" customFormat="false" ht="12.75" hidden="false" customHeight="true" outlineLevel="0" collapsed="false">
      <c r="A789" s="2" t="n">
        <v>792</v>
      </c>
      <c r="B789" s="3"/>
      <c r="C789" s="4" t="s">
        <v>1334</v>
      </c>
    </row>
    <row r="790" customFormat="false" ht="12.75" hidden="false" customHeight="true" outlineLevel="0" collapsed="false">
      <c r="A790" s="2" t="n">
        <v>793</v>
      </c>
      <c r="B790" s="3"/>
      <c r="C790" s="4" t="s">
        <v>1335</v>
      </c>
    </row>
    <row r="791" customFormat="false" ht="12.75" hidden="false" customHeight="true" outlineLevel="0" collapsed="false">
      <c r="A791" s="2" t="n">
        <v>794</v>
      </c>
      <c r="B791" s="3"/>
      <c r="C791" s="4" t="s">
        <v>1336</v>
      </c>
    </row>
    <row r="792" customFormat="false" ht="12.75" hidden="false" customHeight="true" outlineLevel="0" collapsed="false">
      <c r="A792" s="2" t="n">
        <v>795</v>
      </c>
      <c r="B792" s="3"/>
      <c r="C792" s="4" t="s">
        <v>1337</v>
      </c>
    </row>
    <row r="793" customFormat="false" ht="12.75" hidden="false" customHeight="true" outlineLevel="0" collapsed="false">
      <c r="A793" s="12" t="n">
        <v>796</v>
      </c>
      <c r="B793" s="16" t="s">
        <v>1338</v>
      </c>
      <c r="C793" s="4" t="s">
        <v>1339</v>
      </c>
      <c r="T793" s="10" t="s">
        <v>1340</v>
      </c>
    </row>
    <row r="794" customFormat="false" ht="12.75" hidden="false" customHeight="true" outlineLevel="0" collapsed="false">
      <c r="A794" s="2" t="n">
        <v>797</v>
      </c>
      <c r="B794" s="3"/>
      <c r="C794" s="4" t="s">
        <v>1341</v>
      </c>
    </row>
    <row r="795" customFormat="false" ht="12.75" hidden="false" customHeight="true" outlineLevel="0" collapsed="false">
      <c r="A795" s="2" t="n">
        <v>798</v>
      </c>
      <c r="B795" s="3"/>
      <c r="C795" s="4" t="s">
        <v>1342</v>
      </c>
    </row>
    <row r="796" customFormat="false" ht="12.75" hidden="false" customHeight="true" outlineLevel="0" collapsed="false">
      <c r="A796" s="6" t="n">
        <v>799</v>
      </c>
      <c r="B796" s="10" t="s">
        <v>1343</v>
      </c>
      <c r="C796" s="10" t="s">
        <v>1344</v>
      </c>
    </row>
    <row r="797" customFormat="false" ht="12.75" hidden="false" customHeight="true" outlineLevel="0" collapsed="false">
      <c r="A797" s="2" t="n">
        <v>800</v>
      </c>
      <c r="B797" s="3"/>
      <c r="C797" s="4" t="s">
        <v>1345</v>
      </c>
    </row>
    <row r="798" customFormat="false" ht="12.75" hidden="false" customHeight="true" outlineLevel="0" collapsed="false">
      <c r="A798" s="6" t="n">
        <v>801</v>
      </c>
      <c r="B798" s="11"/>
      <c r="C798" s="11" t="s">
        <v>1346</v>
      </c>
    </row>
    <row r="799" customFormat="false" ht="12.75" hidden="false" customHeight="true" outlineLevel="0" collapsed="false">
      <c r="A799" s="2" t="n">
        <v>802</v>
      </c>
      <c r="B799" s="3"/>
      <c r="C799" s="4" t="s">
        <v>1347</v>
      </c>
    </row>
    <row r="800" customFormat="false" ht="12.75" hidden="false" customHeight="true" outlineLevel="0" collapsed="false">
      <c r="A800" s="6" t="n">
        <v>803</v>
      </c>
      <c r="B800" s="25"/>
      <c r="C800" s="25" t="s">
        <v>1348</v>
      </c>
    </row>
    <row r="801" customFormat="false" ht="12.75" hidden="false" customHeight="true" outlineLevel="0" collapsed="false">
      <c r="A801" s="2" t="n">
        <v>804</v>
      </c>
      <c r="B801" s="3"/>
      <c r="C801" s="4" t="s">
        <v>1349</v>
      </c>
    </row>
    <row r="802" customFormat="false" ht="12.75" hidden="false" customHeight="true" outlineLevel="0" collapsed="false">
      <c r="A802" s="2" t="n">
        <v>805</v>
      </c>
      <c r="B802" s="3"/>
      <c r="C802" s="4" t="s">
        <v>1350</v>
      </c>
    </row>
    <row r="803" customFormat="false" ht="12.75" hidden="false" customHeight="true" outlineLevel="0" collapsed="false">
      <c r="A803" s="2" t="n">
        <v>806</v>
      </c>
      <c r="B803" s="3"/>
      <c r="C803" s="4" t="s">
        <v>1351</v>
      </c>
    </row>
    <row r="804" customFormat="false" ht="12.75" hidden="false" customHeight="true" outlineLevel="0" collapsed="false">
      <c r="A804" s="2" t="n">
        <v>807</v>
      </c>
      <c r="B804" s="3"/>
      <c r="C804" s="4" t="s">
        <v>1352</v>
      </c>
    </row>
    <row r="805" customFormat="false" ht="12.75" hidden="false" customHeight="true" outlineLevel="0" collapsed="false">
      <c r="A805" s="2" t="n">
        <v>808</v>
      </c>
      <c r="B805" s="3"/>
      <c r="C805" s="4" t="s">
        <v>1353</v>
      </c>
    </row>
    <row r="806" customFormat="false" ht="12.75" hidden="false" customHeight="true" outlineLevel="0" collapsed="false">
      <c r="A806" s="2" t="n">
        <v>809</v>
      </c>
      <c r="B806" s="3"/>
      <c r="C806" s="4" t="s">
        <v>1354</v>
      </c>
    </row>
    <row r="807" customFormat="false" ht="12.75" hidden="false" customHeight="true" outlineLevel="0" collapsed="false">
      <c r="A807" s="2" t="n">
        <v>810</v>
      </c>
      <c r="B807" s="3"/>
      <c r="C807" s="4" t="s">
        <v>1355</v>
      </c>
    </row>
    <row r="808" customFormat="false" ht="12.75" hidden="false" customHeight="true" outlineLevel="0" collapsed="false">
      <c r="A808" s="2" t="n">
        <v>811</v>
      </c>
      <c r="B808" s="3"/>
      <c r="C808" s="4" t="s">
        <v>1356</v>
      </c>
    </row>
    <row r="809" customFormat="false" ht="12.75" hidden="false" customHeight="true" outlineLevel="0" collapsed="false">
      <c r="A809" s="2" t="n">
        <v>812</v>
      </c>
      <c r="B809" s="3"/>
      <c r="C809" s="4" t="s">
        <v>1357</v>
      </c>
    </row>
    <row r="810" customFormat="false" ht="12.75" hidden="false" customHeight="true" outlineLevel="0" collapsed="false">
      <c r="A810" s="2" t="n">
        <v>813</v>
      </c>
      <c r="B810" s="3"/>
      <c r="C810" s="4" t="s">
        <v>1358</v>
      </c>
    </row>
    <row r="811" customFormat="false" ht="12.75" hidden="false" customHeight="true" outlineLevel="0" collapsed="false">
      <c r="A811" s="2" t="n">
        <v>814</v>
      </c>
      <c r="B811" s="3"/>
      <c r="C811" s="4" t="s">
        <v>1359</v>
      </c>
    </row>
    <row r="812" customFormat="false" ht="12.75" hidden="false" customHeight="true" outlineLevel="0" collapsed="false">
      <c r="A812" s="2" t="n">
        <v>815</v>
      </c>
      <c r="B812" s="3"/>
      <c r="C812" s="4" t="s">
        <v>1360</v>
      </c>
    </row>
    <row r="813" customFormat="false" ht="12.75" hidden="false" customHeight="true" outlineLevel="0" collapsed="false">
      <c r="A813" s="2" t="n">
        <v>816</v>
      </c>
      <c r="B813" s="3"/>
      <c r="C813" s="4" t="s">
        <v>1361</v>
      </c>
    </row>
    <row r="814" customFormat="false" ht="12.75" hidden="false" customHeight="true" outlineLevel="0" collapsed="false">
      <c r="A814" s="2" t="n">
        <v>817</v>
      </c>
      <c r="B814" s="3"/>
      <c r="C814" s="4" t="s">
        <v>1362</v>
      </c>
    </row>
    <row r="815" customFormat="false" ht="12.75" hidden="false" customHeight="true" outlineLevel="0" collapsed="false">
      <c r="A815" s="2" t="n">
        <v>818</v>
      </c>
      <c r="B815" s="3"/>
      <c r="C815" s="4" t="s">
        <v>1363</v>
      </c>
    </row>
    <row r="816" customFormat="false" ht="12.75" hidden="false" customHeight="true" outlineLevel="0" collapsed="false">
      <c r="A816" s="2" t="n">
        <v>819</v>
      </c>
      <c r="B816" s="3"/>
      <c r="C816" s="4" t="s">
        <v>1364</v>
      </c>
    </row>
    <row r="817" customFormat="false" ht="12.75" hidden="false" customHeight="true" outlineLevel="0" collapsed="false">
      <c r="A817" s="2" t="n">
        <v>820</v>
      </c>
      <c r="B817" s="3"/>
      <c r="C817" s="4" t="s">
        <v>1365</v>
      </c>
    </row>
    <row r="818" customFormat="false" ht="12.75" hidden="false" customHeight="true" outlineLevel="0" collapsed="false">
      <c r="A818" s="2" t="n">
        <v>821</v>
      </c>
      <c r="B818" s="3"/>
      <c r="C818" s="4" t="s">
        <v>1366</v>
      </c>
    </row>
    <row r="819" customFormat="false" ht="12.75" hidden="false" customHeight="true" outlineLevel="0" collapsed="false">
      <c r="A819" s="2" t="n">
        <v>822</v>
      </c>
      <c r="B819" s="3"/>
      <c r="C819" s="4" t="s">
        <v>1367</v>
      </c>
    </row>
    <row r="820" customFormat="false" ht="12.75" hidden="false" customHeight="true" outlineLevel="0" collapsed="false">
      <c r="A820" s="6" t="n">
        <v>823</v>
      </c>
      <c r="B820" s="10" t="s">
        <v>1368</v>
      </c>
      <c r="C820" s="26" t="s">
        <v>1369</v>
      </c>
      <c r="D820" s="9" t="s">
        <v>1370</v>
      </c>
      <c r="E820" s="9" t="s">
        <v>1371</v>
      </c>
    </row>
    <row r="821" customFormat="false" ht="12.75" hidden="false" customHeight="true" outlineLevel="0" collapsed="false">
      <c r="A821" s="6" t="n">
        <v>824</v>
      </c>
      <c r="B821" s="10" t="s">
        <v>1372</v>
      </c>
      <c r="C821" s="11" t="s">
        <v>1373</v>
      </c>
    </row>
    <row r="822" customFormat="false" ht="12.75" hidden="false" customHeight="true" outlineLevel="0" collapsed="false">
      <c r="A822" s="2" t="n">
        <v>824</v>
      </c>
      <c r="B822" s="3"/>
      <c r="C822" s="4" t="s">
        <v>1374</v>
      </c>
    </row>
    <row r="823" customFormat="false" ht="12.75" hidden="false" customHeight="true" outlineLevel="0" collapsed="false">
      <c r="A823" s="2" t="n">
        <v>826</v>
      </c>
      <c r="B823" s="3"/>
      <c r="C823" s="4" t="s">
        <v>1375</v>
      </c>
    </row>
    <row r="824" customFormat="false" ht="12.75" hidden="false" customHeight="true" outlineLevel="0" collapsed="false">
      <c r="A824" s="2" t="n">
        <v>827</v>
      </c>
      <c r="B824" s="3"/>
      <c r="C824" s="4" t="s">
        <v>1376</v>
      </c>
    </row>
    <row r="825" customFormat="false" ht="12.75" hidden="false" customHeight="true" outlineLevel="0" collapsed="false">
      <c r="A825" s="2" t="n">
        <v>828</v>
      </c>
      <c r="B825" s="3"/>
      <c r="C825" s="4" t="s">
        <v>1377</v>
      </c>
    </row>
    <row r="826" customFormat="false" ht="12.75" hidden="false" customHeight="true" outlineLevel="0" collapsed="false">
      <c r="A826" s="2" t="n">
        <v>829</v>
      </c>
      <c r="B826" s="3"/>
      <c r="C826" s="4" t="s">
        <v>1378</v>
      </c>
    </row>
    <row r="827" customFormat="false" ht="12.75" hidden="false" customHeight="true" outlineLevel="0" collapsed="false">
      <c r="A827" s="6" t="n">
        <v>830</v>
      </c>
      <c r="B827" s="10" t="s">
        <v>1379</v>
      </c>
      <c r="C827" s="11" t="s">
        <v>1380</v>
      </c>
    </row>
    <row r="828" customFormat="false" ht="12.75" hidden="false" customHeight="true" outlineLevel="0" collapsed="false">
      <c r="A828" s="12" t="n">
        <v>831</v>
      </c>
      <c r="B828" s="16" t="s">
        <v>1381</v>
      </c>
      <c r="C828" s="27" t="s">
        <v>1382</v>
      </c>
      <c r="D828" s="9"/>
      <c r="Q828" s="17"/>
      <c r="R828" s="17"/>
    </row>
    <row r="829" customFormat="false" ht="12.75" hidden="false" customHeight="true" outlineLevel="0" collapsed="false">
      <c r="A829" s="2" t="n">
        <v>832</v>
      </c>
      <c r="B829" s="3"/>
      <c r="C829" s="4" t="s">
        <v>1383</v>
      </c>
    </row>
    <row r="830" customFormat="false" ht="12.75" hidden="false" customHeight="true" outlineLevel="0" collapsed="false">
      <c r="A830" s="2" t="n">
        <v>833</v>
      </c>
      <c r="B830" s="3"/>
      <c r="C830" s="4" t="s">
        <v>1384</v>
      </c>
    </row>
    <row r="831" customFormat="false" ht="12.75" hidden="false" customHeight="true" outlineLevel="0" collapsed="false">
      <c r="A831" s="2" t="n">
        <v>834</v>
      </c>
      <c r="B831" s="3"/>
      <c r="C831" s="4" t="s">
        <v>1385</v>
      </c>
    </row>
    <row r="832" customFormat="false" ht="12.75" hidden="false" customHeight="true" outlineLevel="0" collapsed="false">
      <c r="A832" s="2" t="n">
        <v>835</v>
      </c>
      <c r="B832" s="3"/>
      <c r="C832" s="4" t="s">
        <v>1386</v>
      </c>
    </row>
    <row r="833" customFormat="false" ht="12.75" hidden="false" customHeight="true" outlineLevel="0" collapsed="false">
      <c r="A833" s="2" t="n">
        <v>836</v>
      </c>
      <c r="B833" s="3"/>
      <c r="C833" s="4" t="s">
        <v>1387</v>
      </c>
    </row>
    <row r="834" customFormat="false" ht="12.75" hidden="false" customHeight="true" outlineLevel="0" collapsed="false">
      <c r="A834" s="12" t="n">
        <v>837</v>
      </c>
      <c r="B834" s="16"/>
      <c r="C834" s="16" t="s">
        <v>1388</v>
      </c>
    </row>
    <row r="835" customFormat="false" ht="12.75" hidden="false" customHeight="true" outlineLevel="0" collapsed="false">
      <c r="A835" s="2" t="n">
        <v>838</v>
      </c>
      <c r="B835" s="3"/>
      <c r="C835" s="4" t="s">
        <v>1389</v>
      </c>
    </row>
    <row r="836" customFormat="false" ht="12.75" hidden="false" customHeight="true" outlineLevel="0" collapsed="false">
      <c r="A836" s="6" t="n">
        <v>839</v>
      </c>
      <c r="B836" s="11"/>
      <c r="C836" s="11" t="s">
        <v>1390</v>
      </c>
    </row>
    <row r="837" customFormat="false" ht="12.75" hidden="false" customHeight="true" outlineLevel="0" collapsed="false">
      <c r="A837" s="2" t="n">
        <v>840</v>
      </c>
      <c r="B837" s="3"/>
      <c r="C837" s="4" t="s">
        <v>1391</v>
      </c>
    </row>
    <row r="838" customFormat="false" ht="12.75" hidden="false" customHeight="true" outlineLevel="0" collapsed="false">
      <c r="A838" s="2" t="n">
        <v>841</v>
      </c>
      <c r="B838" s="3"/>
      <c r="C838" s="4" t="s">
        <v>1392</v>
      </c>
    </row>
    <row r="839" customFormat="false" ht="12.75" hidden="false" customHeight="true" outlineLevel="0" collapsed="false">
      <c r="A839" s="2" t="n">
        <v>842</v>
      </c>
      <c r="B839" s="3"/>
      <c r="C839" s="4" t="s">
        <v>1393</v>
      </c>
    </row>
    <row r="840" customFormat="false" ht="12.75" hidden="false" customHeight="true" outlineLevel="0" collapsed="false">
      <c r="A840" s="2" t="n">
        <v>843</v>
      </c>
      <c r="B840" s="3"/>
      <c r="C840" s="4" t="s">
        <v>1394</v>
      </c>
    </row>
    <row r="841" customFormat="false" ht="12.75" hidden="false" customHeight="true" outlineLevel="0" collapsed="false">
      <c r="A841" s="2" t="n">
        <v>844</v>
      </c>
      <c r="B841" s="3"/>
      <c r="C841" s="4" t="s">
        <v>1395</v>
      </c>
    </row>
    <row r="842" customFormat="false" ht="12.75" hidden="false" customHeight="true" outlineLevel="0" collapsed="false">
      <c r="A842" s="2" t="n">
        <v>845</v>
      </c>
      <c r="B842" s="3"/>
      <c r="C842" s="4" t="s">
        <v>1396</v>
      </c>
      <c r="D842" s="9" t="s">
        <v>1397</v>
      </c>
    </row>
    <row r="843" customFormat="false" ht="12.75" hidden="false" customHeight="true" outlineLevel="0" collapsed="false">
      <c r="A843" s="12" t="n">
        <v>846</v>
      </c>
      <c r="B843" s="16"/>
      <c r="C843" s="16" t="s">
        <v>1398</v>
      </c>
      <c r="S843" s="10" t="s">
        <v>1399</v>
      </c>
    </row>
    <row r="844" customFormat="false" ht="12.75" hidden="false" customHeight="true" outlineLevel="0" collapsed="false">
      <c r="A844" s="2" t="n">
        <v>847</v>
      </c>
      <c r="B844" s="3"/>
      <c r="C844" s="4" t="s">
        <v>1400</v>
      </c>
    </row>
    <row r="845" customFormat="false" ht="12.75" hidden="false" customHeight="true" outlineLevel="0" collapsed="false">
      <c r="A845" s="2" t="n">
        <v>848</v>
      </c>
      <c r="B845" s="3"/>
      <c r="C845" s="4" t="s">
        <v>1401</v>
      </c>
    </row>
    <row r="846" customFormat="false" ht="12.75" hidden="false" customHeight="true" outlineLevel="0" collapsed="false">
      <c r="A846" s="2" t="n">
        <v>849</v>
      </c>
      <c r="B846" s="3"/>
      <c r="C846" s="4" t="s">
        <v>1402</v>
      </c>
    </row>
    <row r="847" customFormat="false" ht="12.75" hidden="false" customHeight="true" outlineLevel="0" collapsed="false">
      <c r="A847" s="2" t="n">
        <v>850</v>
      </c>
      <c r="B847" s="3"/>
      <c r="C847" s="4" t="s">
        <v>1403</v>
      </c>
      <c r="D847" s="9" t="s">
        <v>1404</v>
      </c>
    </row>
    <row r="848" customFormat="false" ht="12.75" hidden="false" customHeight="true" outlineLevel="0" collapsed="false">
      <c r="A848" s="2" t="n">
        <v>851</v>
      </c>
      <c r="B848" s="3"/>
      <c r="C848" s="4" t="s">
        <v>1405</v>
      </c>
    </row>
    <row r="849" customFormat="false" ht="12.75" hidden="false" customHeight="true" outlineLevel="0" collapsed="false">
      <c r="A849" s="2" t="n">
        <v>852</v>
      </c>
      <c r="B849" s="3"/>
      <c r="C849" s="4" t="s">
        <v>1406</v>
      </c>
    </row>
    <row r="850" customFormat="false" ht="12.75" hidden="false" customHeight="true" outlineLevel="0" collapsed="false">
      <c r="A850" s="2" t="n">
        <v>853</v>
      </c>
      <c r="B850" s="3"/>
      <c r="C850" s="4" t="s">
        <v>1407</v>
      </c>
    </row>
    <row r="851" customFormat="false" ht="12.75" hidden="false" customHeight="true" outlineLevel="0" collapsed="false">
      <c r="A851" s="28" t="n">
        <v>854</v>
      </c>
      <c r="B851" s="10"/>
      <c r="C851" s="14" t="s">
        <v>1408</v>
      </c>
      <c r="D851" s="14" t="s">
        <v>1409</v>
      </c>
    </row>
    <row r="852" customFormat="false" ht="12.75" hidden="false" customHeight="true" outlineLevel="0" collapsed="false">
      <c r="A852" s="2" t="n">
        <v>855</v>
      </c>
      <c r="B852" s="3"/>
      <c r="C852" s="4" t="s">
        <v>1410</v>
      </c>
    </row>
    <row r="853" customFormat="false" ht="12.75" hidden="false" customHeight="true" outlineLevel="0" collapsed="false">
      <c r="A853" s="2" t="n">
        <v>856</v>
      </c>
      <c r="B853" s="3"/>
      <c r="C853" s="4" t="s">
        <v>1411</v>
      </c>
    </row>
    <row r="854" customFormat="false" ht="12.75" hidden="false" customHeight="true" outlineLevel="0" collapsed="false">
      <c r="A854" s="2" t="n">
        <v>857</v>
      </c>
      <c r="B854" s="3"/>
      <c r="C854" s="4" t="s">
        <v>1412</v>
      </c>
    </row>
    <row r="855" customFormat="false" ht="12.75" hidden="false" customHeight="true" outlineLevel="0" collapsed="false">
      <c r="A855" s="2" t="n">
        <v>858</v>
      </c>
      <c r="B855" s="3"/>
      <c r="C855" s="4" t="s">
        <v>1413</v>
      </c>
    </row>
    <row r="856" customFormat="false" ht="12.75" hidden="false" customHeight="true" outlineLevel="0" collapsed="false">
      <c r="A856" s="2" t="n">
        <v>859</v>
      </c>
      <c r="B856" s="3"/>
      <c r="C856" s="4" t="s">
        <v>1414</v>
      </c>
    </row>
    <row r="857" customFormat="false" ht="12.75" hidden="false" customHeight="true" outlineLevel="0" collapsed="false">
      <c r="A857" s="2" t="n">
        <v>860</v>
      </c>
      <c r="B857" s="3"/>
      <c r="C857" s="4" t="s">
        <v>1415</v>
      </c>
    </row>
    <row r="858" customFormat="false" ht="12.75" hidden="false" customHeight="true" outlineLevel="0" collapsed="false">
      <c r="A858" s="2" t="n">
        <v>861</v>
      </c>
      <c r="B858" s="3"/>
      <c r="C858" s="4" t="s">
        <v>1416</v>
      </c>
    </row>
    <row r="859" customFormat="false" ht="12.75" hidden="false" customHeight="true" outlineLevel="0" collapsed="false">
      <c r="A859" s="2" t="n">
        <v>862</v>
      </c>
      <c r="B859" s="3"/>
      <c r="C859" s="4" t="s">
        <v>1417</v>
      </c>
    </row>
    <row r="860" customFormat="false" ht="12.75" hidden="false" customHeight="true" outlineLevel="0" collapsed="false">
      <c r="A860" s="6" t="n">
        <v>863</v>
      </c>
      <c r="B860" s="10"/>
      <c r="C860" s="11" t="s">
        <v>1418</v>
      </c>
    </row>
    <row r="861" customFormat="false" ht="12.75" hidden="false" customHeight="true" outlineLevel="0" collapsed="false">
      <c r="A861" s="2" t="n">
        <v>864</v>
      </c>
      <c r="B861" s="3"/>
      <c r="C861" s="4" t="s">
        <v>1419</v>
      </c>
    </row>
    <row r="862" customFormat="false" ht="12.75" hidden="false" customHeight="true" outlineLevel="0" collapsed="false">
      <c r="A862" s="2" t="n">
        <v>865</v>
      </c>
      <c r="B862" s="3"/>
      <c r="C862" s="4" t="s">
        <v>1420</v>
      </c>
    </row>
    <row r="863" customFormat="false" ht="12.75" hidden="false" customHeight="true" outlineLevel="0" collapsed="false">
      <c r="A863" s="2" t="n">
        <v>866</v>
      </c>
      <c r="B863" s="3"/>
      <c r="C863" s="4" t="s">
        <v>1421</v>
      </c>
    </row>
    <row r="864" customFormat="false" ht="12.75" hidden="false" customHeight="true" outlineLevel="0" collapsed="false">
      <c r="A864" s="2" t="n">
        <v>867</v>
      </c>
      <c r="B864" s="3"/>
      <c r="C864" s="4" t="s">
        <v>1422</v>
      </c>
    </row>
    <row r="865" customFormat="false" ht="12.75" hidden="false" customHeight="true" outlineLevel="0" collapsed="false">
      <c r="A865" s="2" t="n">
        <v>868</v>
      </c>
      <c r="B865" s="3"/>
      <c r="C865" s="4" t="s">
        <v>1423</v>
      </c>
    </row>
    <row r="866" customFormat="false" ht="12.75" hidden="false" customHeight="true" outlineLevel="0" collapsed="false">
      <c r="A866" s="2" t="n">
        <v>869</v>
      </c>
      <c r="B866" s="3"/>
      <c r="C866" s="4" t="s">
        <v>1424</v>
      </c>
    </row>
    <row r="867" customFormat="false" ht="12.75" hidden="false" customHeight="true" outlineLevel="0" collapsed="false">
      <c r="A867" s="2" t="n">
        <v>870</v>
      </c>
      <c r="B867" s="3"/>
      <c r="C867" s="4" t="s">
        <v>1425</v>
      </c>
    </row>
    <row r="868" customFormat="false" ht="12.75" hidden="false" customHeight="true" outlineLevel="0" collapsed="false">
      <c r="A868" s="6" t="n">
        <v>871</v>
      </c>
      <c r="B868" s="10"/>
      <c r="C868" s="11" t="s">
        <v>1426</v>
      </c>
    </row>
    <row r="869" customFormat="false" ht="12.75" hidden="false" customHeight="true" outlineLevel="0" collapsed="false">
      <c r="A869" s="2" t="n">
        <v>872</v>
      </c>
      <c r="B869" s="3"/>
      <c r="C869" s="4" t="s">
        <v>1427</v>
      </c>
    </row>
    <row r="870" customFormat="false" ht="12.75" hidden="false" customHeight="true" outlineLevel="0" collapsed="false">
      <c r="A870" s="2" t="n">
        <v>873</v>
      </c>
      <c r="B870" s="3"/>
      <c r="C870" s="4" t="s">
        <v>1428</v>
      </c>
    </row>
    <row r="871" customFormat="false" ht="12.75" hidden="false" customHeight="true" outlineLevel="0" collapsed="false">
      <c r="A871" s="2" t="n">
        <v>874</v>
      </c>
      <c r="B871" s="3"/>
      <c r="C871" s="4" t="s">
        <v>1429</v>
      </c>
    </row>
    <row r="872" customFormat="false" ht="12.75" hidden="false" customHeight="true" outlineLevel="0" collapsed="false">
      <c r="A872" s="2" t="n">
        <v>875</v>
      </c>
      <c r="B872" s="3"/>
      <c r="C872" s="4" t="s">
        <v>1430</v>
      </c>
    </row>
    <row r="873" customFormat="false" ht="12.75" hidden="false" customHeight="true" outlineLevel="0" collapsed="false">
      <c r="A873" s="6" t="n">
        <v>876</v>
      </c>
      <c r="B873" s="10" t="s">
        <v>1431</v>
      </c>
      <c r="C873" s="11" t="s">
        <v>1432</v>
      </c>
    </row>
    <row r="874" customFormat="false" ht="12.75" hidden="false" customHeight="true" outlineLevel="0" collapsed="false">
      <c r="A874" s="2" t="n">
        <v>877</v>
      </c>
      <c r="B874" s="3"/>
      <c r="C874" s="4" t="s">
        <v>1433</v>
      </c>
    </row>
    <row r="875" customFormat="false" ht="12.75" hidden="false" customHeight="true" outlineLevel="0" collapsed="false">
      <c r="A875" s="6" t="n">
        <v>878</v>
      </c>
      <c r="B875" s="10" t="s">
        <v>1434</v>
      </c>
      <c r="C875" s="11" t="s">
        <v>1435</v>
      </c>
    </row>
    <row r="876" customFormat="false" ht="12.75" hidden="false" customHeight="true" outlineLevel="0" collapsed="false">
      <c r="A876" s="6" t="n">
        <v>879</v>
      </c>
      <c r="B876" s="10" t="s">
        <v>1436</v>
      </c>
      <c r="C876" s="11" t="s">
        <v>1437</v>
      </c>
    </row>
    <row r="877" customFormat="false" ht="12.75" hidden="false" customHeight="true" outlineLevel="0" collapsed="false">
      <c r="A877" s="2" t="n">
        <v>881</v>
      </c>
      <c r="B877" s="3"/>
      <c r="C877" s="4" t="s">
        <v>1438</v>
      </c>
    </row>
    <row r="878" customFormat="false" ht="12.75" hidden="false" customHeight="true" outlineLevel="0" collapsed="false">
      <c r="A878" s="2" t="n">
        <v>882</v>
      </c>
      <c r="B878" s="3"/>
      <c r="C878" s="4" t="s">
        <v>1439</v>
      </c>
    </row>
    <row r="879" customFormat="false" ht="12.75" hidden="false" customHeight="true" outlineLevel="0" collapsed="false">
      <c r="A879" s="2" t="n">
        <v>883</v>
      </c>
      <c r="B879" s="3"/>
      <c r="C879" s="4" t="s">
        <v>1440</v>
      </c>
    </row>
    <row r="880" customFormat="false" ht="12.75" hidden="false" customHeight="true" outlineLevel="0" collapsed="false">
      <c r="A880" s="6" t="n">
        <v>884</v>
      </c>
      <c r="B880" s="10"/>
      <c r="C880" s="11" t="s">
        <v>1441</v>
      </c>
    </row>
    <row r="881" customFormat="false" ht="12.75" hidden="false" customHeight="true" outlineLevel="0" collapsed="false">
      <c r="A881" s="2" t="n">
        <v>886</v>
      </c>
      <c r="B881" s="3"/>
      <c r="C881" s="4" t="s">
        <v>1442</v>
      </c>
    </row>
    <row r="882" customFormat="false" ht="12.75" hidden="false" customHeight="true" outlineLevel="0" collapsed="false">
      <c r="A882" s="2" t="n">
        <v>887</v>
      </c>
      <c r="B882" s="3"/>
      <c r="C882" s="4" t="s">
        <v>1443</v>
      </c>
    </row>
    <row r="883" customFormat="false" ht="12.75" hidden="false" customHeight="true" outlineLevel="0" collapsed="false">
      <c r="A883" s="2" t="n">
        <v>888</v>
      </c>
      <c r="B883" s="3"/>
      <c r="C883" s="4" t="s">
        <v>1444</v>
      </c>
    </row>
    <row r="884" customFormat="false" ht="12.75" hidden="false" customHeight="true" outlineLevel="0" collapsed="false">
      <c r="A884" s="2" t="n">
        <v>889</v>
      </c>
      <c r="B884" s="3"/>
      <c r="C884" s="4" t="s">
        <v>1445</v>
      </c>
    </row>
    <row r="885" customFormat="false" ht="12.75" hidden="false" customHeight="true" outlineLevel="0" collapsed="false">
      <c r="A885" s="2" t="n">
        <v>890</v>
      </c>
      <c r="B885" s="3"/>
      <c r="C885" s="4" t="s">
        <v>1446</v>
      </c>
    </row>
    <row r="886" customFormat="false" ht="12.75" hidden="false" customHeight="true" outlineLevel="0" collapsed="false">
      <c r="A886" s="12" t="n">
        <v>891</v>
      </c>
      <c r="B886" s="16" t="s">
        <v>1447</v>
      </c>
      <c r="C886" s="16" t="s">
        <v>1448</v>
      </c>
      <c r="S886" s="10" t="s">
        <v>1449</v>
      </c>
    </row>
    <row r="887" customFormat="false" ht="12.75" hidden="false" customHeight="true" outlineLevel="0" collapsed="false">
      <c r="A887" s="2" t="n">
        <v>892</v>
      </c>
      <c r="B887" s="3"/>
      <c r="C887" s="4" t="s">
        <v>1450</v>
      </c>
    </row>
    <row r="888" customFormat="false" ht="12.75" hidden="false" customHeight="true" outlineLevel="0" collapsed="false">
      <c r="A888" s="6" t="n">
        <v>893</v>
      </c>
      <c r="B888" s="10" t="s">
        <v>1451</v>
      </c>
      <c r="C888" s="11" t="s">
        <v>1452</v>
      </c>
    </row>
    <row r="889" customFormat="false" ht="12.75" hidden="false" customHeight="true" outlineLevel="0" collapsed="false">
      <c r="A889" s="2" t="n">
        <v>894</v>
      </c>
      <c r="B889" s="3"/>
      <c r="C889" s="4" t="s">
        <v>1453</v>
      </c>
    </row>
    <row r="890" customFormat="false" ht="12.75" hidden="false" customHeight="true" outlineLevel="0" collapsed="false">
      <c r="A890" s="2" t="n">
        <v>895</v>
      </c>
      <c r="B890" s="3"/>
      <c r="C890" s="4" t="s">
        <v>1454</v>
      </c>
    </row>
    <row r="891" customFormat="false" ht="12.75" hidden="false" customHeight="true" outlineLevel="0" collapsed="false">
      <c r="A891" s="29" t="n">
        <v>896</v>
      </c>
      <c r="B891" s="10"/>
      <c r="C891" s="30" t="s">
        <v>1455</v>
      </c>
      <c r="D891" s="19" t="s">
        <v>1456</v>
      </c>
      <c r="E891" s="14" t="s">
        <v>1457</v>
      </c>
      <c r="F891" s="10" t="s">
        <v>1458</v>
      </c>
      <c r="G891" s="10" t="s">
        <v>1459</v>
      </c>
    </row>
    <row r="892" customFormat="false" ht="12.75" hidden="false" customHeight="true" outlineLevel="0" collapsed="false">
      <c r="A892" s="29" t="n">
        <v>897</v>
      </c>
      <c r="B892" s="10"/>
      <c r="C892" s="31" t="s">
        <v>1460</v>
      </c>
      <c r="D892" s="19" t="s">
        <v>1461</v>
      </c>
    </row>
    <row r="893" customFormat="false" ht="12.75" hidden="false" customHeight="true" outlineLevel="0" collapsed="false">
      <c r="A893" s="29" t="n">
        <v>898</v>
      </c>
      <c r="B893" s="10"/>
      <c r="C893" s="30" t="s">
        <v>1462</v>
      </c>
      <c r="D893" s="19" t="s">
        <v>1463</v>
      </c>
    </row>
    <row r="894" customFormat="false" ht="12.75" hidden="false" customHeight="true" outlineLevel="0" collapsed="false">
      <c r="A894" s="29" t="n">
        <v>899</v>
      </c>
      <c r="B894" s="10"/>
      <c r="C894" s="30" t="s">
        <v>1464</v>
      </c>
      <c r="D894" s="19" t="s">
        <v>1465</v>
      </c>
    </row>
    <row r="895" customFormat="false" ht="12.75" hidden="false" customHeight="true" outlineLevel="0" collapsed="false">
      <c r="A895" s="29" t="n">
        <v>900</v>
      </c>
      <c r="B895" s="10"/>
      <c r="C895" s="32" t="s">
        <v>1466</v>
      </c>
      <c r="D895" s="19" t="s">
        <v>1467</v>
      </c>
    </row>
    <row r="896" customFormat="false" ht="12.75" hidden="false" customHeight="true" outlineLevel="0" collapsed="false">
      <c r="A896" s="29" t="n">
        <v>901</v>
      </c>
      <c r="B896" s="10"/>
      <c r="C896" s="10" t="s">
        <v>1468</v>
      </c>
      <c r="D896" s="10" t="s">
        <v>1469</v>
      </c>
    </row>
    <row r="897" customFormat="false" ht="12.75" hidden="false" customHeight="true" outlineLevel="0" collapsed="false">
      <c r="A897" s="29" t="n">
        <v>902</v>
      </c>
      <c r="B897" s="10"/>
      <c r="C897" s="10" t="s">
        <v>1470</v>
      </c>
      <c r="D897" s="19" t="s">
        <v>1471</v>
      </c>
    </row>
    <row r="898" customFormat="false" ht="12.75" hidden="false" customHeight="true" outlineLevel="0" collapsed="false">
      <c r="A898" s="29" t="n">
        <v>903</v>
      </c>
      <c r="B898" s="19"/>
      <c r="C898" s="33" t="s">
        <v>1472</v>
      </c>
      <c r="D898" s="34" t="s">
        <v>1473</v>
      </c>
    </row>
    <row r="899" customFormat="false" ht="12.75" hidden="false" customHeight="true" outlineLevel="0" collapsed="false">
      <c r="A899" s="28" t="n">
        <v>904</v>
      </c>
      <c r="B899" s="10"/>
      <c r="C899" s="35" t="s">
        <v>1474</v>
      </c>
      <c r="D899" s="35"/>
    </row>
    <row r="900" customFormat="false" ht="12.75" hidden="false" customHeight="true" outlineLevel="0" collapsed="false">
      <c r="A900" s="28" t="n">
        <v>905</v>
      </c>
      <c r="B900" s="10"/>
      <c r="C900" s="10" t="s">
        <v>1475</v>
      </c>
      <c r="D900" s="10"/>
    </row>
    <row r="901" customFormat="false" ht="12.75" hidden="false" customHeight="true" outlineLevel="0" collapsed="false">
      <c r="A901" s="28" t="n">
        <v>906</v>
      </c>
      <c r="B901" s="10"/>
      <c r="C901" s="10" t="s">
        <v>1476</v>
      </c>
      <c r="D901" s="10"/>
    </row>
    <row r="902" customFormat="false" ht="12.75" hidden="false" customHeight="true" outlineLevel="0" collapsed="false">
      <c r="A902" s="28" t="n">
        <v>907</v>
      </c>
      <c r="B902" s="10"/>
      <c r="C902" s="10" t="s">
        <v>1477</v>
      </c>
      <c r="D902" s="14" t="s">
        <v>1478</v>
      </c>
    </row>
    <row r="903" customFormat="false" ht="12.75" hidden="false" customHeight="true" outlineLevel="0" collapsed="false">
      <c r="A903" s="28" t="n">
        <v>908</v>
      </c>
      <c r="B903" s="10"/>
      <c r="C903" s="14" t="s">
        <v>1479</v>
      </c>
      <c r="D903" s="14" t="s">
        <v>1480</v>
      </c>
    </row>
    <row r="904" customFormat="false" ht="12.75" hidden="false" customHeight="true" outlineLevel="0" collapsed="false">
      <c r="A904" s="28" t="n">
        <v>909</v>
      </c>
      <c r="B904" s="10"/>
      <c r="C904" s="14" t="s">
        <v>1481</v>
      </c>
      <c r="D904" s="10" t="s">
        <v>1482</v>
      </c>
    </row>
    <row r="905" customFormat="false" ht="12.75" hidden="false" customHeight="true" outlineLevel="0" collapsed="false">
      <c r="A905" s="28" t="n">
        <v>910</v>
      </c>
      <c r="B905" s="10"/>
      <c r="C905" s="14" t="s">
        <v>1483</v>
      </c>
      <c r="D905" s="14" t="s">
        <v>1484</v>
      </c>
    </row>
    <row r="906" customFormat="false" ht="12.75" hidden="false" customHeight="true" outlineLevel="0" collapsed="false">
      <c r="A906" s="28" t="n">
        <v>911</v>
      </c>
      <c r="B906" s="10"/>
      <c r="C906" s="14" t="s">
        <v>1485</v>
      </c>
      <c r="D906" s="14" t="s">
        <v>1486</v>
      </c>
    </row>
    <row r="907" customFormat="false" ht="12.75" hidden="false" customHeight="true" outlineLevel="0" collapsed="false">
      <c r="A907" s="28" t="n">
        <v>912</v>
      </c>
      <c r="B907" s="10"/>
      <c r="C907" s="14" t="s">
        <v>1487</v>
      </c>
      <c r="D907" s="14" t="s">
        <v>1488</v>
      </c>
    </row>
    <row r="908" customFormat="false" ht="12.75" hidden="false" customHeight="true" outlineLevel="0" collapsed="false">
      <c r="A908" s="28" t="n">
        <v>913</v>
      </c>
      <c r="B908" s="10"/>
      <c r="C908" s="14" t="s">
        <v>1489</v>
      </c>
      <c r="D908" s="14" t="s">
        <v>1490</v>
      </c>
    </row>
    <row r="909" customFormat="false" ht="12.75" hidden="false" customHeight="true" outlineLevel="0" collapsed="false">
      <c r="A909" s="28" t="n">
        <v>915</v>
      </c>
      <c r="B909" s="10"/>
      <c r="C909" s="14" t="s">
        <v>1491</v>
      </c>
      <c r="D909" s="14" t="s">
        <v>1492</v>
      </c>
      <c r="E909" s="10" t="s">
        <v>1493</v>
      </c>
    </row>
    <row r="910" customFormat="false" ht="12.75" hidden="false" customHeight="true" outlineLevel="0" collapsed="false">
      <c r="A910" s="28" t="n">
        <v>916</v>
      </c>
      <c r="B910" s="10"/>
      <c r="C910" s="14" t="s">
        <v>1494</v>
      </c>
      <c r="D910" s="14" t="s">
        <v>1495</v>
      </c>
      <c r="E910" s="14" t="s">
        <v>1496</v>
      </c>
    </row>
    <row r="911" customFormat="false" ht="12.75" hidden="false" customHeight="true" outlineLevel="0" collapsed="false">
      <c r="A911" s="28" t="n">
        <v>917</v>
      </c>
      <c r="B911" s="10"/>
      <c r="C911" s="14" t="s">
        <v>1497</v>
      </c>
      <c r="D911" s="14" t="s">
        <v>1498</v>
      </c>
      <c r="E911" s="14" t="s">
        <v>1499</v>
      </c>
    </row>
    <row r="912" customFormat="false" ht="12.75" hidden="false" customHeight="true" outlineLevel="0" collapsed="false">
      <c r="A912" s="28" t="n">
        <v>918</v>
      </c>
      <c r="B912" s="10"/>
      <c r="C912" s="14" t="s">
        <v>1500</v>
      </c>
      <c r="D912" s="14" t="s">
        <v>1501</v>
      </c>
    </row>
    <row r="913" customFormat="false" ht="12.75" hidden="false" customHeight="true" outlineLevel="0" collapsed="false">
      <c r="A913" s="28" t="n">
        <v>919</v>
      </c>
      <c r="B913" s="10"/>
      <c r="C913" s="14" t="s">
        <v>1502</v>
      </c>
      <c r="D913" s="14" t="s">
        <v>1503</v>
      </c>
    </row>
    <row r="914" customFormat="false" ht="12.75" hidden="false" customHeight="true" outlineLevel="0" collapsed="false">
      <c r="A914" s="28" t="n">
        <v>920</v>
      </c>
      <c r="B914" s="10"/>
      <c r="C914" s="14" t="s">
        <v>1504</v>
      </c>
      <c r="D914" s="14" t="s">
        <v>1505</v>
      </c>
    </row>
    <row r="915" customFormat="false" ht="12.75" hidden="false" customHeight="true" outlineLevel="0" collapsed="false">
      <c r="A915" s="28" t="n">
        <v>921</v>
      </c>
      <c r="B915" s="10"/>
      <c r="C915" s="14" t="s">
        <v>1506</v>
      </c>
      <c r="D915" s="10" t="s">
        <v>1507</v>
      </c>
    </row>
    <row r="916" customFormat="false" ht="12.75" hidden="false" customHeight="true" outlineLevel="0" collapsed="false">
      <c r="A916" s="28" t="n">
        <v>922</v>
      </c>
      <c r="B916" s="10"/>
      <c r="C916" s="14" t="s">
        <v>1508</v>
      </c>
      <c r="D916" s="14" t="s">
        <v>1509</v>
      </c>
    </row>
    <row r="917" customFormat="false" ht="12.75" hidden="false" customHeight="true" outlineLevel="0" collapsed="false">
      <c r="A917" s="28" t="n">
        <v>923</v>
      </c>
      <c r="B917" s="10"/>
      <c r="C917" s="14" t="s">
        <v>1510</v>
      </c>
      <c r="D917" s="14" t="s">
        <v>1511</v>
      </c>
    </row>
    <row r="918" customFormat="false" ht="12.75" hidden="false" customHeight="true" outlineLevel="0" collapsed="false">
      <c r="A918" s="28" t="n">
        <v>924</v>
      </c>
      <c r="B918" s="10"/>
      <c r="C918" s="14" t="s">
        <v>1512</v>
      </c>
      <c r="D918" s="14"/>
    </row>
    <row r="919" customFormat="false" ht="12.75" hidden="false" customHeight="true" outlineLevel="0" collapsed="false">
      <c r="A919" s="28" t="n">
        <v>925</v>
      </c>
      <c r="B919" s="10"/>
      <c r="C919" s="14" t="s">
        <v>1513</v>
      </c>
      <c r="D919" s="14" t="s">
        <v>1514</v>
      </c>
      <c r="E919" s="14" t="s">
        <v>1515</v>
      </c>
    </row>
    <row r="920" customFormat="false" ht="12.75" hidden="false" customHeight="true" outlineLevel="0" collapsed="false">
      <c r="A920" s="28" t="n">
        <v>926</v>
      </c>
      <c r="B920" s="10"/>
      <c r="C920" s="14" t="s">
        <v>1516</v>
      </c>
      <c r="D920" s="14" t="s">
        <v>1517</v>
      </c>
    </row>
    <row r="921" customFormat="false" ht="12.75" hidden="false" customHeight="true" outlineLevel="0" collapsed="false">
      <c r="A921" s="28" t="n">
        <v>927</v>
      </c>
      <c r="B921" s="10"/>
      <c r="C921" s="14" t="s">
        <v>1518</v>
      </c>
      <c r="D921" s="14" t="s">
        <v>1519</v>
      </c>
    </row>
    <row r="922" customFormat="false" ht="12.75" hidden="false" customHeight="true" outlineLevel="0" collapsed="false">
      <c r="A922" s="28" t="n">
        <v>928</v>
      </c>
      <c r="B922" s="10"/>
      <c r="C922" s="14" t="s">
        <v>1520</v>
      </c>
      <c r="D922" s="14" t="s">
        <v>1521</v>
      </c>
    </row>
    <row r="923" customFormat="false" ht="12.75" hidden="false" customHeight="true" outlineLevel="0" collapsed="false">
      <c r="A923" s="2" t="n">
        <v>931</v>
      </c>
      <c r="B923" s="3"/>
      <c r="C923" s="36" t="s">
        <v>1522</v>
      </c>
      <c r="D923" s="14" t="s">
        <v>1523</v>
      </c>
    </row>
    <row r="924" customFormat="false" ht="12.75" hidden="false" customHeight="true" outlineLevel="0" collapsed="false">
      <c r="A924" s="28" t="n">
        <v>932</v>
      </c>
      <c r="B924" s="10"/>
      <c r="C924" s="35" t="s">
        <v>1524</v>
      </c>
      <c r="D924" s="35"/>
    </row>
    <row r="925" customFormat="false" ht="12.75" hidden="false" customHeight="true" outlineLevel="0" collapsed="false">
      <c r="A925" s="28" t="n">
        <v>933</v>
      </c>
      <c r="B925" s="10"/>
      <c r="C925" s="37" t="s">
        <v>1525</v>
      </c>
      <c r="D925" s="37"/>
    </row>
    <row r="926" customFormat="false" ht="12.75" hidden="false" customHeight="true" outlineLevel="0" collapsed="false">
      <c r="A926" s="28" t="n">
        <v>934</v>
      </c>
      <c r="B926" s="10"/>
      <c r="C926" s="37" t="s">
        <v>1526</v>
      </c>
      <c r="D926" s="37"/>
    </row>
    <row r="927" customFormat="false" ht="12.75" hidden="false" customHeight="true" outlineLevel="0" collapsed="false">
      <c r="A927" s="28" t="n">
        <v>935</v>
      </c>
      <c r="B927" s="10"/>
      <c r="C927" s="14" t="s">
        <v>971</v>
      </c>
      <c r="D927" s="19"/>
    </row>
    <row r="928" customFormat="false" ht="12.75" hidden="false" customHeight="true" outlineLevel="0" collapsed="false">
      <c r="A928" s="28" t="n">
        <v>936</v>
      </c>
      <c r="B928" s="10"/>
      <c r="C928" s="14" t="s">
        <v>1527</v>
      </c>
      <c r="D928" s="14" t="s">
        <v>1528</v>
      </c>
    </row>
    <row r="929" customFormat="false" ht="12.75" hidden="false" customHeight="true" outlineLevel="0" collapsed="false">
      <c r="A929" s="28" t="n">
        <v>937</v>
      </c>
      <c r="B929" s="10"/>
      <c r="C929" s="14" t="s">
        <v>1529</v>
      </c>
      <c r="D929" s="14" t="s">
        <v>1530</v>
      </c>
    </row>
    <row r="930" customFormat="false" ht="12.75" hidden="false" customHeight="true" outlineLevel="0" collapsed="false">
      <c r="A930" s="28" t="n">
        <v>938</v>
      </c>
      <c r="B930" s="10"/>
      <c r="C930" s="14" t="s">
        <v>1531</v>
      </c>
    </row>
    <row r="931" customFormat="false" ht="12.75" hidden="false" customHeight="true" outlineLevel="0" collapsed="false">
      <c r="A931" s="28" t="n">
        <v>939</v>
      </c>
      <c r="B931" s="10"/>
      <c r="C931" s="14" t="s">
        <v>1532</v>
      </c>
      <c r="D931" s="14" t="s">
        <v>1533</v>
      </c>
    </row>
    <row r="932" customFormat="false" ht="12.75" hidden="false" customHeight="true" outlineLevel="0" collapsed="false">
      <c r="A932" s="28" t="n">
        <v>940</v>
      </c>
      <c r="B932" s="10"/>
      <c r="C932" s="14" t="s">
        <v>1534</v>
      </c>
      <c r="D932" s="14" t="s">
        <v>1535</v>
      </c>
    </row>
    <row r="933" customFormat="false" ht="12.75" hidden="false" customHeight="true" outlineLevel="0" collapsed="false">
      <c r="A933" s="28" t="n">
        <v>941</v>
      </c>
      <c r="B933" s="10"/>
      <c r="C933" s="14" t="s">
        <v>1498</v>
      </c>
      <c r="D933" s="14" t="s">
        <v>1536</v>
      </c>
    </row>
    <row r="934" customFormat="false" ht="12.75" hidden="false" customHeight="true" outlineLevel="0" collapsed="false">
      <c r="A934" s="6" t="n">
        <v>942</v>
      </c>
      <c r="B934" s="10"/>
      <c r="C934" s="14" t="s">
        <v>1537</v>
      </c>
      <c r="E934" s="9"/>
      <c r="F934" s="9"/>
      <c r="G934" s="9"/>
      <c r="H934" s="9"/>
      <c r="I934" s="9"/>
      <c r="J934" s="9"/>
      <c r="K934" s="9"/>
      <c r="L934" s="9"/>
      <c r="M934" s="9"/>
      <c r="N934" s="9"/>
      <c r="O934" s="9"/>
      <c r="P934" s="9"/>
      <c r="Q934" s="10"/>
      <c r="R934" s="10"/>
      <c r="S934" s="10"/>
      <c r="T934" s="10"/>
    </row>
    <row r="935" customFormat="false" ht="12.75" hidden="false" customHeight="true" outlineLevel="0" collapsed="false">
      <c r="A935" s="6" t="n">
        <v>943</v>
      </c>
      <c r="B935" s="10"/>
      <c r="C935" s="14" t="s">
        <v>1538</v>
      </c>
      <c r="E935" s="9"/>
      <c r="F935" s="9"/>
      <c r="G935" s="9"/>
      <c r="H935" s="9"/>
      <c r="I935" s="9"/>
      <c r="J935" s="9"/>
      <c r="K935" s="9"/>
      <c r="L935" s="9"/>
      <c r="M935" s="9"/>
      <c r="N935" s="9"/>
      <c r="O935" s="9"/>
      <c r="P935" s="9"/>
      <c r="Q935" s="10"/>
      <c r="R935" s="10"/>
      <c r="S935" s="10"/>
      <c r="T935" s="10"/>
    </row>
    <row r="936" customFormat="false" ht="12.75" hidden="false" customHeight="true" outlineLevel="0" collapsed="false">
      <c r="A936" s="38" t="n">
        <v>945</v>
      </c>
      <c r="B936" s="39"/>
      <c r="C936" s="10" t="s">
        <v>1539</v>
      </c>
      <c r="D936" s="9" t="s">
        <v>1540</v>
      </c>
      <c r="E936" s="9"/>
      <c r="F936" s="9"/>
      <c r="G936" s="9"/>
      <c r="H936" s="9"/>
      <c r="I936" s="9"/>
      <c r="J936" s="9"/>
      <c r="K936" s="9"/>
      <c r="L936" s="9"/>
      <c r="M936" s="9"/>
      <c r="N936" s="9"/>
      <c r="O936" s="9"/>
      <c r="P936" s="9"/>
      <c r="Q936" s="10"/>
      <c r="R936" s="10"/>
      <c r="S936" s="10"/>
      <c r="T936" s="10"/>
    </row>
    <row r="937" customFormat="false" ht="12.75" hidden="false" customHeight="true" outlineLevel="0" collapsed="false">
      <c r="A937" s="2"/>
      <c r="B937" s="3"/>
      <c r="C937" s="4"/>
    </row>
    <row r="938" customFormat="false" ht="12.75" hidden="false" customHeight="true" outlineLevel="0" collapsed="false">
      <c r="A938" s="2"/>
      <c r="B938" s="3"/>
      <c r="C938" s="4"/>
    </row>
    <row r="939" customFormat="false" ht="12.75" hidden="false" customHeight="true" outlineLevel="0" collapsed="false">
      <c r="A939" s="5"/>
      <c r="B939" s="3"/>
    </row>
    <row r="940" customFormat="false" ht="12.75" hidden="false" customHeight="true" outlineLevel="0" collapsed="false">
      <c r="A940" s="28"/>
      <c r="B940" s="10"/>
      <c r="C940" s="14"/>
      <c r="D940" s="14"/>
    </row>
    <row r="941" customFormat="false" ht="12.75" hidden="false" customHeight="true" outlineLevel="0" collapsed="false">
      <c r="A941" s="2"/>
      <c r="B941" s="3"/>
      <c r="C941" s="4"/>
    </row>
    <row r="942" customFormat="false" ht="12.75" hidden="false" customHeight="true" outlineLevel="0" collapsed="false">
      <c r="A942" s="2"/>
      <c r="B942" s="3"/>
      <c r="C942" s="4"/>
    </row>
    <row r="943" customFormat="false" ht="12.75" hidden="false" customHeight="true" outlineLevel="0" collapsed="false">
      <c r="A943" s="29"/>
      <c r="B943" s="10"/>
      <c r="C943" s="30"/>
    </row>
    <row r="944" customFormat="false" ht="12.75" hidden="false" customHeight="true" outlineLevel="0" collapsed="false">
      <c r="A944" s="29"/>
      <c r="B944" s="10"/>
      <c r="C944" s="30"/>
    </row>
    <row r="945" customFormat="false" ht="12.75" hidden="false" customHeight="true" outlineLevel="0" collapsed="false">
      <c r="A945" s="29"/>
      <c r="B945" s="10"/>
      <c r="C945" s="40"/>
      <c r="D945" s="41"/>
    </row>
    <row r="946" customFormat="false" ht="12.75" hidden="false" customHeight="true" outlineLevel="0" collapsed="false">
      <c r="A946" s="29"/>
      <c r="B946" s="10"/>
      <c r="C946" s="30"/>
      <c r="D946" s="10"/>
    </row>
    <row r="947" customFormat="false" ht="12.75" hidden="false" customHeight="true" outlineLevel="0" collapsed="false">
      <c r="A947" s="28"/>
      <c r="B947" s="10"/>
      <c r="C947" s="14"/>
    </row>
    <row r="948" customFormat="false" ht="12.75" hidden="false" customHeight="true" outlineLevel="0" collapsed="false">
      <c r="A948" s="28"/>
      <c r="B948" s="10"/>
      <c r="C948" s="14"/>
    </row>
    <row r="949" customFormat="false" ht="12.75" hidden="false" customHeight="true" outlineLevel="0" collapsed="false">
      <c r="A949" s="28"/>
      <c r="B949" s="10"/>
      <c r="C949" s="14"/>
      <c r="D949" s="14"/>
    </row>
    <row r="950" customFormat="false" ht="12.75" hidden="false" customHeight="true" outlineLevel="0" collapsed="false">
      <c r="A950" s="2"/>
      <c r="B950" s="3"/>
      <c r="C950" s="10"/>
      <c r="D950" s="36"/>
    </row>
    <row r="951" customFormat="false" ht="12.75" hidden="false" customHeight="true" outlineLevel="0" collapsed="false">
      <c r="A951" s="2"/>
      <c r="B951" s="3"/>
      <c r="C951" s="10"/>
      <c r="D951" s="36"/>
    </row>
    <row r="952" customFormat="false" ht="12.75" hidden="false" customHeight="true" outlineLevel="0" collapsed="false">
      <c r="A952" s="5"/>
      <c r="B952" s="3"/>
      <c r="J952" s="9"/>
      <c r="K952" s="9"/>
      <c r="L952" s="9"/>
      <c r="M952" s="9"/>
      <c r="N952" s="9"/>
      <c r="O952" s="9"/>
    </row>
    <row r="953" customFormat="false" ht="12.75" hidden="false" customHeight="true" outlineLevel="0" collapsed="false">
      <c r="A953" s="5"/>
      <c r="B953" s="3"/>
    </row>
    <row r="954" customFormat="false" ht="12.75" hidden="false" customHeight="true" outlineLevel="0" collapsed="false">
      <c r="A954" s="2"/>
      <c r="B954" s="3"/>
      <c r="C954" s="36"/>
      <c r="D954" s="9"/>
    </row>
    <row r="955" customFormat="false" ht="12.75" hidden="false" customHeight="true" outlineLevel="0" collapsed="false">
      <c r="A955" s="2"/>
      <c r="B955" s="3"/>
      <c r="C955" s="36"/>
      <c r="D955" s="9"/>
    </row>
    <row r="956" customFormat="false" ht="12.75" hidden="false" customHeight="true" outlineLevel="0" collapsed="false">
      <c r="A956" s="2"/>
      <c r="B956" s="3"/>
      <c r="C956" s="36"/>
      <c r="D956" s="9"/>
    </row>
    <row r="957" customFormat="false" ht="12.75" hidden="false" customHeight="true" outlineLevel="0" collapsed="false">
      <c r="A957" s="2"/>
      <c r="B957" s="3"/>
      <c r="C957" s="36"/>
      <c r="D957" s="9"/>
    </row>
    <row r="958" customFormat="false" ht="12.75" hidden="false" customHeight="true" outlineLevel="0" collapsed="false">
      <c r="A958" s="2"/>
      <c r="B958" s="3"/>
      <c r="C958" s="36"/>
      <c r="D958" s="9"/>
    </row>
    <row r="959" customFormat="false" ht="12.75" hidden="false" customHeight="true" outlineLevel="0" collapsed="false">
      <c r="A959" s="2"/>
      <c r="B959" s="3"/>
      <c r="C959" s="36"/>
      <c r="D959" s="9"/>
    </row>
    <row r="960" customFormat="false" ht="12.75" hidden="false" customHeight="true" outlineLevel="0" collapsed="false">
      <c r="A960" s="2"/>
      <c r="B960" s="3"/>
      <c r="C960" s="36"/>
      <c r="D960" s="9"/>
    </row>
    <row r="961" customFormat="false" ht="12.75" hidden="false" customHeight="true" outlineLevel="0" collapsed="false">
      <c r="A961" s="2"/>
      <c r="B961" s="3"/>
      <c r="C961" s="36"/>
      <c r="D961" s="9"/>
    </row>
    <row r="962" customFormat="false" ht="12.75" hidden="false" customHeight="true" outlineLevel="0" collapsed="false">
      <c r="A962" s="2"/>
      <c r="B962" s="3"/>
      <c r="C962" s="36"/>
      <c r="D962" s="9"/>
    </row>
    <row r="963" customFormat="false" ht="12.75" hidden="false" customHeight="true" outlineLevel="0" collapsed="false">
      <c r="A963" s="2"/>
      <c r="B963" s="3"/>
      <c r="C963" s="36"/>
      <c r="D963" s="9"/>
    </row>
    <row r="964" customFormat="false" ht="12.75" hidden="false" customHeight="true" outlineLevel="0" collapsed="false">
      <c r="A964" s="2"/>
      <c r="B964" s="3"/>
      <c r="C964" s="36"/>
      <c r="D964" s="9"/>
    </row>
    <row r="965" customFormat="false" ht="12.75" hidden="false" customHeight="true" outlineLevel="0" collapsed="false">
      <c r="A965" s="2"/>
      <c r="B965" s="3"/>
      <c r="C965" s="36"/>
      <c r="D965" s="9"/>
    </row>
    <row r="966" customFormat="false" ht="12.75" hidden="false" customHeight="true" outlineLevel="0" collapsed="false">
      <c r="A966" s="5"/>
      <c r="B966" s="3"/>
      <c r="C966" s="4"/>
    </row>
    <row r="967" customFormat="false" ht="12.75" hidden="false" customHeight="true" outlineLevel="0" collapsed="false">
      <c r="A967" s="5"/>
      <c r="B967" s="3"/>
      <c r="C967" s="4"/>
    </row>
    <row r="968" customFormat="false" ht="12.75" hidden="false" customHeight="true" outlineLevel="0" collapsed="false">
      <c r="A968" s="5"/>
      <c r="B968" s="3"/>
    </row>
    <row r="969" customFormat="false" ht="12.75" hidden="false" customHeight="true" outlineLevel="0" collapsed="false">
      <c r="A969" s="5"/>
      <c r="B969" s="3"/>
    </row>
    <row r="970" customFormat="false" ht="12.75" hidden="false" customHeight="true" outlineLevel="0" collapsed="false">
      <c r="A970" s="5"/>
      <c r="B970" s="3"/>
      <c r="C970" s="4"/>
    </row>
    <row r="971" customFormat="false" ht="12.75" hidden="false" customHeight="true" outlineLevel="0" collapsed="false">
      <c r="A971" s="5"/>
      <c r="B971" s="3"/>
    </row>
    <row r="972" customFormat="false" ht="12.75" hidden="false" customHeight="true" outlineLevel="0" collapsed="false">
      <c r="A972" s="5"/>
      <c r="B972" s="3"/>
    </row>
    <row r="973" customFormat="false" ht="12.75" hidden="false" customHeight="true" outlineLevel="0" collapsed="false">
      <c r="A973" s="5"/>
      <c r="B973" s="3"/>
      <c r="J973" s="9"/>
      <c r="K973" s="9"/>
      <c r="L973" s="9"/>
      <c r="M973" s="9"/>
      <c r="N973" s="9"/>
    </row>
    <row r="974" customFormat="false" ht="12.75" hidden="false" customHeight="true" outlineLevel="0" collapsed="false">
      <c r="A974" s="5"/>
      <c r="B974" s="3"/>
    </row>
    <row r="975" customFormat="false" ht="12.75" hidden="false" customHeight="true" outlineLevel="0" collapsed="false">
      <c r="A975" s="5"/>
      <c r="B975" s="3"/>
    </row>
    <row r="976" customFormat="false" ht="12.75" hidden="false" customHeight="true" outlineLevel="0" collapsed="false">
      <c r="A976" s="5"/>
      <c r="B976" s="3"/>
    </row>
    <row r="977" customFormat="false" ht="12.75" hidden="false" customHeight="true" outlineLevel="0" collapsed="false">
      <c r="A977" s="5"/>
      <c r="B977" s="3"/>
    </row>
    <row r="978" customFormat="false" ht="12.75" hidden="false" customHeight="true" outlineLevel="0" collapsed="false">
      <c r="A978" s="2"/>
      <c r="B978" s="3"/>
      <c r="C978" s="4"/>
    </row>
    <row r="979" customFormat="false" ht="12.75" hidden="false" customHeight="true" outlineLevel="0" collapsed="false">
      <c r="A979" s="2"/>
      <c r="B979" s="3"/>
    </row>
    <row r="980" customFormat="false" ht="12.75" hidden="false" customHeight="true" outlineLevel="0" collapsed="false">
      <c r="A980" s="2"/>
      <c r="B980" s="3"/>
    </row>
    <row r="981" customFormat="false" ht="12.75" hidden="false" customHeight="true" outlineLevel="0" collapsed="false">
      <c r="A981" s="2"/>
      <c r="B981" s="3"/>
    </row>
    <row r="982" customFormat="false" ht="12.75" hidden="false" customHeight="true" outlineLevel="0" collapsed="false">
      <c r="A982" s="2"/>
      <c r="B982" s="3"/>
      <c r="C982" s="4"/>
    </row>
    <row r="983" customFormat="false" ht="12.75" hidden="false" customHeight="true" outlineLevel="0" collapsed="false">
      <c r="A983" s="2"/>
      <c r="B983" s="3"/>
      <c r="C983" s="4"/>
    </row>
    <row r="984" customFormat="false" ht="12.75" hidden="false" customHeight="true" outlineLevel="0" collapsed="false">
      <c r="A984" s="2"/>
      <c r="B984" s="3"/>
      <c r="C984" s="4"/>
    </row>
    <row r="985" customFormat="false" ht="12.75" hidden="false" customHeight="true" outlineLevel="0" collapsed="false">
      <c r="A985" s="2"/>
      <c r="B985" s="3"/>
      <c r="C985" s="4"/>
    </row>
    <row r="986" customFormat="false" ht="12.75" hidden="false" customHeight="true" outlineLevel="0" collapsed="false">
      <c r="A986" s="2"/>
      <c r="B986" s="3"/>
      <c r="C986" s="4"/>
    </row>
    <row r="987" customFormat="false" ht="12.75" hidden="false" customHeight="true" outlineLevel="0" collapsed="false">
      <c r="A987" s="2"/>
      <c r="B987" s="3"/>
      <c r="C987" s="4"/>
    </row>
    <row r="988" customFormat="false" ht="12.75" hidden="false" customHeight="true" outlineLevel="0" collapsed="false">
      <c r="A988" s="2"/>
      <c r="B988" s="3"/>
    </row>
    <row r="989" customFormat="false" ht="12.75" hidden="false" customHeight="true" outlineLevel="0" collapsed="false">
      <c r="A989" s="2"/>
      <c r="B989" s="3"/>
      <c r="C989" s="4"/>
    </row>
    <row r="990" customFormat="false" ht="12.75" hidden="false" customHeight="true" outlineLevel="0" collapsed="false">
      <c r="A990" s="2"/>
      <c r="B990" s="3"/>
    </row>
    <row r="991" customFormat="false" ht="12.75" hidden="false" customHeight="true" outlineLevel="0" collapsed="false">
      <c r="A991" s="2"/>
      <c r="B991" s="3"/>
      <c r="C991" s="4"/>
    </row>
    <row r="992" customFormat="false" ht="12.75" hidden="false" customHeight="true" outlineLevel="0" collapsed="false">
      <c r="A992" s="2"/>
      <c r="B992" s="3"/>
      <c r="C992" s="4"/>
    </row>
    <row r="993" customFormat="false" ht="12.75" hidden="false" customHeight="true" outlineLevel="0" collapsed="false">
      <c r="A993" s="2"/>
      <c r="B993" s="3"/>
    </row>
    <row r="994" customFormat="false" ht="12.75" hidden="false" customHeight="true" outlineLevel="0" collapsed="false">
      <c r="A994" s="2"/>
      <c r="B994" s="3"/>
      <c r="C994" s="4"/>
    </row>
    <row r="995" customFormat="false" ht="12.75" hidden="false" customHeight="true" outlineLevel="0" collapsed="false">
      <c r="A995" s="2"/>
      <c r="B995" s="3"/>
      <c r="C995" s="4"/>
    </row>
    <row r="996" customFormat="false" ht="12.75" hidden="false" customHeight="true" outlineLevel="0" collapsed="false">
      <c r="A996" s="2"/>
      <c r="B996" s="3"/>
      <c r="C996" s="4"/>
    </row>
    <row r="997" customFormat="false" ht="12.75" hidden="false" customHeight="true" outlineLevel="0" collapsed="false">
      <c r="A997" s="2"/>
      <c r="B997" s="3"/>
      <c r="C997" s="4"/>
    </row>
    <row r="998" customFormat="false" ht="12.75" hidden="false" customHeight="true" outlineLevel="0" collapsed="false">
      <c r="A998" s="2"/>
      <c r="B998" s="3"/>
    </row>
    <row r="999" customFormat="false" ht="12.75" hidden="false" customHeight="true" outlineLevel="0" collapsed="false">
      <c r="A999" s="2"/>
      <c r="B999" s="3"/>
    </row>
    <row r="1000" customFormat="false" ht="12.75" hidden="false" customHeight="true" outlineLevel="0" collapsed="false">
      <c r="A1000" s="2"/>
      <c r="B1000" s="3"/>
    </row>
    <row r="1001" customFormat="false" ht="12.75" hidden="false" customHeight="true" outlineLevel="0" collapsed="false">
      <c r="A1001" s="2"/>
      <c r="B1001" s="3"/>
    </row>
    <row r="1002" customFormat="false" ht="12.75" hidden="false" customHeight="true" outlineLevel="0" collapsed="false">
      <c r="A1002" s="2"/>
      <c r="B1002" s="3"/>
    </row>
    <row r="1003" customFormat="false" ht="12.75" hidden="false" customHeight="true" outlineLevel="0" collapsed="false">
      <c r="A1003" s="2"/>
      <c r="B1003" s="3"/>
      <c r="C1003" s="4"/>
    </row>
    <row r="1004" customFormat="false" ht="12.75" hidden="false" customHeight="true" outlineLevel="0" collapsed="false">
      <c r="A1004" s="2"/>
      <c r="B1004" s="3"/>
      <c r="C1004" s="4"/>
    </row>
    <row r="1005" customFormat="false" ht="12.75" hidden="false" customHeight="true" outlineLevel="0" collapsed="false">
      <c r="A1005" s="2"/>
      <c r="B1005" s="3"/>
      <c r="C1005" s="4"/>
    </row>
    <row r="1006" customFormat="false" ht="12.75" hidden="false" customHeight="true" outlineLevel="0" collapsed="false">
      <c r="A1006" s="2"/>
      <c r="B1006" s="3"/>
    </row>
    <row r="1007" customFormat="false" ht="12.75" hidden="false" customHeight="true" outlineLevel="0" collapsed="false">
      <c r="A1007" s="2"/>
      <c r="B1007" s="3"/>
      <c r="C1007" s="4"/>
    </row>
    <row r="1008" customFormat="false" ht="12.75" hidden="false" customHeight="true" outlineLevel="0" collapsed="false">
      <c r="A1008" s="2"/>
      <c r="B1008" s="3"/>
      <c r="C1008" s="4"/>
    </row>
    <row r="1009" customFormat="false" ht="12.75" hidden="false" customHeight="true" outlineLevel="0" collapsed="false">
      <c r="A1009" s="2"/>
      <c r="B1009" s="3"/>
      <c r="C1009" s="4"/>
    </row>
    <row r="1010" customFormat="false" ht="12.75" hidden="false" customHeight="true" outlineLevel="0" collapsed="false">
      <c r="A1010" s="2"/>
      <c r="B1010" s="3"/>
      <c r="C1010" s="4"/>
    </row>
    <row r="1011" customFormat="false" ht="12.75" hidden="false" customHeight="true" outlineLevel="0" collapsed="false">
      <c r="A1011" s="2"/>
      <c r="B1011" s="3"/>
    </row>
    <row r="1012" customFormat="false" ht="12.75" hidden="false" customHeight="true" outlineLevel="0" collapsed="false">
      <c r="A1012" s="2"/>
      <c r="B1012" s="3"/>
      <c r="C1012" s="4"/>
    </row>
    <row r="1013" customFormat="false" ht="12.75" hidden="false" customHeight="true" outlineLevel="0" collapsed="false">
      <c r="A1013" s="2"/>
      <c r="B1013" s="3"/>
      <c r="C1013" s="4"/>
    </row>
    <row r="1014" customFormat="false" ht="12.75" hidden="false" customHeight="true" outlineLevel="0" collapsed="false">
      <c r="A1014" s="2"/>
      <c r="B1014" s="3"/>
      <c r="C1014" s="4"/>
    </row>
    <row r="1015" customFormat="false" ht="12.75" hidden="false" customHeight="true" outlineLevel="0" collapsed="false">
      <c r="A1015" s="2"/>
      <c r="B1015" s="3"/>
      <c r="C1015" s="4"/>
    </row>
    <row r="1016" customFormat="false" ht="12.75" hidden="false" customHeight="true" outlineLevel="0" collapsed="false">
      <c r="A1016" s="2"/>
      <c r="B1016" s="3"/>
      <c r="C1016" s="4"/>
    </row>
    <row r="1017" customFormat="false" ht="12.75" hidden="false" customHeight="true" outlineLevel="0" collapsed="false">
      <c r="A1017" s="2"/>
      <c r="B1017" s="3"/>
      <c r="C1017" s="4"/>
    </row>
    <row r="1018" customFormat="false" ht="12.75" hidden="false" customHeight="true" outlineLevel="0" collapsed="false">
      <c r="A1018" s="2"/>
      <c r="B1018" s="3"/>
    </row>
    <row r="1019" customFormat="false" ht="12.75" hidden="false" customHeight="true" outlineLevel="0" collapsed="false">
      <c r="A1019" s="2"/>
      <c r="B1019" s="3"/>
      <c r="C1019" s="4"/>
    </row>
    <row r="1020" customFormat="false" ht="12.75" hidden="false" customHeight="true" outlineLevel="0" collapsed="false">
      <c r="A1020" s="2"/>
      <c r="B1020" s="3"/>
    </row>
    <row r="1021" customFormat="false" ht="12.75" hidden="false" customHeight="true" outlineLevel="0" collapsed="false">
      <c r="A1021" s="2"/>
      <c r="B1021" s="3"/>
      <c r="D1021" s="9"/>
    </row>
    <row r="1022" customFormat="false" ht="12.75" hidden="false" customHeight="true" outlineLevel="0" collapsed="false">
      <c r="A1022" s="2"/>
      <c r="B1022" s="3"/>
    </row>
    <row r="1023" customFormat="false" ht="12.75" hidden="false" customHeight="true" outlineLevel="0" collapsed="false">
      <c r="A1023" s="2"/>
      <c r="B1023" s="3"/>
      <c r="C1023" s="4"/>
    </row>
    <row r="1024" customFormat="false" ht="12.75" hidden="false" customHeight="true" outlineLevel="0" collapsed="false">
      <c r="A1024" s="2"/>
      <c r="B1024" s="3"/>
    </row>
    <row r="1025" customFormat="false" ht="12.75" hidden="false" customHeight="true" outlineLevel="0" collapsed="false">
      <c r="A1025" s="2"/>
      <c r="B1025" s="3"/>
    </row>
    <row r="1026" customFormat="false" ht="12.75" hidden="false" customHeight="true" outlineLevel="0" collapsed="false">
      <c r="A1026" s="2"/>
      <c r="B1026" s="3"/>
    </row>
    <row r="1027" customFormat="false" ht="12.75" hidden="false" customHeight="true" outlineLevel="0" collapsed="false">
      <c r="A1027" s="2"/>
      <c r="B1027" s="3"/>
    </row>
    <row r="1028" customFormat="false" ht="12.75" hidden="false" customHeight="true" outlineLevel="0" collapsed="false">
      <c r="A1028" s="2"/>
      <c r="B1028" s="3"/>
      <c r="C1028" s="4"/>
    </row>
    <row r="1029" customFormat="false" ht="12.75" hidden="false" customHeight="true" outlineLevel="0" collapsed="false">
      <c r="A1029" s="2"/>
      <c r="B1029" s="3"/>
    </row>
    <row r="1030" customFormat="false" ht="12.75" hidden="false" customHeight="true" outlineLevel="0" collapsed="false">
      <c r="A1030" s="2"/>
      <c r="B1030" s="3"/>
    </row>
    <row r="1031" customFormat="false" ht="12.75" hidden="false" customHeight="true" outlineLevel="0" collapsed="false">
      <c r="A1031" s="2"/>
      <c r="B1031" s="3"/>
      <c r="C1031" s="4"/>
    </row>
    <row r="1032" customFormat="false" ht="12.75" hidden="false" customHeight="true" outlineLevel="0" collapsed="false">
      <c r="A1032" s="2"/>
      <c r="B1032" s="3"/>
      <c r="C1032" s="4"/>
    </row>
    <row r="1033" customFormat="false" ht="12.75" hidden="false" customHeight="true" outlineLevel="0" collapsed="false">
      <c r="A1033" s="2"/>
      <c r="B1033" s="3"/>
      <c r="C1033" s="4"/>
    </row>
    <row r="1034" customFormat="false" ht="12.75" hidden="false" customHeight="true" outlineLevel="0" collapsed="false">
      <c r="A1034" s="2"/>
      <c r="B1034" s="3"/>
    </row>
    <row r="1035" customFormat="false" ht="12.75" hidden="false" customHeight="true" outlineLevel="0" collapsed="false">
      <c r="A1035" s="2"/>
      <c r="B1035" s="3"/>
      <c r="C1035" s="4"/>
    </row>
    <row r="1036" customFormat="false" ht="12.75" hidden="false" customHeight="true" outlineLevel="0" collapsed="false">
      <c r="A1036" s="2"/>
      <c r="B1036" s="3"/>
    </row>
    <row r="1037" customFormat="false" ht="12.75" hidden="false" customHeight="true" outlineLevel="0" collapsed="false">
      <c r="A1037" s="2"/>
      <c r="B1037" s="3"/>
      <c r="C1037" s="4"/>
    </row>
    <row r="1038" customFormat="false" ht="12.75" hidden="false" customHeight="true" outlineLevel="0" collapsed="false">
      <c r="A1038" s="2"/>
      <c r="B1038" s="3"/>
      <c r="C1038" s="4"/>
    </row>
    <row r="1039" customFormat="false" ht="12.75" hidden="false" customHeight="true" outlineLevel="0" collapsed="false">
      <c r="A1039" s="2"/>
      <c r="B1039" s="3"/>
      <c r="C1039" s="4"/>
    </row>
    <row r="1040" customFormat="false" ht="12.75" hidden="false" customHeight="true" outlineLevel="0" collapsed="false">
      <c r="A1040" s="2"/>
      <c r="B1040" s="3"/>
      <c r="C1040" s="4"/>
    </row>
    <row r="1041" customFormat="false" ht="12.75" hidden="false" customHeight="true" outlineLevel="0" collapsed="false">
      <c r="A1041" s="2"/>
      <c r="B1041" s="3"/>
      <c r="C1041" s="4"/>
    </row>
    <row r="1042" customFormat="false" ht="12.75" hidden="false" customHeight="true" outlineLevel="0" collapsed="false">
      <c r="A1042" s="2"/>
      <c r="B1042" s="3"/>
      <c r="C1042" s="4"/>
    </row>
    <row r="1043" customFormat="false" ht="12.75" hidden="false" customHeight="true" outlineLevel="0" collapsed="false">
      <c r="A1043" s="2"/>
      <c r="B1043" s="3"/>
      <c r="C1043" s="4"/>
    </row>
    <row r="1044" customFormat="false" ht="12.75" hidden="false" customHeight="true" outlineLevel="0" collapsed="false">
      <c r="A1044" s="2"/>
      <c r="B1044" s="3"/>
    </row>
    <row r="1045" customFormat="false" ht="12.75" hidden="false" customHeight="true" outlineLevel="0" collapsed="false">
      <c r="A1045" s="2"/>
      <c r="B1045" s="3"/>
      <c r="C1045" s="4"/>
    </row>
    <row r="1046" customFormat="false" ht="12.75" hidden="false" customHeight="true" outlineLevel="0" collapsed="false">
      <c r="A1046" s="2"/>
      <c r="B1046" s="3"/>
    </row>
    <row r="1047" customFormat="false" ht="12.75" hidden="false" customHeight="true" outlineLevel="0" collapsed="false">
      <c r="A1047" s="2"/>
      <c r="B1047" s="3"/>
      <c r="C1047" s="4"/>
    </row>
    <row r="1048" customFormat="false" ht="12.75" hidden="false" customHeight="true" outlineLevel="0" collapsed="false">
      <c r="A1048" s="2"/>
      <c r="B1048" s="3"/>
      <c r="C1048" s="4"/>
    </row>
    <row r="1049" customFormat="false" ht="12.75" hidden="false" customHeight="true" outlineLevel="0" collapsed="false">
      <c r="A1049" s="2"/>
      <c r="B1049" s="3"/>
      <c r="C1049" s="4"/>
    </row>
    <row r="1050" customFormat="false" ht="12.75" hidden="false" customHeight="true" outlineLevel="0" collapsed="false">
      <c r="A1050" s="2"/>
      <c r="B1050" s="3"/>
      <c r="C1050" s="4"/>
    </row>
    <row r="1051" customFormat="false" ht="12.75" hidden="false" customHeight="true" outlineLevel="0" collapsed="false">
      <c r="A1051" s="2"/>
      <c r="B1051" s="3"/>
      <c r="C1051" s="4"/>
    </row>
    <row r="1052" customFormat="false" ht="12.75" hidden="false" customHeight="true" outlineLevel="0" collapsed="false">
      <c r="A1052" s="2"/>
      <c r="B1052" s="3"/>
      <c r="C1052" s="4"/>
    </row>
    <row r="1053" customFormat="false" ht="12.75" hidden="false" customHeight="true" outlineLevel="0" collapsed="false">
      <c r="A1053" s="2"/>
      <c r="B1053" s="3"/>
      <c r="C1053" s="4"/>
    </row>
    <row r="1054" customFormat="false" ht="12.75" hidden="false" customHeight="true" outlineLevel="0" collapsed="false">
      <c r="A1054" s="2"/>
      <c r="B1054" s="3"/>
      <c r="C1054" s="4"/>
    </row>
    <row r="1055" customFormat="false" ht="12.75" hidden="false" customHeight="true" outlineLevel="0" collapsed="false">
      <c r="A1055" s="2"/>
      <c r="B1055" s="3"/>
      <c r="C1055" s="4"/>
    </row>
    <row r="1056" customFormat="false" ht="12.75" hidden="false" customHeight="true" outlineLevel="0" collapsed="false">
      <c r="A1056" s="5"/>
      <c r="B1056" s="3"/>
    </row>
    <row r="1057" customFormat="false" ht="12.75" hidden="false" customHeight="true" outlineLevel="0" collapsed="false">
      <c r="A1057" s="2"/>
      <c r="B1057" s="3"/>
      <c r="C1057" s="4"/>
    </row>
    <row r="1058" customFormat="false" ht="12.75" hidden="false" customHeight="true" outlineLevel="0" collapsed="false">
      <c r="A1058" s="5"/>
      <c r="B1058" s="3"/>
    </row>
    <row r="1059" customFormat="false" ht="12.75" hidden="false" customHeight="true" outlineLevel="0" collapsed="false">
      <c r="A1059" s="5"/>
      <c r="B1059" s="3"/>
    </row>
    <row r="1060" customFormat="false" ht="12.75" hidden="false" customHeight="true" outlineLevel="0" collapsed="false">
      <c r="A1060" s="5"/>
      <c r="B1060" s="3"/>
      <c r="C1060" s="4"/>
    </row>
    <row r="1061" customFormat="false" ht="12.75" hidden="false" customHeight="true" outlineLevel="0" collapsed="false">
      <c r="A1061" s="5"/>
      <c r="B1061" s="3"/>
    </row>
    <row r="1062" customFormat="false" ht="12.75" hidden="false" customHeight="true" outlineLevel="0" collapsed="false">
      <c r="A1062" s="2"/>
      <c r="B1062" s="3"/>
    </row>
    <row r="1063" customFormat="false" ht="12.75" hidden="false" customHeight="true" outlineLevel="0" collapsed="false">
      <c r="A1063" s="5"/>
      <c r="B1063" s="3"/>
    </row>
    <row r="1064" customFormat="false" ht="12.75" hidden="false" customHeight="true" outlineLevel="0" collapsed="false">
      <c r="A1064" s="5"/>
      <c r="B1064" s="3"/>
    </row>
    <row r="1065" customFormat="false" ht="12.75" hidden="false" customHeight="true" outlineLevel="0" collapsed="false">
      <c r="A1065" s="5"/>
      <c r="B1065" s="3"/>
    </row>
    <row r="1066" customFormat="false" ht="12.75" hidden="false" customHeight="true" outlineLevel="0" collapsed="false">
      <c r="A1066" s="5"/>
      <c r="B1066" s="3"/>
    </row>
    <row r="1067" customFormat="false" ht="12.75" hidden="false" customHeight="true" outlineLevel="0" collapsed="false">
      <c r="A1067" s="5"/>
      <c r="B1067" s="3"/>
    </row>
    <row r="1068" customFormat="false" ht="12.75" hidden="false" customHeight="true" outlineLevel="0" collapsed="false">
      <c r="A1068" s="2"/>
      <c r="B1068" s="3"/>
    </row>
    <row r="1069" customFormat="false" ht="12.75" hidden="false" customHeight="true" outlineLevel="0" collapsed="false">
      <c r="A1069" s="2"/>
      <c r="B1069" s="3"/>
    </row>
    <row r="1070" customFormat="false" ht="12.75" hidden="false" customHeight="true" outlineLevel="0" collapsed="false">
      <c r="A1070" s="2"/>
      <c r="B1070" s="3"/>
    </row>
    <row r="1071" customFormat="false" ht="12.75" hidden="false" customHeight="true" outlineLevel="0" collapsed="false">
      <c r="A1071" s="2"/>
      <c r="B1071" s="3"/>
    </row>
    <row r="1072" customFormat="false" ht="12.75" hidden="false" customHeight="true" outlineLevel="0" collapsed="false">
      <c r="A1072" s="2"/>
      <c r="B1072" s="3"/>
    </row>
    <row r="1073" customFormat="false" ht="12.75" hidden="false" customHeight="true" outlineLevel="0" collapsed="false">
      <c r="A1073" s="2"/>
      <c r="B1073" s="3"/>
    </row>
    <row r="1074" customFormat="false" ht="12.75" hidden="false" customHeight="true" outlineLevel="0" collapsed="false">
      <c r="A1074" s="2"/>
      <c r="B1074" s="3"/>
    </row>
    <row r="1075" customFormat="false" ht="12.75" hidden="false" customHeight="true" outlineLevel="0" collapsed="false">
      <c r="A1075" s="5"/>
      <c r="B1075" s="3"/>
    </row>
    <row r="1076" customFormat="false" ht="12.75" hidden="false" customHeight="true" outlineLevel="0" collapsed="false">
      <c r="A1076" s="5"/>
      <c r="B1076" s="3"/>
    </row>
    <row r="1077" customFormat="false" ht="12.75" hidden="false" customHeight="true" outlineLevel="0" collapsed="false">
      <c r="A1077" s="2"/>
      <c r="B1077" s="3"/>
    </row>
    <row r="1078" customFormat="false" ht="12.75" hidden="false" customHeight="true" outlineLevel="0" collapsed="false">
      <c r="A1078" s="2"/>
      <c r="B1078" s="3"/>
    </row>
    <row r="1079" customFormat="false" ht="12.75" hidden="false" customHeight="true" outlineLevel="0" collapsed="false">
      <c r="A1079" s="5"/>
      <c r="B1079" s="3"/>
      <c r="C1079" s="4"/>
    </row>
    <row r="1080" customFormat="false" ht="12.75" hidden="false" customHeight="true" outlineLevel="0" collapsed="false">
      <c r="A1080" s="5"/>
      <c r="B1080" s="3"/>
    </row>
    <row r="1081" customFormat="false" ht="12.75" hidden="false" customHeight="true" outlineLevel="0" collapsed="false">
      <c r="A1081" s="5"/>
      <c r="B1081" s="3"/>
    </row>
    <row r="1082" customFormat="false" ht="12.75" hidden="false" customHeight="true" outlineLevel="0" collapsed="false">
      <c r="A1082" s="5"/>
      <c r="B1082" s="3"/>
      <c r="C1082" s="4"/>
    </row>
    <row r="1083" customFormat="false" ht="12.75" hidden="false" customHeight="true" outlineLevel="0" collapsed="false">
      <c r="A1083" s="5"/>
      <c r="B1083" s="3"/>
    </row>
    <row r="1084" customFormat="false" ht="12.75" hidden="false" customHeight="true" outlineLevel="0" collapsed="false">
      <c r="A1084" s="5"/>
      <c r="B1084" s="3"/>
    </row>
    <row r="1085" customFormat="false" ht="12.75" hidden="false" customHeight="true" outlineLevel="0" collapsed="false">
      <c r="A1085" s="5"/>
      <c r="B1085" s="3"/>
      <c r="C1085" s="4"/>
    </row>
    <row r="1086" customFormat="false" ht="12.75" hidden="false" customHeight="true" outlineLevel="0" collapsed="false">
      <c r="A1086" s="5"/>
      <c r="B1086" s="3"/>
    </row>
    <row r="1087" customFormat="false" ht="12.75" hidden="false" customHeight="true" outlineLevel="0" collapsed="false">
      <c r="A1087" s="5"/>
      <c r="B1087" s="3"/>
    </row>
    <row r="1088" customFormat="false" ht="12.75" hidden="false" customHeight="true" outlineLevel="0" collapsed="false">
      <c r="A1088" s="5"/>
      <c r="B1088" s="3"/>
    </row>
    <row r="1089" customFormat="false" ht="12.75" hidden="false" customHeight="true" outlineLevel="0" collapsed="false">
      <c r="A1089" s="2"/>
      <c r="B1089" s="3"/>
    </row>
    <row r="1090" customFormat="false" ht="12.75" hidden="false" customHeight="true" outlineLevel="0" collapsed="false">
      <c r="A1090" s="2"/>
      <c r="B1090" s="3"/>
    </row>
    <row r="1091" customFormat="false" ht="12.75" hidden="false" customHeight="true" outlineLevel="0" collapsed="false">
      <c r="A1091" s="5"/>
      <c r="B1091" s="3"/>
    </row>
    <row r="1092" customFormat="false" ht="12.75" hidden="false" customHeight="true" outlineLevel="0" collapsed="false">
      <c r="A1092" s="2"/>
      <c r="B1092" s="3"/>
    </row>
    <row r="1093" customFormat="false" ht="12.75" hidden="false" customHeight="true" outlineLevel="0" collapsed="false">
      <c r="A1093" s="5"/>
      <c r="B1093" s="3"/>
    </row>
    <row r="1094" customFormat="false" ht="12.75" hidden="false" customHeight="true" outlineLevel="0" collapsed="false">
      <c r="A1094" s="5"/>
      <c r="B1094" s="3"/>
    </row>
    <row r="1095" customFormat="false" ht="12.75" hidden="false" customHeight="true" outlineLevel="0" collapsed="false">
      <c r="A1095" s="5"/>
      <c r="B1095" s="3"/>
    </row>
    <row r="1096" customFormat="false" ht="12.75" hidden="false" customHeight="true" outlineLevel="0" collapsed="false">
      <c r="A1096" s="5"/>
      <c r="B1096" s="3"/>
    </row>
    <row r="1097" customFormat="false" ht="12.75" hidden="false" customHeight="true" outlineLevel="0" collapsed="false">
      <c r="A1097" s="2"/>
      <c r="B1097" s="3"/>
      <c r="C1097" s="4"/>
    </row>
    <row r="1098" customFormat="false" ht="12.75" hidden="false" customHeight="true" outlineLevel="0" collapsed="false">
      <c r="A1098" s="2"/>
      <c r="B1098" s="3"/>
      <c r="C1098" s="4"/>
    </row>
    <row r="1099" customFormat="false" ht="12.75" hidden="false" customHeight="true" outlineLevel="0" collapsed="false">
      <c r="A1099" s="5"/>
      <c r="B1099" s="3"/>
    </row>
    <row r="1100" customFormat="false" ht="12.75" hidden="false" customHeight="true" outlineLevel="0" collapsed="false">
      <c r="A1100" s="5"/>
      <c r="B1100" s="3"/>
    </row>
    <row r="1101" customFormat="false" ht="12.75" hidden="false" customHeight="true" outlineLevel="0" collapsed="false">
      <c r="A1101" s="5"/>
      <c r="B1101" s="3"/>
    </row>
    <row r="1102" customFormat="false" ht="12.75" hidden="false" customHeight="true" outlineLevel="0" collapsed="false">
      <c r="A1102" s="5"/>
      <c r="B1102" s="3"/>
    </row>
    <row r="1103" customFormat="false" ht="12.75" hidden="false" customHeight="true" outlineLevel="0" collapsed="false">
      <c r="A1103" s="5"/>
      <c r="B1103" s="3"/>
      <c r="C1103" s="4"/>
    </row>
    <row r="1104" customFormat="false" ht="12.75" hidden="false" customHeight="true" outlineLevel="0" collapsed="false">
      <c r="A1104" s="5"/>
      <c r="B1104" s="3"/>
    </row>
    <row r="1105" customFormat="false" ht="12.75" hidden="false" customHeight="true" outlineLevel="0" collapsed="false">
      <c r="A1105" s="5"/>
      <c r="B1105" s="3"/>
      <c r="C1105" s="4"/>
    </row>
    <row r="1106" customFormat="false" ht="12.75" hidden="false" customHeight="true" outlineLevel="0" collapsed="false">
      <c r="A1106" s="2"/>
      <c r="B1106" s="3"/>
    </row>
    <row r="1107" customFormat="false" ht="12.75" hidden="false" customHeight="true" outlineLevel="0" collapsed="false">
      <c r="A1107" s="2"/>
      <c r="B1107" s="3"/>
    </row>
    <row r="1108" customFormat="false" ht="12.75" hidden="false" customHeight="true" outlineLevel="0" collapsed="false">
      <c r="A1108" s="2"/>
      <c r="B1108" s="3"/>
    </row>
    <row r="1109" customFormat="false" ht="12.75" hidden="false" customHeight="true" outlineLevel="0" collapsed="false">
      <c r="A1109" s="5"/>
      <c r="B1109" s="3"/>
      <c r="C1109" s="4"/>
    </row>
    <row r="1110" customFormat="false" ht="12.75" hidden="false" customHeight="true" outlineLevel="0" collapsed="false">
      <c r="A1110" s="5"/>
      <c r="B1110" s="3"/>
    </row>
    <row r="1111" customFormat="false" ht="12.75" hidden="false" customHeight="true" outlineLevel="0" collapsed="false">
      <c r="A1111" s="5"/>
      <c r="B1111" s="3"/>
      <c r="C1111" s="4"/>
    </row>
    <row r="1112" customFormat="false" ht="12.75" hidden="false" customHeight="true" outlineLevel="0" collapsed="false">
      <c r="A1112" s="5"/>
      <c r="B1112" s="3"/>
    </row>
    <row r="1113" customFormat="false" ht="12.75" hidden="false" customHeight="true" outlineLevel="0" collapsed="false">
      <c r="A1113" s="5"/>
      <c r="B1113" s="3"/>
    </row>
    <row r="1114" customFormat="false" ht="12.75" hidden="false" customHeight="true" outlineLevel="0" collapsed="false">
      <c r="A1114" s="5"/>
      <c r="B1114" s="3"/>
      <c r="C1114" s="4"/>
    </row>
    <row r="1115" customFormat="false" ht="12.75" hidden="false" customHeight="true" outlineLevel="0" collapsed="false">
      <c r="A1115" s="5"/>
      <c r="B1115" s="3"/>
    </row>
    <row r="1116" customFormat="false" ht="12.75" hidden="false" customHeight="true" outlineLevel="0" collapsed="false">
      <c r="A1116" s="2"/>
      <c r="B1116" s="3"/>
    </row>
    <row r="1117" customFormat="false" ht="12.75" hidden="false" customHeight="true" outlineLevel="0" collapsed="false">
      <c r="A1117" s="2"/>
      <c r="B1117" s="3"/>
    </row>
    <row r="1118" customFormat="false" ht="12.75" hidden="false" customHeight="true" outlineLevel="0" collapsed="false">
      <c r="A1118" s="5"/>
      <c r="B1118" s="3"/>
    </row>
    <row r="1119" customFormat="false" ht="12.75" hidden="false" customHeight="true" outlineLevel="0" collapsed="false">
      <c r="A1119" s="5"/>
      <c r="B1119" s="3"/>
    </row>
    <row r="1120" customFormat="false" ht="12.75" hidden="false" customHeight="true" outlineLevel="0" collapsed="false">
      <c r="A1120" s="5"/>
      <c r="B1120" s="3"/>
    </row>
    <row r="1121" customFormat="false" ht="12.75" hidden="false" customHeight="true" outlineLevel="0" collapsed="false">
      <c r="A1121" s="2"/>
      <c r="B1121" s="3"/>
    </row>
    <row r="1122" customFormat="false" ht="12.75" hidden="false" customHeight="true" outlineLevel="0" collapsed="false">
      <c r="A1122" s="2"/>
      <c r="B1122" s="3"/>
    </row>
    <row r="1123" customFormat="false" ht="12.75" hidden="false" customHeight="true" outlineLevel="0" collapsed="false">
      <c r="A1123" s="5"/>
      <c r="B1123" s="3"/>
    </row>
    <row r="1124" customFormat="false" ht="12.75" hidden="false" customHeight="true" outlineLevel="0" collapsed="false">
      <c r="A1124" s="2"/>
      <c r="B1124" s="3"/>
    </row>
    <row r="1125" customFormat="false" ht="12.75" hidden="false" customHeight="true" outlineLevel="0" collapsed="false">
      <c r="A1125" s="5"/>
      <c r="B1125" s="3"/>
    </row>
    <row r="1126" customFormat="false" ht="12.75" hidden="false" customHeight="true" outlineLevel="0" collapsed="false">
      <c r="A1126" s="5"/>
      <c r="B1126" s="3"/>
    </row>
    <row r="1127" customFormat="false" ht="12.75" hidden="false" customHeight="true" outlineLevel="0" collapsed="false">
      <c r="A1127" s="5"/>
      <c r="B1127" s="3"/>
      <c r="C1127" s="4"/>
    </row>
    <row r="1128" customFormat="false" ht="12.75" hidden="false" customHeight="true" outlineLevel="0" collapsed="false">
      <c r="A1128" s="5"/>
      <c r="B1128" s="3"/>
    </row>
    <row r="1129" customFormat="false" ht="12.75" hidden="false" customHeight="true" outlineLevel="0" collapsed="false">
      <c r="A1129" s="5"/>
      <c r="B1129" s="3"/>
    </row>
    <row r="1130" customFormat="false" ht="12.75" hidden="false" customHeight="true" outlineLevel="0" collapsed="false">
      <c r="A1130" s="5"/>
      <c r="B1130" s="3"/>
    </row>
    <row r="1131" customFormat="false" ht="12.75" hidden="false" customHeight="true" outlineLevel="0" collapsed="false">
      <c r="A1131" s="5"/>
      <c r="B1131" s="3"/>
      <c r="C1131" s="4"/>
    </row>
    <row r="1132" customFormat="false" ht="12.75" hidden="false" customHeight="true" outlineLevel="0" collapsed="false">
      <c r="A1132" s="2"/>
      <c r="B1132" s="3"/>
    </row>
    <row r="1133" customFormat="false" ht="12.75" hidden="false" customHeight="true" outlineLevel="0" collapsed="false">
      <c r="A1133" s="5"/>
      <c r="B1133" s="3"/>
      <c r="C1133" s="4"/>
    </row>
    <row r="1134" customFormat="false" ht="12.75" hidden="false" customHeight="true" outlineLevel="0" collapsed="false">
      <c r="A1134" s="5"/>
      <c r="B1134" s="3"/>
    </row>
    <row r="1135" customFormat="false" ht="12.75" hidden="false" customHeight="true" outlineLevel="0" collapsed="false">
      <c r="A1135" s="5"/>
      <c r="B1135" s="3"/>
    </row>
    <row r="1136" customFormat="false" ht="12.75" hidden="false" customHeight="true" outlineLevel="0" collapsed="false">
      <c r="A1136" s="5"/>
      <c r="B1136" s="3"/>
    </row>
    <row r="1137" customFormat="false" ht="12.75" hidden="false" customHeight="true" outlineLevel="0" collapsed="false">
      <c r="A1137" s="2"/>
      <c r="B1137" s="3"/>
    </row>
    <row r="1138" customFormat="false" ht="12.75" hidden="false" customHeight="true" outlineLevel="0" collapsed="false">
      <c r="A1138" s="2"/>
      <c r="B1138" s="3"/>
      <c r="C1138" s="4"/>
    </row>
    <row r="1139" customFormat="false" ht="12.75" hidden="false" customHeight="true" outlineLevel="0" collapsed="false">
      <c r="A1139" s="5"/>
      <c r="B1139" s="3"/>
    </row>
    <row r="1140" customFormat="false" ht="12.75" hidden="false" customHeight="true" outlineLevel="0" collapsed="false">
      <c r="A1140" s="2"/>
      <c r="B1140" s="3"/>
    </row>
    <row r="1141" customFormat="false" ht="12.75" hidden="false" customHeight="true" outlineLevel="0" collapsed="false">
      <c r="A1141" s="5"/>
      <c r="B1141" s="3"/>
    </row>
    <row r="1142" customFormat="false" ht="12.75" hidden="false" customHeight="true" outlineLevel="0" collapsed="false">
      <c r="A1142" s="5"/>
      <c r="B1142" s="3"/>
    </row>
    <row r="1143" customFormat="false" ht="12.75" hidden="false" customHeight="true" outlineLevel="0" collapsed="false">
      <c r="A1143" s="5"/>
      <c r="B1143" s="3"/>
      <c r="C1143" s="4"/>
    </row>
    <row r="1144" customFormat="false" ht="12.75" hidden="false" customHeight="true" outlineLevel="0" collapsed="false">
      <c r="A1144" s="5"/>
      <c r="B1144" s="3"/>
    </row>
    <row r="1145" customFormat="false" ht="12.75" hidden="false" customHeight="true" outlineLevel="0" collapsed="false">
      <c r="A1145" s="2"/>
      <c r="B1145" s="3"/>
    </row>
    <row r="1146" customFormat="false" ht="12.75" hidden="false" customHeight="true" outlineLevel="0" collapsed="false">
      <c r="A1146" s="5"/>
      <c r="B1146" s="3"/>
      <c r="C1146" s="4"/>
    </row>
    <row r="1147" customFormat="false" ht="12.75" hidden="false" customHeight="true" outlineLevel="0" collapsed="false">
      <c r="A1147" s="5"/>
      <c r="B1147" s="3"/>
    </row>
    <row r="1148" customFormat="false" ht="12.75" hidden="false" customHeight="true" outlineLevel="0" collapsed="false">
      <c r="A1148" s="5"/>
      <c r="B1148" s="3"/>
      <c r="C1148" s="4"/>
    </row>
    <row r="1149" customFormat="false" ht="12.75" hidden="false" customHeight="true" outlineLevel="0" collapsed="false">
      <c r="A1149" s="5"/>
      <c r="B1149" s="3"/>
      <c r="C1149" s="4"/>
    </row>
    <row r="1150" customFormat="false" ht="12.75" hidden="false" customHeight="true" outlineLevel="0" collapsed="false">
      <c r="A1150" s="5"/>
      <c r="B1150" s="3"/>
    </row>
    <row r="1151" customFormat="false" ht="12.75" hidden="false" customHeight="true" outlineLevel="0" collapsed="false">
      <c r="A1151" s="5"/>
      <c r="B1151" s="3"/>
    </row>
    <row r="1152" customFormat="false" ht="12.75" hidden="false" customHeight="true" outlineLevel="0" collapsed="false">
      <c r="A1152" s="5"/>
      <c r="B1152" s="3"/>
      <c r="C1152" s="4"/>
    </row>
    <row r="1153" customFormat="false" ht="12.75" hidden="false" customHeight="true" outlineLevel="0" collapsed="false">
      <c r="A1153" s="5"/>
      <c r="B1153" s="3"/>
    </row>
    <row r="1154" customFormat="false" ht="12.75" hidden="false" customHeight="true" outlineLevel="0" collapsed="false">
      <c r="A1154" s="5"/>
      <c r="B1154" s="3"/>
    </row>
    <row r="1155" customFormat="false" ht="12.75" hidden="false" customHeight="true" outlineLevel="0" collapsed="false">
      <c r="A1155" s="5"/>
      <c r="B1155" s="3"/>
      <c r="C1155" s="4"/>
    </row>
    <row r="1156" customFormat="false" ht="12.75" hidden="false" customHeight="true" outlineLevel="0" collapsed="false">
      <c r="A1156" s="5"/>
      <c r="B1156" s="3"/>
      <c r="C1156" s="4"/>
    </row>
    <row r="1157" customFormat="false" ht="12.75" hidden="false" customHeight="true" outlineLevel="0" collapsed="false">
      <c r="A1157" s="2"/>
      <c r="B1157" s="3"/>
      <c r="C1157" s="4"/>
    </row>
    <row r="1158" customFormat="false" ht="12.75" hidden="false" customHeight="true" outlineLevel="0" collapsed="false">
      <c r="A1158" s="2"/>
      <c r="B1158" s="3"/>
      <c r="C1158" s="4"/>
    </row>
    <row r="1159" customFormat="false" ht="12.75" hidden="false" customHeight="true" outlineLevel="0" collapsed="false">
      <c r="A1159" s="2"/>
      <c r="B1159" s="3"/>
      <c r="C1159" s="4"/>
    </row>
    <row r="1160" customFormat="false" ht="12.75" hidden="false" customHeight="true" outlineLevel="0" collapsed="false">
      <c r="A1160" s="2"/>
      <c r="B1160" s="3"/>
      <c r="C1160" s="4"/>
    </row>
    <row r="1161" customFormat="false" ht="12.75" hidden="false" customHeight="true" outlineLevel="0" collapsed="false">
      <c r="A1161" s="5"/>
      <c r="B1161" s="3"/>
      <c r="C1161" s="4"/>
    </row>
    <row r="1162" customFormat="false" ht="12.75" hidden="false" customHeight="true" outlineLevel="0" collapsed="false">
      <c r="A1162" s="2"/>
      <c r="B1162" s="3"/>
      <c r="C1162" s="4"/>
    </row>
    <row r="1163" customFormat="false" ht="12.75" hidden="false" customHeight="true" outlineLevel="0" collapsed="false">
      <c r="A1163" s="2"/>
      <c r="B1163" s="3"/>
    </row>
    <row r="1164" customFormat="false" ht="12.75" hidden="false" customHeight="true" outlineLevel="0" collapsed="false">
      <c r="A1164" s="2"/>
      <c r="B1164" s="3"/>
    </row>
    <row r="1165" customFormat="false" ht="12.75" hidden="false" customHeight="true" outlineLevel="0" collapsed="false">
      <c r="A1165" s="5"/>
      <c r="B1165" s="3"/>
      <c r="C1165" s="4"/>
    </row>
    <row r="1166" customFormat="false" ht="12.75" hidden="false" customHeight="true" outlineLevel="0" collapsed="false">
      <c r="A1166" s="5"/>
      <c r="B1166" s="3"/>
      <c r="C1166" s="4"/>
    </row>
    <row r="1167" customFormat="false" ht="12.75" hidden="false" customHeight="true" outlineLevel="0" collapsed="false">
      <c r="A1167" s="2"/>
      <c r="B1167" s="3"/>
    </row>
    <row r="1168" customFormat="false" ht="12.75" hidden="false" customHeight="true" outlineLevel="0" collapsed="false">
      <c r="A1168" s="5"/>
      <c r="B1168" s="3"/>
    </row>
    <row r="1169" customFormat="false" ht="12.75" hidden="false" customHeight="true" outlineLevel="0" collapsed="false">
      <c r="A1169" s="5"/>
      <c r="B1169" s="3"/>
      <c r="C1169" s="4"/>
    </row>
    <row r="1170" customFormat="false" ht="12.75" hidden="false" customHeight="true" outlineLevel="0" collapsed="false">
      <c r="A1170" s="5"/>
      <c r="B1170" s="3"/>
      <c r="C1170" s="4"/>
    </row>
    <row r="1171" customFormat="false" ht="12.75" hidden="false" customHeight="true" outlineLevel="0" collapsed="false">
      <c r="A1171" s="5"/>
      <c r="B1171" s="3"/>
      <c r="C1171" s="4"/>
    </row>
    <row r="1172" customFormat="false" ht="12.75" hidden="false" customHeight="true" outlineLevel="0" collapsed="false">
      <c r="A1172" s="5"/>
      <c r="B1172" s="3"/>
      <c r="C1172" s="4"/>
    </row>
    <row r="1173" customFormat="false" ht="12.75" hidden="false" customHeight="true" outlineLevel="0" collapsed="false">
      <c r="A1173" s="2"/>
      <c r="B1173" s="3"/>
    </row>
    <row r="1174" customFormat="false" ht="12.75" hidden="false" customHeight="true" outlineLevel="0" collapsed="false">
      <c r="A1174" s="5"/>
      <c r="B1174" s="3"/>
    </row>
    <row r="1175" customFormat="false" ht="12.75" hidden="false" customHeight="true" outlineLevel="0" collapsed="false">
      <c r="A1175" s="2"/>
      <c r="B1175" s="3"/>
      <c r="C1175" s="4"/>
    </row>
    <row r="1176" customFormat="false" ht="12.75" hidden="false" customHeight="true" outlineLevel="0" collapsed="false">
      <c r="A1176" s="2"/>
      <c r="B1176" s="3"/>
      <c r="C1176" s="4"/>
    </row>
    <row r="1177" customFormat="false" ht="12.75" hidden="false" customHeight="true" outlineLevel="0" collapsed="false">
      <c r="A1177" s="2"/>
      <c r="B1177" s="3"/>
      <c r="C1177" s="4"/>
    </row>
    <row r="1178" customFormat="false" ht="12.75" hidden="false" customHeight="true" outlineLevel="0" collapsed="false">
      <c r="A1178" s="5"/>
      <c r="B1178" s="3"/>
    </row>
    <row r="1179" customFormat="false" ht="12.75" hidden="false" customHeight="true" outlineLevel="0" collapsed="false">
      <c r="A1179" s="2"/>
      <c r="B1179" s="3"/>
    </row>
    <row r="1180" customFormat="false" ht="12.75" hidden="false" customHeight="true" outlineLevel="0" collapsed="false">
      <c r="A1180" s="2"/>
      <c r="B1180" s="3"/>
      <c r="C1180" s="4"/>
    </row>
    <row r="1181" customFormat="false" ht="12.75" hidden="false" customHeight="true" outlineLevel="0" collapsed="false">
      <c r="A1181" s="5"/>
      <c r="B1181" s="3"/>
    </row>
    <row r="1182" customFormat="false" ht="12.75" hidden="false" customHeight="true" outlineLevel="0" collapsed="false">
      <c r="A1182" s="5"/>
      <c r="B1182" s="3"/>
      <c r="C1182" s="4"/>
    </row>
    <row r="1183" customFormat="false" ht="12.75" hidden="false" customHeight="true" outlineLevel="0" collapsed="false">
      <c r="A1183" s="2"/>
      <c r="B1183" s="3"/>
      <c r="C1183" s="4"/>
    </row>
    <row r="1184" customFormat="false" ht="12.75" hidden="false" customHeight="true" outlineLevel="0" collapsed="false">
      <c r="A1184" s="5"/>
      <c r="B1184" s="3"/>
    </row>
    <row r="1185" customFormat="false" ht="12.75" hidden="false" customHeight="true" outlineLevel="0" collapsed="false">
      <c r="A1185" s="5"/>
      <c r="B1185" s="3"/>
      <c r="C1185" s="4"/>
    </row>
    <row r="1186" customFormat="false" ht="12.75" hidden="false" customHeight="true" outlineLevel="0" collapsed="false">
      <c r="A1186" s="5"/>
      <c r="B1186" s="3"/>
      <c r="C1186" s="4"/>
    </row>
    <row r="1187" customFormat="false" ht="12.75" hidden="false" customHeight="true" outlineLevel="0" collapsed="false">
      <c r="A1187" s="5"/>
      <c r="B1187" s="3"/>
    </row>
    <row r="1188" customFormat="false" ht="12.75" hidden="false" customHeight="true" outlineLevel="0" collapsed="false">
      <c r="A1188" s="5"/>
      <c r="B1188" s="3"/>
    </row>
    <row r="1189" customFormat="false" ht="12.75" hidden="false" customHeight="true" outlineLevel="0" collapsed="false">
      <c r="A1189" s="2"/>
      <c r="B1189" s="3"/>
      <c r="C1189" s="4"/>
    </row>
    <row r="1190" customFormat="false" ht="12.75" hidden="false" customHeight="true" outlineLevel="0" collapsed="false">
      <c r="A1190" s="5"/>
      <c r="B1190" s="3"/>
    </row>
    <row r="1191" customFormat="false" ht="12.75" hidden="false" customHeight="true" outlineLevel="0" collapsed="false">
      <c r="A1191" s="5"/>
      <c r="B1191" s="3"/>
    </row>
    <row r="1192" customFormat="false" ht="12.75" hidden="false" customHeight="true" outlineLevel="0" collapsed="false">
      <c r="A1192" s="5"/>
      <c r="B1192" s="3"/>
      <c r="C1192" s="4"/>
    </row>
    <row r="1193" customFormat="false" ht="12.75" hidden="false" customHeight="true" outlineLevel="0" collapsed="false">
      <c r="A1193" s="5"/>
      <c r="B1193" s="3"/>
      <c r="C1193" s="4"/>
    </row>
    <row r="1194" customFormat="false" ht="12.75" hidden="false" customHeight="true" outlineLevel="0" collapsed="false">
      <c r="A1194" s="5"/>
      <c r="B1194" s="3"/>
    </row>
    <row r="1195" customFormat="false" ht="12.75" hidden="false" customHeight="true" outlineLevel="0" collapsed="false">
      <c r="A1195" s="2"/>
      <c r="B1195" s="3"/>
    </row>
    <row r="1196" customFormat="false" ht="12.75" hidden="false" customHeight="true" outlineLevel="0" collapsed="false">
      <c r="A1196" s="2"/>
      <c r="B1196" s="3"/>
    </row>
    <row r="1197" customFormat="false" ht="12.75" hidden="false" customHeight="true" outlineLevel="0" collapsed="false">
      <c r="A1197" s="5"/>
      <c r="B1197" s="3"/>
    </row>
    <row r="1198" customFormat="false" ht="12.75" hidden="false" customHeight="true" outlineLevel="0" collapsed="false">
      <c r="A1198" s="5"/>
      <c r="B1198" s="3"/>
    </row>
    <row r="1199" customFormat="false" ht="12.75" hidden="false" customHeight="true" outlineLevel="0" collapsed="false">
      <c r="A1199" s="5"/>
      <c r="B1199" s="3"/>
    </row>
    <row r="1200" customFormat="false" ht="12.75" hidden="false" customHeight="true" outlineLevel="0" collapsed="false">
      <c r="A1200" s="5"/>
      <c r="B1200" s="3"/>
    </row>
    <row r="1201" customFormat="false" ht="12.75" hidden="false" customHeight="true" outlineLevel="0" collapsed="false">
      <c r="A1201" s="5"/>
      <c r="B1201" s="3"/>
    </row>
    <row r="1202" customFormat="false" ht="12.75" hidden="false" customHeight="true" outlineLevel="0" collapsed="false">
      <c r="A1202" s="2"/>
      <c r="B1202" s="3"/>
    </row>
    <row r="1203" customFormat="false" ht="12.75" hidden="false" customHeight="true" outlineLevel="0" collapsed="false">
      <c r="A1203" s="2"/>
      <c r="B1203" s="3"/>
    </row>
    <row r="1204" customFormat="false" ht="12.75" hidden="false" customHeight="true" outlineLevel="0" collapsed="false">
      <c r="A1204" s="2"/>
      <c r="B1204" s="3"/>
    </row>
    <row r="1205" customFormat="false" ht="12.75" hidden="false" customHeight="true" outlineLevel="0" collapsed="false">
      <c r="A1205" s="5"/>
      <c r="B1205" s="3"/>
    </row>
    <row r="1206" customFormat="false" ht="12.75" hidden="false" customHeight="true" outlineLevel="0" collapsed="false">
      <c r="A1206" s="5"/>
      <c r="B1206" s="3"/>
    </row>
    <row r="1207" customFormat="false" ht="12.75" hidden="false" customHeight="true" outlineLevel="0" collapsed="false">
      <c r="A1207" s="5"/>
      <c r="B1207" s="3"/>
      <c r="C1207" s="4"/>
    </row>
    <row r="1208" customFormat="false" ht="12.75" hidden="false" customHeight="true" outlineLevel="0" collapsed="false">
      <c r="A1208" s="5"/>
      <c r="B1208" s="3"/>
      <c r="C1208" s="4"/>
    </row>
    <row r="1209" customFormat="false" ht="12.75" hidden="false" customHeight="true" outlineLevel="0" collapsed="false">
      <c r="A1209" s="2"/>
      <c r="B1209" s="3"/>
    </row>
    <row r="1210" customFormat="false" ht="12.75" hidden="false" customHeight="true" outlineLevel="0" collapsed="false">
      <c r="A1210" s="5"/>
      <c r="B1210" s="3"/>
      <c r="C1210" s="4"/>
    </row>
    <row r="1211" customFormat="false" ht="12.75" hidden="false" customHeight="true" outlineLevel="0" collapsed="false">
      <c r="A1211" s="5"/>
      <c r="B1211" s="3"/>
      <c r="C1211" s="4"/>
    </row>
    <row r="1212" customFormat="false" ht="12.75" hidden="false" customHeight="true" outlineLevel="0" collapsed="false">
      <c r="A1212" s="2"/>
      <c r="B1212" s="3"/>
    </row>
    <row r="1213" customFormat="false" ht="12.75" hidden="false" customHeight="true" outlineLevel="0" collapsed="false">
      <c r="A1213" s="28"/>
      <c r="B1213" s="3"/>
      <c r="C1213" s="4"/>
    </row>
    <row r="1214" customFormat="false" ht="12.75" hidden="false" customHeight="true" outlineLevel="0" collapsed="false">
      <c r="A1214" s="5"/>
      <c r="B1214" s="3"/>
      <c r="C1214" s="4"/>
    </row>
    <row r="1215" customFormat="false" ht="12.75" hidden="false" customHeight="true" outlineLevel="0" collapsed="false">
      <c r="A1215" s="5"/>
      <c r="B1215" s="3"/>
      <c r="C1215" s="4"/>
    </row>
    <row r="1216" customFormat="false" ht="12.75" hidden="false" customHeight="true" outlineLevel="0" collapsed="false">
      <c r="A1216" s="5"/>
      <c r="B1216" s="3"/>
      <c r="C1216" s="4"/>
    </row>
    <row r="1217" customFormat="false" ht="12.75" hidden="false" customHeight="true" outlineLevel="0" collapsed="false">
      <c r="A1217" s="2"/>
      <c r="B1217" s="3"/>
    </row>
    <row r="1218" customFormat="false" ht="12.75" hidden="false" customHeight="true" outlineLevel="0" collapsed="false">
      <c r="A1218" s="5"/>
      <c r="B1218" s="3"/>
      <c r="C1218" s="4"/>
    </row>
    <row r="1219" customFormat="false" ht="12.75" hidden="false" customHeight="true" outlineLevel="0" collapsed="false">
      <c r="A1219" s="5"/>
      <c r="B1219" s="3"/>
    </row>
    <row r="1220" customFormat="false" ht="12.75" hidden="false" customHeight="true" outlineLevel="0" collapsed="false">
      <c r="A1220" s="2"/>
      <c r="B1220" s="3"/>
    </row>
    <row r="1221" customFormat="false" ht="12.75" hidden="false" customHeight="true" outlineLevel="0" collapsed="false">
      <c r="A1221" s="2"/>
      <c r="B1221" s="3"/>
    </row>
    <row r="1222" customFormat="false" ht="12.75" hidden="false" customHeight="true" outlineLevel="0" collapsed="false">
      <c r="A1222" s="2"/>
      <c r="B1222" s="3"/>
    </row>
    <row r="1223" customFormat="false" ht="12.75" hidden="false" customHeight="true" outlineLevel="0" collapsed="false">
      <c r="A1223" s="5"/>
      <c r="B1223" s="3"/>
    </row>
    <row r="1224" customFormat="false" ht="12.75" hidden="false" customHeight="true" outlineLevel="0" collapsed="false">
      <c r="A1224" s="5"/>
      <c r="B1224" s="3"/>
    </row>
    <row r="1225" customFormat="false" ht="12.75" hidden="false" customHeight="true" outlineLevel="0" collapsed="false">
      <c r="A1225" s="5"/>
      <c r="B1225" s="3"/>
    </row>
    <row r="1226" customFormat="false" ht="12.75" hidden="false" customHeight="true" outlineLevel="0" collapsed="false">
      <c r="A1226" s="2"/>
      <c r="B1226" s="3"/>
    </row>
    <row r="1227" customFormat="false" ht="12.75" hidden="false" customHeight="true" outlineLevel="0" collapsed="false">
      <c r="A1227" s="5"/>
      <c r="B1227" s="3"/>
    </row>
    <row r="1228" customFormat="false" ht="12.75" hidden="false" customHeight="true" outlineLevel="0" collapsed="false">
      <c r="A1228" s="5"/>
      <c r="B1228" s="3"/>
    </row>
    <row r="1229" customFormat="false" ht="12.75" hidden="false" customHeight="true" outlineLevel="0" collapsed="false">
      <c r="A1229" s="5"/>
      <c r="B1229" s="3"/>
      <c r="C1229" s="4"/>
    </row>
    <row r="1230" customFormat="false" ht="12.75" hidden="false" customHeight="true" outlineLevel="0" collapsed="false">
      <c r="A1230" s="5"/>
      <c r="B1230" s="3"/>
      <c r="C1230" s="4"/>
    </row>
    <row r="1231" customFormat="false" ht="12.75" hidden="false" customHeight="true" outlineLevel="0" collapsed="false">
      <c r="A1231" s="5"/>
      <c r="B1231" s="3"/>
    </row>
    <row r="1232" customFormat="false" ht="12.75" hidden="false" customHeight="true" outlineLevel="0" collapsed="false">
      <c r="A1232" s="5"/>
      <c r="B1232" s="3"/>
    </row>
    <row r="1233" customFormat="false" ht="12.75" hidden="false" customHeight="true" outlineLevel="0" collapsed="false">
      <c r="A1233" s="5"/>
      <c r="B1233" s="3"/>
    </row>
    <row r="1234" customFormat="false" ht="12.75" hidden="false" customHeight="true" outlineLevel="0" collapsed="false">
      <c r="A1234" s="5"/>
      <c r="B1234" s="3"/>
      <c r="C1234" s="4"/>
    </row>
    <row r="1235" customFormat="false" ht="12.75" hidden="false" customHeight="true" outlineLevel="0" collapsed="false">
      <c r="A1235" s="5"/>
      <c r="B1235" s="3"/>
    </row>
    <row r="1236" customFormat="false" ht="12.75" hidden="false" customHeight="true" outlineLevel="0" collapsed="false">
      <c r="A1236" s="5"/>
      <c r="B1236" s="3"/>
    </row>
    <row r="1237" customFormat="false" ht="12.75" hidden="false" customHeight="true" outlineLevel="0" collapsed="false">
      <c r="A1237" s="5"/>
      <c r="B1237" s="3"/>
    </row>
    <row r="1238" customFormat="false" ht="12.75" hidden="false" customHeight="true" outlineLevel="0" collapsed="false">
      <c r="A1238" s="5"/>
      <c r="B1238" s="3"/>
      <c r="C1238" s="4"/>
    </row>
    <row r="1239" customFormat="false" ht="12.75" hidden="false" customHeight="true" outlineLevel="0" collapsed="false">
      <c r="A1239" s="5"/>
      <c r="B1239" s="3"/>
    </row>
    <row r="1240" customFormat="false" ht="12.75" hidden="false" customHeight="true" outlineLevel="0" collapsed="false">
      <c r="A1240" s="2"/>
      <c r="B1240" s="3"/>
    </row>
    <row r="1241" customFormat="false" ht="12.75" hidden="false" customHeight="true" outlineLevel="0" collapsed="false">
      <c r="A1241" s="5"/>
      <c r="B1241" s="3"/>
    </row>
    <row r="1242" customFormat="false" ht="12.75" hidden="false" customHeight="true" outlineLevel="0" collapsed="false">
      <c r="A1242" s="5"/>
      <c r="B1242" s="3"/>
    </row>
    <row r="1243" customFormat="false" ht="12.75" hidden="false" customHeight="true" outlineLevel="0" collapsed="false">
      <c r="A1243" s="5"/>
      <c r="B1243" s="3"/>
      <c r="C1243" s="4"/>
    </row>
    <row r="1244" customFormat="false" ht="12.75" hidden="false" customHeight="true" outlineLevel="0" collapsed="false">
      <c r="A1244" s="5"/>
      <c r="B1244" s="3"/>
      <c r="C1244" s="4"/>
    </row>
    <row r="1245" customFormat="false" ht="12.75" hidden="false" customHeight="true" outlineLevel="0" collapsed="false">
      <c r="A1245" s="5"/>
      <c r="B1245" s="3"/>
      <c r="C1245" s="4"/>
    </row>
    <row r="1246" customFormat="false" ht="12.75" hidden="false" customHeight="true" outlineLevel="0" collapsed="false">
      <c r="A1246" s="5"/>
      <c r="B1246" s="3"/>
      <c r="C1246" s="4"/>
    </row>
    <row r="1247" customFormat="false" ht="12.75" hidden="false" customHeight="true" outlineLevel="0" collapsed="false">
      <c r="A1247" s="5"/>
      <c r="B1247" s="3"/>
    </row>
    <row r="1248" customFormat="false" ht="12.75" hidden="false" customHeight="true" outlineLevel="0" collapsed="false">
      <c r="A1248" s="5"/>
      <c r="B1248" s="3"/>
    </row>
    <row r="1249" customFormat="false" ht="12.75" hidden="false" customHeight="true" outlineLevel="0" collapsed="false">
      <c r="A1249" s="5"/>
      <c r="B1249" s="3"/>
    </row>
    <row r="1250" customFormat="false" ht="12.75" hidden="false" customHeight="true" outlineLevel="0" collapsed="false">
      <c r="A1250" s="2"/>
      <c r="B1250" s="3"/>
    </row>
    <row r="1251" customFormat="false" ht="12.75" hidden="false" customHeight="true" outlineLevel="0" collapsed="false">
      <c r="A1251" s="2"/>
      <c r="B1251" s="3"/>
    </row>
    <row r="1252" customFormat="false" ht="12.75" hidden="false" customHeight="true" outlineLevel="0" collapsed="false">
      <c r="A1252" s="2"/>
      <c r="B1252" s="3"/>
    </row>
    <row r="1253" customFormat="false" ht="12.75" hidden="false" customHeight="true" outlineLevel="0" collapsed="false">
      <c r="A1253" s="2"/>
      <c r="B1253" s="3"/>
      <c r="C1253" s="4"/>
    </row>
    <row r="1254" customFormat="false" ht="12.75" hidden="false" customHeight="true" outlineLevel="0" collapsed="false">
      <c r="A1254" s="2"/>
      <c r="B1254" s="3"/>
      <c r="C1254" s="4"/>
    </row>
    <row r="1255" customFormat="false" ht="12.75" hidden="false" customHeight="true" outlineLevel="0" collapsed="false">
      <c r="A1255" s="2"/>
      <c r="B1255" s="3"/>
      <c r="C1255" s="4"/>
    </row>
    <row r="1256" customFormat="false" ht="12.75" hidden="false" customHeight="true" outlineLevel="0" collapsed="false">
      <c r="A1256" s="2"/>
      <c r="B1256" s="3"/>
      <c r="C1256" s="4"/>
    </row>
    <row r="1257" customFormat="false" ht="12.75" hidden="false" customHeight="true" outlineLevel="0" collapsed="false">
      <c r="A1257" s="5"/>
      <c r="B1257" s="3"/>
      <c r="C1257" s="4"/>
    </row>
    <row r="1258" customFormat="false" ht="12.75" hidden="false" customHeight="true" outlineLevel="0" collapsed="false">
      <c r="A1258" s="2"/>
      <c r="B1258" s="3"/>
    </row>
    <row r="1259" customFormat="false" ht="12.75" hidden="false" customHeight="true" outlineLevel="0" collapsed="false">
      <c r="A1259" s="5"/>
      <c r="B1259" s="3"/>
    </row>
    <row r="1260" customFormat="false" ht="12.75" hidden="false" customHeight="true" outlineLevel="0" collapsed="false">
      <c r="A1260" s="5"/>
      <c r="B1260" s="3"/>
      <c r="C1260" s="4"/>
    </row>
    <row r="1261" customFormat="false" ht="12.75" hidden="false" customHeight="true" outlineLevel="0" collapsed="false">
      <c r="A1261" s="5"/>
      <c r="B1261" s="3"/>
      <c r="C1261" s="4"/>
    </row>
    <row r="1262" customFormat="false" ht="12.75" hidden="false" customHeight="true" outlineLevel="0" collapsed="false">
      <c r="A1262" s="5"/>
      <c r="B1262" s="3"/>
    </row>
    <row r="1263" customFormat="false" ht="12.75" hidden="false" customHeight="true" outlineLevel="0" collapsed="false">
      <c r="A1263" s="5"/>
      <c r="B1263" s="3"/>
      <c r="C1263" s="4"/>
    </row>
    <row r="1264" customFormat="false" ht="12.75" hidden="false" customHeight="true" outlineLevel="0" collapsed="false">
      <c r="A1264" s="5"/>
      <c r="B1264" s="3"/>
    </row>
    <row r="1265" customFormat="false" ht="12.75" hidden="false" customHeight="true" outlineLevel="0" collapsed="false">
      <c r="A1265" s="5"/>
      <c r="B1265" s="3"/>
    </row>
    <row r="1266" customFormat="false" ht="12.75" hidden="false" customHeight="true" outlineLevel="0" collapsed="false">
      <c r="A1266" s="5"/>
      <c r="B1266" s="3"/>
    </row>
    <row r="1267" customFormat="false" ht="12.75" hidden="false" customHeight="true" outlineLevel="0" collapsed="false">
      <c r="A1267" s="2"/>
      <c r="B1267" s="3"/>
    </row>
    <row r="1268" customFormat="false" ht="12.75" hidden="false" customHeight="true" outlineLevel="0" collapsed="false">
      <c r="A1268" s="5"/>
      <c r="B1268" s="3"/>
    </row>
    <row r="1269" customFormat="false" ht="12.75" hidden="false" customHeight="true" outlineLevel="0" collapsed="false">
      <c r="A1269" s="6"/>
      <c r="B1269" s="10"/>
      <c r="C1269" s="10"/>
    </row>
    <row r="1270" customFormat="false" ht="12.75" hidden="false" customHeight="true" outlineLevel="0" collapsed="false">
      <c r="A1270" s="5"/>
      <c r="B1270" s="3"/>
      <c r="C1270" s="4"/>
    </row>
    <row r="1271" customFormat="false" ht="12.75" hidden="false" customHeight="true" outlineLevel="0" collapsed="false">
      <c r="A1271" s="5"/>
      <c r="B1271" s="3"/>
    </row>
    <row r="1272" customFormat="false" ht="12.75" hidden="false" customHeight="true" outlineLevel="0" collapsed="false">
      <c r="A1272" s="2"/>
      <c r="B1272" s="3"/>
    </row>
    <row r="1273" customFormat="false" ht="12.75" hidden="false" customHeight="true" outlineLevel="0" collapsed="false">
      <c r="A1273" s="5"/>
      <c r="B1273" s="3"/>
      <c r="C1273" s="4"/>
    </row>
    <row r="1274" customFormat="false" ht="12.75" hidden="false" customHeight="true" outlineLevel="0" collapsed="false">
      <c r="A1274" s="5"/>
      <c r="B1274" s="3"/>
    </row>
    <row r="1275" customFormat="false" ht="12.75" hidden="false" customHeight="true" outlineLevel="0" collapsed="false">
      <c r="A1275" s="2"/>
      <c r="B1275" s="3"/>
    </row>
    <row r="1276" customFormat="false" ht="12.75" hidden="false" customHeight="true" outlineLevel="0" collapsed="false">
      <c r="A1276" s="5"/>
      <c r="B1276" s="3"/>
      <c r="C1276" s="4"/>
    </row>
    <row r="1277" customFormat="false" ht="12.75" hidden="false" customHeight="true" outlineLevel="0" collapsed="false">
      <c r="A1277" s="5"/>
      <c r="B1277" s="3"/>
    </row>
    <row r="1278" customFormat="false" ht="12.75" hidden="false" customHeight="true" outlineLevel="0" collapsed="false">
      <c r="A1278" s="5"/>
      <c r="B1278" s="3"/>
    </row>
    <row r="1279" customFormat="false" ht="12.75" hidden="false" customHeight="true" outlineLevel="0" collapsed="false">
      <c r="A1279" s="5"/>
      <c r="B1279" s="3"/>
      <c r="C1279" s="4"/>
    </row>
    <row r="1280" customFormat="false" ht="12.75" hidden="false" customHeight="true" outlineLevel="0" collapsed="false">
      <c r="A1280" s="5"/>
      <c r="B1280" s="3"/>
      <c r="C1280" s="4"/>
    </row>
    <row r="1281" customFormat="false" ht="12.75" hidden="false" customHeight="true" outlineLevel="0" collapsed="false">
      <c r="A1281" s="2"/>
      <c r="B1281" s="3"/>
      <c r="C1281" s="4"/>
    </row>
    <row r="1282" customFormat="false" ht="12.75" hidden="false" customHeight="true" outlineLevel="0" collapsed="false">
      <c r="A1282" s="5"/>
      <c r="B1282" s="3"/>
      <c r="C1282" s="4"/>
    </row>
    <row r="1283" customFormat="false" ht="12.75" hidden="false" customHeight="true" outlineLevel="0" collapsed="false">
      <c r="A1283" s="5"/>
      <c r="B1283" s="3"/>
      <c r="C1283" s="4"/>
    </row>
    <row r="1284" customFormat="false" ht="12.75" hidden="false" customHeight="true" outlineLevel="0" collapsed="false">
      <c r="A1284" s="2"/>
      <c r="B1284" s="3"/>
      <c r="C1284" s="4"/>
    </row>
    <row r="1285" customFormat="false" ht="12.75" hidden="false" customHeight="true" outlineLevel="0" collapsed="false">
      <c r="A1285" s="5"/>
      <c r="B1285" s="3"/>
    </row>
    <row r="1286" customFormat="false" ht="12.75" hidden="false" customHeight="true" outlineLevel="0" collapsed="false">
      <c r="A1286" s="5"/>
      <c r="B1286" s="3"/>
      <c r="C1286" s="4"/>
    </row>
    <row r="1287" customFormat="false" ht="12.75" hidden="false" customHeight="true" outlineLevel="0" collapsed="false">
      <c r="A1287" s="5"/>
      <c r="B1287" s="3"/>
    </row>
    <row r="1288" customFormat="false" ht="12.75" hidden="false" customHeight="true" outlineLevel="0" collapsed="false">
      <c r="A1288" s="5"/>
      <c r="B1288" s="3"/>
      <c r="C1288" s="4"/>
    </row>
    <row r="1289" customFormat="false" ht="12.75" hidden="false" customHeight="true" outlineLevel="0" collapsed="false">
      <c r="A1289" s="5"/>
      <c r="B1289" s="3"/>
      <c r="C1289" s="4"/>
    </row>
    <row r="1290" customFormat="false" ht="12.75" hidden="false" customHeight="true" outlineLevel="0" collapsed="false">
      <c r="A1290" s="5"/>
      <c r="B1290" s="3"/>
    </row>
    <row r="1291" customFormat="false" ht="12.75" hidden="false" customHeight="true" outlineLevel="0" collapsed="false">
      <c r="A1291" s="5"/>
      <c r="B1291" s="3"/>
      <c r="C1291" s="4"/>
    </row>
    <row r="1292" customFormat="false" ht="12.75" hidden="false" customHeight="true" outlineLevel="0" collapsed="false">
      <c r="A1292" s="5"/>
      <c r="B1292" s="3"/>
    </row>
    <row r="1293" customFormat="false" ht="12.75" hidden="false" customHeight="true" outlineLevel="0" collapsed="false">
      <c r="A1293" s="2"/>
      <c r="B1293" s="3"/>
    </row>
    <row r="1294" customFormat="false" ht="12.75" hidden="false" customHeight="true" outlineLevel="0" collapsed="false">
      <c r="A1294" s="5"/>
      <c r="B1294" s="3"/>
      <c r="C1294" s="4"/>
    </row>
    <row r="1295" customFormat="false" ht="12.75" hidden="false" customHeight="true" outlineLevel="0" collapsed="false">
      <c r="A1295" s="2"/>
      <c r="B1295" s="3"/>
      <c r="C1295" s="4"/>
    </row>
    <row r="1296" customFormat="false" ht="12.75" hidden="false" customHeight="true" outlineLevel="0" collapsed="false">
      <c r="A1296" s="2"/>
      <c r="B1296" s="3"/>
    </row>
    <row r="1297" customFormat="false" ht="12.75" hidden="false" customHeight="true" outlineLevel="0" collapsed="false">
      <c r="A1297" s="5"/>
      <c r="B1297" s="3"/>
      <c r="C1297" s="4"/>
    </row>
    <row r="1298" customFormat="false" ht="12.75" hidden="false" customHeight="true" outlineLevel="0" collapsed="false">
      <c r="A1298" s="5"/>
      <c r="B1298" s="3"/>
    </row>
    <row r="1299" customFormat="false" ht="12.75" hidden="false" customHeight="true" outlineLevel="0" collapsed="false">
      <c r="A1299" s="5"/>
      <c r="B1299" s="3"/>
    </row>
    <row r="1300" customFormat="false" ht="12.75" hidden="false" customHeight="true" outlineLevel="0" collapsed="false">
      <c r="A1300" s="2"/>
      <c r="B1300" s="3"/>
    </row>
    <row r="1301" customFormat="false" ht="12.75" hidden="false" customHeight="true" outlineLevel="0" collapsed="false">
      <c r="A1301" s="2"/>
      <c r="B1301" s="3"/>
    </row>
    <row r="1302" customFormat="false" ht="12.75" hidden="false" customHeight="true" outlineLevel="0" collapsed="false">
      <c r="A1302" s="5"/>
      <c r="B1302" s="3"/>
    </row>
    <row r="1303" customFormat="false" ht="12.75" hidden="false" customHeight="true" outlineLevel="0" collapsed="false">
      <c r="A1303" s="5"/>
      <c r="B1303" s="3"/>
    </row>
    <row r="1304" customFormat="false" ht="12.75" hidden="false" customHeight="true" outlineLevel="0" collapsed="false">
      <c r="A1304" s="5"/>
      <c r="B1304" s="3"/>
    </row>
    <row r="1305" customFormat="false" ht="12.75" hidden="false" customHeight="true" outlineLevel="0" collapsed="false">
      <c r="A1305" s="2"/>
      <c r="B1305" s="3"/>
    </row>
    <row r="1306" customFormat="false" ht="12.75" hidden="false" customHeight="true" outlineLevel="0" collapsed="false">
      <c r="A1306" s="5"/>
      <c r="B1306" s="3"/>
    </row>
    <row r="1307" customFormat="false" ht="12.75" hidden="false" customHeight="true" outlineLevel="0" collapsed="false">
      <c r="A1307" s="5"/>
      <c r="B1307" s="3"/>
    </row>
    <row r="1308" customFormat="false" ht="12.75" hidden="false" customHeight="true" outlineLevel="0" collapsed="false">
      <c r="A1308" s="2"/>
      <c r="B1308" s="3"/>
    </row>
    <row r="1309" customFormat="false" ht="12.75" hidden="false" customHeight="true" outlineLevel="0" collapsed="false">
      <c r="A1309" s="5"/>
      <c r="B1309" s="3"/>
      <c r="C1309" s="4"/>
    </row>
    <row r="1310" customFormat="false" ht="12.75" hidden="false" customHeight="true" outlineLevel="0" collapsed="false">
      <c r="A1310" s="5"/>
      <c r="B1310" s="3"/>
    </row>
    <row r="1311" customFormat="false" ht="12.75" hidden="false" customHeight="true" outlineLevel="0" collapsed="false">
      <c r="A1311" s="5"/>
      <c r="B1311" s="3"/>
    </row>
    <row r="1312" customFormat="false" ht="12.75" hidden="false" customHeight="true" outlineLevel="0" collapsed="false">
      <c r="A1312" s="5"/>
      <c r="B1312" s="3"/>
    </row>
    <row r="1313" customFormat="false" ht="12.75" hidden="false" customHeight="true" outlineLevel="0" collapsed="false">
      <c r="A1313" s="5"/>
      <c r="B1313" s="3"/>
    </row>
    <row r="1314" customFormat="false" ht="12.75" hidden="false" customHeight="true" outlineLevel="0" collapsed="false">
      <c r="A1314" s="5"/>
      <c r="B1314" s="3"/>
    </row>
    <row r="1315" customFormat="false" ht="12.75" hidden="false" customHeight="true" outlineLevel="0" collapsed="false">
      <c r="A1315" s="5"/>
      <c r="B1315" s="3"/>
      <c r="C1315" s="4"/>
    </row>
    <row r="1316" customFormat="false" ht="12.75" hidden="false" customHeight="true" outlineLevel="0" collapsed="false">
      <c r="A1316" s="5"/>
      <c r="B1316" s="3"/>
      <c r="C1316" s="4"/>
    </row>
    <row r="1317" customFormat="false" ht="12.75" hidden="false" customHeight="true" outlineLevel="0" collapsed="false">
      <c r="A1317" s="2"/>
      <c r="B1317" s="3"/>
      <c r="C1317" s="4"/>
    </row>
    <row r="1318" customFormat="false" ht="12.75" hidden="false" customHeight="true" outlineLevel="0" collapsed="false">
      <c r="A1318" s="5"/>
      <c r="B1318" s="3"/>
    </row>
    <row r="1319" customFormat="false" ht="12.75" hidden="false" customHeight="true" outlineLevel="0" collapsed="false">
      <c r="A1319" s="5"/>
      <c r="B1319" s="3"/>
    </row>
    <row r="1320" customFormat="false" ht="12.75" hidden="false" customHeight="true" outlineLevel="0" collapsed="false">
      <c r="A1320" s="5"/>
      <c r="B1320" s="3"/>
      <c r="C1320" s="4"/>
    </row>
    <row r="1321" customFormat="false" ht="12.75" hidden="false" customHeight="true" outlineLevel="0" collapsed="false">
      <c r="A1321" s="2"/>
      <c r="B1321" s="3"/>
    </row>
    <row r="1322" customFormat="false" ht="12.75" hidden="false" customHeight="true" outlineLevel="0" collapsed="false">
      <c r="A1322" s="2"/>
      <c r="B1322" s="3"/>
    </row>
    <row r="1323" customFormat="false" ht="12.75" hidden="false" customHeight="true" outlineLevel="0" collapsed="false">
      <c r="A1323" s="2"/>
      <c r="B1323" s="3"/>
    </row>
    <row r="1324" customFormat="false" ht="12.75" hidden="false" customHeight="true" outlineLevel="0" collapsed="false">
      <c r="A1324" s="2"/>
      <c r="B1324" s="3"/>
    </row>
    <row r="1325" customFormat="false" ht="12.75" hidden="false" customHeight="true" outlineLevel="0" collapsed="false">
      <c r="A1325" s="5"/>
      <c r="B1325" s="3"/>
    </row>
    <row r="1326" customFormat="false" ht="12.75" hidden="false" customHeight="true" outlineLevel="0" collapsed="false">
      <c r="A1326" s="5"/>
      <c r="B1326" s="3"/>
    </row>
    <row r="1327" customFormat="false" ht="12.75" hidden="false" customHeight="true" outlineLevel="0" collapsed="false">
      <c r="A1327" s="5"/>
      <c r="B1327" s="3"/>
      <c r="C1327" s="4"/>
    </row>
    <row r="1328" customFormat="false" ht="12.75" hidden="false" customHeight="true" outlineLevel="0" collapsed="false">
      <c r="A1328" s="5"/>
      <c r="B1328" s="3"/>
    </row>
    <row r="1329" customFormat="false" ht="12.75" hidden="false" customHeight="true" outlineLevel="0" collapsed="false">
      <c r="A1329" s="5"/>
      <c r="B1329" s="3"/>
      <c r="C1329" s="4"/>
    </row>
    <row r="1330" customFormat="false" ht="12.75" hidden="false" customHeight="true" outlineLevel="0" collapsed="false">
      <c r="A1330" s="2"/>
      <c r="B1330" s="3"/>
    </row>
    <row r="1331" customFormat="false" ht="12.75" hidden="false" customHeight="true" outlineLevel="0" collapsed="false">
      <c r="A1331" s="5"/>
      <c r="B1331" s="3"/>
      <c r="C1331" s="4"/>
    </row>
    <row r="1332" customFormat="false" ht="12.75" hidden="false" customHeight="true" outlineLevel="0" collapsed="false">
      <c r="A1332" s="5"/>
      <c r="B1332" s="3"/>
    </row>
    <row r="1333" customFormat="false" ht="12.75" hidden="false" customHeight="true" outlineLevel="0" collapsed="false">
      <c r="A1333" s="5"/>
      <c r="B1333" s="3"/>
      <c r="C1333" s="4"/>
    </row>
    <row r="1334" customFormat="false" ht="12.75" hidden="false" customHeight="true" outlineLevel="0" collapsed="false">
      <c r="A1334" s="5"/>
      <c r="B1334" s="3"/>
    </row>
    <row r="1335" customFormat="false" ht="12.75" hidden="false" customHeight="true" outlineLevel="0" collapsed="false">
      <c r="A1335" s="5"/>
      <c r="B1335" s="3"/>
    </row>
    <row r="1336" customFormat="false" ht="12.75" hidden="false" customHeight="true" outlineLevel="0" collapsed="false">
      <c r="A1336" s="5"/>
      <c r="B1336" s="3"/>
    </row>
    <row r="1337" customFormat="false" ht="12.75" hidden="false" customHeight="true" outlineLevel="0" collapsed="false">
      <c r="A1337" s="5"/>
      <c r="B1337" s="3"/>
      <c r="C1337" s="4"/>
    </row>
    <row r="1338" customFormat="false" ht="12.75" hidden="false" customHeight="true" outlineLevel="0" collapsed="false">
      <c r="A1338" s="5"/>
      <c r="B1338" s="3"/>
      <c r="C1338" s="4"/>
    </row>
    <row r="1339" customFormat="false" ht="12.75" hidden="false" customHeight="true" outlineLevel="0" collapsed="false">
      <c r="A1339" s="2"/>
      <c r="B1339" s="3"/>
    </row>
    <row r="1340" customFormat="false" ht="12.75" hidden="false" customHeight="true" outlineLevel="0" collapsed="false">
      <c r="A1340" s="5"/>
      <c r="B1340" s="3"/>
    </row>
    <row r="1341" customFormat="false" ht="12.75" hidden="false" customHeight="true" outlineLevel="0" collapsed="false">
      <c r="A1341" s="2"/>
      <c r="B1341" s="3"/>
      <c r="C1341" s="4"/>
    </row>
    <row r="1342" customFormat="false" ht="12.75" hidden="false" customHeight="true" outlineLevel="0" collapsed="false">
      <c r="A1342" s="5"/>
      <c r="B1342" s="3"/>
    </row>
    <row r="1343" customFormat="false" ht="12.75" hidden="false" customHeight="true" outlineLevel="0" collapsed="false">
      <c r="A1343" s="5"/>
      <c r="B1343" s="3"/>
    </row>
    <row r="1344" customFormat="false" ht="12.75" hidden="false" customHeight="true" outlineLevel="0" collapsed="false">
      <c r="A1344" s="2"/>
      <c r="B1344" s="3"/>
    </row>
    <row r="1345" customFormat="false" ht="12.75" hidden="false" customHeight="true" outlineLevel="0" collapsed="false">
      <c r="A1345" s="2"/>
      <c r="B1345" s="3"/>
    </row>
    <row r="1346" customFormat="false" ht="12.75" hidden="false" customHeight="true" outlineLevel="0" collapsed="false">
      <c r="A1346" s="2"/>
      <c r="B1346" s="3"/>
    </row>
    <row r="1347" customFormat="false" ht="12.75" hidden="false" customHeight="true" outlineLevel="0" collapsed="false">
      <c r="A1347" s="2"/>
      <c r="B1347" s="3"/>
    </row>
    <row r="1348" customFormat="false" ht="12.75" hidden="false" customHeight="true" outlineLevel="0" collapsed="false">
      <c r="A1348" s="5"/>
      <c r="B1348" s="3"/>
    </row>
    <row r="1349" customFormat="false" ht="12.75" hidden="false" customHeight="true" outlineLevel="0" collapsed="false">
      <c r="A1349" s="2"/>
      <c r="B1349" s="3"/>
      <c r="C1349" s="4"/>
    </row>
    <row r="1350" customFormat="false" ht="12.75" hidden="false" customHeight="true" outlineLevel="0" collapsed="false">
      <c r="A1350" s="2"/>
      <c r="B1350" s="3"/>
    </row>
    <row r="1351" customFormat="false" ht="12.75" hidden="false" customHeight="true" outlineLevel="0" collapsed="false">
      <c r="A1351" s="5"/>
      <c r="B1351" s="3"/>
    </row>
    <row r="1352" customFormat="false" ht="12.75" hidden="false" customHeight="true" outlineLevel="0" collapsed="false">
      <c r="A1352" s="5"/>
      <c r="B1352" s="3"/>
    </row>
    <row r="1353" customFormat="false" ht="12.75" hidden="false" customHeight="true" outlineLevel="0" collapsed="false">
      <c r="A1353" s="5"/>
      <c r="B1353" s="3"/>
    </row>
    <row r="1354" customFormat="false" ht="12.75" hidden="false" customHeight="true" outlineLevel="0" collapsed="false">
      <c r="A1354" s="5"/>
      <c r="B1354" s="3"/>
      <c r="C1354" s="4"/>
    </row>
    <row r="1355" customFormat="false" ht="12.75" hidden="false" customHeight="true" outlineLevel="0" collapsed="false">
      <c r="A1355" s="2"/>
      <c r="B1355" s="3"/>
      <c r="C1355" s="4"/>
    </row>
    <row r="1356" customFormat="false" ht="12.75" hidden="false" customHeight="true" outlineLevel="0" collapsed="false">
      <c r="A1356" s="5"/>
      <c r="B1356" s="3"/>
    </row>
    <row r="1357" customFormat="false" ht="12.75" hidden="false" customHeight="true" outlineLevel="0" collapsed="false">
      <c r="A1357" s="5"/>
      <c r="B1357" s="3"/>
    </row>
    <row r="1358" customFormat="false" ht="12.75" hidden="false" customHeight="true" outlineLevel="0" collapsed="false">
      <c r="A1358" s="5"/>
      <c r="B1358" s="3"/>
    </row>
    <row r="1359" customFormat="false" ht="12.75" hidden="false" customHeight="true" outlineLevel="0" collapsed="false">
      <c r="A1359" s="5"/>
      <c r="B1359" s="3"/>
      <c r="C1359" s="4"/>
    </row>
    <row r="1360" customFormat="false" ht="12.75" hidden="false" customHeight="true" outlineLevel="0" collapsed="false">
      <c r="A1360" s="5"/>
      <c r="B1360" s="3"/>
    </row>
    <row r="1361" customFormat="false" ht="12.75" hidden="false" customHeight="true" outlineLevel="0" collapsed="false">
      <c r="A1361" s="5"/>
      <c r="B1361" s="3"/>
      <c r="C1361" s="4"/>
    </row>
    <row r="1362" customFormat="false" ht="12.75" hidden="false" customHeight="true" outlineLevel="0" collapsed="false">
      <c r="A1362" s="2"/>
      <c r="B1362" s="3"/>
    </row>
    <row r="1363" customFormat="false" ht="12.75" hidden="false" customHeight="true" outlineLevel="0" collapsed="false">
      <c r="A1363" s="5"/>
      <c r="B1363" s="3"/>
      <c r="C1363" s="4"/>
    </row>
    <row r="1364" customFormat="false" ht="12.75" hidden="false" customHeight="true" outlineLevel="0" collapsed="false">
      <c r="A1364" s="2"/>
      <c r="B1364" s="3"/>
    </row>
    <row r="1365" customFormat="false" ht="12.75" hidden="false" customHeight="true" outlineLevel="0" collapsed="false">
      <c r="A1365" s="5"/>
      <c r="B1365" s="3"/>
      <c r="C1365" s="4"/>
    </row>
    <row r="1366" customFormat="false" ht="12.75" hidden="false" customHeight="true" outlineLevel="0" collapsed="false">
      <c r="A1366" s="5"/>
      <c r="B1366" s="3"/>
    </row>
    <row r="1367" customFormat="false" ht="12.75" hidden="false" customHeight="true" outlineLevel="0" collapsed="false">
      <c r="A1367" s="5"/>
      <c r="B1367" s="3"/>
    </row>
    <row r="1368" customFormat="false" ht="12.75" hidden="false" customHeight="true" outlineLevel="0" collapsed="false">
      <c r="A1368" s="5"/>
      <c r="B1368" s="3"/>
    </row>
    <row r="1369" customFormat="false" ht="12.75" hidden="false" customHeight="true" outlineLevel="0" collapsed="false">
      <c r="A1369" s="5"/>
      <c r="B1369" s="3"/>
      <c r="C1369" s="4"/>
    </row>
    <row r="1370" customFormat="false" ht="12.75" hidden="false" customHeight="true" outlineLevel="0" collapsed="false">
      <c r="A1370" s="5"/>
      <c r="B1370" s="3"/>
      <c r="C1370" s="4"/>
    </row>
    <row r="1371" customFormat="false" ht="12.75" hidden="false" customHeight="true" outlineLevel="0" collapsed="false">
      <c r="A1371" s="5"/>
      <c r="B1371" s="3"/>
    </row>
    <row r="1372" customFormat="false" ht="12.75" hidden="false" customHeight="true" outlineLevel="0" collapsed="false">
      <c r="A1372" s="5"/>
      <c r="B1372" s="3"/>
      <c r="C1372" s="4"/>
    </row>
    <row r="1373" customFormat="false" ht="12.75" hidden="false" customHeight="true" outlineLevel="0" collapsed="false">
      <c r="A1373" s="5"/>
      <c r="B1373" s="3"/>
    </row>
    <row r="1374" customFormat="false" ht="12.75" hidden="false" customHeight="true" outlineLevel="0" collapsed="false">
      <c r="A1374" s="5"/>
      <c r="B1374" s="3"/>
    </row>
    <row r="1375" customFormat="false" ht="12.75" hidden="false" customHeight="true" outlineLevel="0" collapsed="false">
      <c r="A1375" s="5"/>
      <c r="B1375" s="3"/>
    </row>
    <row r="1376" customFormat="false" ht="12.75" hidden="false" customHeight="true" outlineLevel="0" collapsed="false">
      <c r="A1376" s="2"/>
      <c r="B1376" s="3"/>
      <c r="C1376" s="4"/>
    </row>
    <row r="1377" customFormat="false" ht="12.75" hidden="false" customHeight="true" outlineLevel="0" collapsed="false">
      <c r="A1377" s="2"/>
      <c r="B1377" s="3"/>
      <c r="C1377" s="4"/>
    </row>
    <row r="1378" customFormat="false" ht="12.75" hidden="false" customHeight="true" outlineLevel="0" collapsed="false">
      <c r="A1378" s="2"/>
      <c r="B1378" s="3"/>
    </row>
    <row r="1379" customFormat="false" ht="12.75" hidden="false" customHeight="true" outlineLevel="0" collapsed="false">
      <c r="A1379" s="2"/>
      <c r="B1379" s="3"/>
    </row>
    <row r="1380" customFormat="false" ht="12.75" hidden="false" customHeight="true" outlineLevel="0" collapsed="false">
      <c r="A1380" s="2"/>
      <c r="B1380" s="3"/>
      <c r="C1380" s="4"/>
    </row>
    <row r="1381" customFormat="false" ht="12.75" hidden="false" customHeight="true" outlineLevel="0" collapsed="false">
      <c r="A1381" s="5"/>
      <c r="B1381" s="3"/>
    </row>
    <row r="1382" customFormat="false" ht="12.75" hidden="false" customHeight="true" outlineLevel="0" collapsed="false">
      <c r="A1382" s="5"/>
      <c r="B1382" s="3"/>
    </row>
    <row r="1383" customFormat="false" ht="12.75" hidden="false" customHeight="true" outlineLevel="0" collapsed="false">
      <c r="A1383" s="5"/>
      <c r="B1383" s="3"/>
    </row>
    <row r="1384" customFormat="false" ht="12.75" hidden="false" customHeight="true" outlineLevel="0" collapsed="false">
      <c r="A1384" s="2"/>
      <c r="B1384" s="3"/>
    </row>
    <row r="1385" customFormat="false" ht="12.75" hidden="false" customHeight="true" outlineLevel="0" collapsed="false">
      <c r="A1385" s="5"/>
      <c r="B1385" s="3"/>
      <c r="C1385" s="4"/>
    </row>
    <row r="1386" customFormat="false" ht="12.75" hidden="false" customHeight="true" outlineLevel="0" collapsed="false">
      <c r="A1386" s="5"/>
      <c r="B1386" s="3"/>
    </row>
    <row r="1387" customFormat="false" ht="12.75" hidden="false" customHeight="true" outlineLevel="0" collapsed="false">
      <c r="A1387" s="5"/>
      <c r="B1387" s="3"/>
      <c r="C1387" s="4"/>
    </row>
    <row r="1388" customFormat="false" ht="12.75" hidden="false" customHeight="true" outlineLevel="0" collapsed="false">
      <c r="A1388" s="5"/>
      <c r="B1388" s="3"/>
      <c r="C1388" s="4"/>
    </row>
    <row r="1389" customFormat="false" ht="12.75" hidden="false" customHeight="true" outlineLevel="0" collapsed="false">
      <c r="A1389" s="5"/>
      <c r="B1389" s="3"/>
    </row>
    <row r="1390" customFormat="false" ht="12.75" hidden="false" customHeight="true" outlineLevel="0" collapsed="false">
      <c r="A1390" s="2"/>
      <c r="B1390" s="3"/>
    </row>
    <row r="1391" customFormat="false" ht="12.75" hidden="false" customHeight="true" outlineLevel="0" collapsed="false">
      <c r="A1391" s="5"/>
      <c r="B1391" s="3"/>
    </row>
    <row r="1392" customFormat="false" ht="12.75" hidden="false" customHeight="true" outlineLevel="0" collapsed="false">
      <c r="A1392" s="5"/>
      <c r="B1392" s="3"/>
      <c r="C1392" s="4"/>
    </row>
    <row r="1393" customFormat="false" ht="12.75" hidden="false" customHeight="true" outlineLevel="0" collapsed="false">
      <c r="A1393" s="5"/>
      <c r="B1393" s="3"/>
      <c r="C1393" s="4"/>
    </row>
    <row r="1394" customFormat="false" ht="12.75" hidden="false" customHeight="true" outlineLevel="0" collapsed="false">
      <c r="A1394" s="2"/>
      <c r="B1394" s="3"/>
    </row>
    <row r="1395" customFormat="false" ht="12.75" hidden="false" customHeight="true" outlineLevel="0" collapsed="false">
      <c r="A1395" s="5"/>
      <c r="B1395" s="3"/>
    </row>
    <row r="1396" customFormat="false" ht="12.75" hidden="false" customHeight="true" outlineLevel="0" collapsed="false">
      <c r="A1396" s="2"/>
      <c r="B1396" s="3"/>
      <c r="C1396" s="4"/>
    </row>
    <row r="1397" customFormat="false" ht="12.75" hidden="false" customHeight="true" outlineLevel="0" collapsed="false">
      <c r="A1397" s="2"/>
      <c r="B1397" s="3"/>
    </row>
    <row r="1398" customFormat="false" ht="12.75" hidden="false" customHeight="true" outlineLevel="0" collapsed="false">
      <c r="A1398" s="5"/>
      <c r="B1398" s="3"/>
      <c r="C1398" s="4"/>
    </row>
    <row r="1399" customFormat="false" ht="12.75" hidden="false" customHeight="true" outlineLevel="0" collapsed="false">
      <c r="A1399" s="5"/>
      <c r="B1399" s="3"/>
    </row>
    <row r="1400" customFormat="false" ht="12.75" hidden="false" customHeight="true" outlineLevel="0" collapsed="false">
      <c r="A1400" s="5"/>
      <c r="B1400" s="3"/>
      <c r="C1400" s="4"/>
    </row>
    <row r="1401" customFormat="false" ht="12.75" hidden="false" customHeight="true" outlineLevel="0" collapsed="false">
      <c r="A1401" s="2"/>
      <c r="B1401" s="3"/>
    </row>
    <row r="1402" customFormat="false" ht="12.75" hidden="false" customHeight="true" outlineLevel="0" collapsed="false">
      <c r="A1402" s="5"/>
      <c r="B1402" s="3"/>
      <c r="C1402" s="4"/>
    </row>
    <row r="1403" customFormat="false" ht="12.75" hidden="false" customHeight="true" outlineLevel="0" collapsed="false">
      <c r="A1403" s="5"/>
      <c r="B1403" s="3"/>
    </row>
    <row r="1404" customFormat="false" ht="12.75" hidden="false" customHeight="true" outlineLevel="0" collapsed="false">
      <c r="A1404" s="5"/>
      <c r="B1404" s="3"/>
      <c r="C1404" s="4"/>
    </row>
    <row r="1405" customFormat="false" ht="12.75" hidden="false" customHeight="true" outlineLevel="0" collapsed="false">
      <c r="A1405" s="2"/>
      <c r="B1405" s="3"/>
    </row>
    <row r="1406" customFormat="false" ht="12.75" hidden="false" customHeight="true" outlineLevel="0" collapsed="false">
      <c r="A1406" s="2"/>
      <c r="B1406" s="3"/>
    </row>
    <row r="1407" customFormat="false" ht="12.75" hidden="false" customHeight="true" outlineLevel="0" collapsed="false">
      <c r="A1407" s="5"/>
      <c r="B1407" s="3"/>
    </row>
    <row r="1408" customFormat="false" ht="12.75" hidden="false" customHeight="true" outlineLevel="0" collapsed="false">
      <c r="A1408" s="5"/>
      <c r="B1408" s="3"/>
    </row>
    <row r="1409" customFormat="false" ht="12.75" hidden="false" customHeight="true" outlineLevel="0" collapsed="false">
      <c r="A1409" s="2"/>
      <c r="B1409" s="3"/>
    </row>
    <row r="1410" customFormat="false" ht="12.75" hidden="false" customHeight="true" outlineLevel="0" collapsed="false">
      <c r="A1410" s="5"/>
      <c r="B1410" s="3"/>
    </row>
    <row r="1411" customFormat="false" ht="12.75" hidden="false" customHeight="true" outlineLevel="0" collapsed="false">
      <c r="A1411" s="5"/>
      <c r="B1411" s="3"/>
    </row>
    <row r="1412" customFormat="false" ht="12.75" hidden="false" customHeight="true" outlineLevel="0" collapsed="false">
      <c r="A1412" s="5"/>
      <c r="B1412" s="3"/>
    </row>
    <row r="1413" customFormat="false" ht="12.75" hidden="false" customHeight="true" outlineLevel="0" collapsed="false">
      <c r="A1413" s="5"/>
      <c r="B1413" s="3"/>
      <c r="C1413" s="4"/>
    </row>
    <row r="1414" customFormat="false" ht="12.75" hidden="false" customHeight="true" outlineLevel="0" collapsed="false">
      <c r="A1414" s="5"/>
      <c r="B1414" s="3"/>
      <c r="C1414" s="4"/>
    </row>
    <row r="1415" customFormat="false" ht="12.75" hidden="false" customHeight="true" outlineLevel="0" collapsed="false">
      <c r="A1415" s="5"/>
      <c r="B1415" s="3"/>
      <c r="C1415" s="4"/>
    </row>
    <row r="1416" customFormat="false" ht="12.75" hidden="false" customHeight="true" outlineLevel="0" collapsed="false">
      <c r="A1416" s="2"/>
      <c r="B1416" s="3"/>
      <c r="C1416" s="4"/>
    </row>
    <row r="1417" customFormat="false" ht="12.75" hidden="false" customHeight="true" outlineLevel="0" collapsed="false">
      <c r="A1417" s="5"/>
      <c r="B1417" s="3"/>
      <c r="C1417" s="4"/>
    </row>
    <row r="1418" customFormat="false" ht="12.75" hidden="false" customHeight="true" outlineLevel="0" collapsed="false">
      <c r="A1418" s="2"/>
      <c r="B1418" s="3"/>
    </row>
    <row r="1419" customFormat="false" ht="12.75" hidden="false" customHeight="true" outlineLevel="0" collapsed="false">
      <c r="A1419" s="5"/>
      <c r="B1419" s="3"/>
      <c r="C1419" s="4"/>
    </row>
    <row r="1420" customFormat="false" ht="12.75" hidden="false" customHeight="true" outlineLevel="0" collapsed="false">
      <c r="A1420" s="5"/>
      <c r="B1420" s="3"/>
      <c r="C1420" s="4"/>
    </row>
    <row r="1421" customFormat="false" ht="12.75" hidden="false" customHeight="true" outlineLevel="0" collapsed="false">
      <c r="A1421" s="5"/>
      <c r="B1421" s="3"/>
    </row>
    <row r="1422" customFormat="false" ht="12.75" hidden="false" customHeight="true" outlineLevel="0" collapsed="false">
      <c r="A1422" s="5"/>
      <c r="B1422" s="3"/>
      <c r="C1422" s="4"/>
    </row>
    <row r="1423" customFormat="false" ht="12.75" hidden="false" customHeight="true" outlineLevel="0" collapsed="false">
      <c r="A1423" s="2"/>
      <c r="B1423" s="3"/>
      <c r="C1423" s="4"/>
    </row>
    <row r="1424" customFormat="false" ht="12.75" hidden="false" customHeight="true" outlineLevel="0" collapsed="false">
      <c r="A1424" s="2"/>
      <c r="B1424" s="3"/>
    </row>
    <row r="1425" customFormat="false" ht="12.75" hidden="false" customHeight="true" outlineLevel="0" collapsed="false">
      <c r="A1425" s="2"/>
      <c r="B1425" s="3"/>
      <c r="C1425" s="4"/>
    </row>
    <row r="1426" customFormat="false" ht="12.75" hidden="false" customHeight="true" outlineLevel="0" collapsed="false">
      <c r="A1426" s="5"/>
      <c r="B1426" s="3"/>
    </row>
    <row r="1427" customFormat="false" ht="12.75" hidden="false" customHeight="true" outlineLevel="0" collapsed="false">
      <c r="A1427" s="5"/>
      <c r="B1427" s="3"/>
    </row>
    <row r="1428" customFormat="false" ht="12.75" hidden="false" customHeight="true" outlineLevel="0" collapsed="false">
      <c r="A1428" s="5"/>
      <c r="B1428" s="3"/>
    </row>
    <row r="1429" customFormat="false" ht="12.75" hidden="false" customHeight="true" outlineLevel="0" collapsed="false">
      <c r="A1429" s="5"/>
      <c r="B1429" s="3"/>
      <c r="C1429" s="4"/>
    </row>
    <row r="1430" customFormat="false" ht="12.75" hidden="false" customHeight="true" outlineLevel="0" collapsed="false">
      <c r="A1430" s="2"/>
      <c r="B1430" s="3"/>
    </row>
    <row r="1431" customFormat="false" ht="12.75" hidden="false" customHeight="true" outlineLevel="0" collapsed="false">
      <c r="A1431" s="5"/>
      <c r="B1431" s="3"/>
      <c r="C1431" s="4"/>
    </row>
    <row r="1432" customFormat="false" ht="12.75" hidden="false" customHeight="true" outlineLevel="0" collapsed="false">
      <c r="A1432" s="2"/>
      <c r="B1432" s="3"/>
    </row>
    <row r="1433" customFormat="false" ht="12.75" hidden="false" customHeight="true" outlineLevel="0" collapsed="false">
      <c r="A1433" s="5"/>
      <c r="B1433" s="3"/>
    </row>
    <row r="1434" customFormat="false" ht="12.75" hidden="false" customHeight="true" outlineLevel="0" collapsed="false">
      <c r="A1434" s="5"/>
      <c r="B1434" s="3"/>
      <c r="C1434" s="4"/>
    </row>
    <row r="1435" customFormat="false" ht="12.75" hidden="false" customHeight="true" outlineLevel="0" collapsed="false">
      <c r="A1435" s="5"/>
      <c r="B1435" s="3"/>
      <c r="C1435" s="4"/>
    </row>
    <row r="1436" customFormat="false" ht="12.75" hidden="false" customHeight="true" outlineLevel="0" collapsed="false">
      <c r="A1436" s="5"/>
      <c r="B1436" s="3"/>
      <c r="C1436" s="4"/>
    </row>
    <row r="1437" customFormat="false" ht="12.75" hidden="false" customHeight="true" outlineLevel="0" collapsed="false">
      <c r="A1437" s="5"/>
      <c r="B1437" s="3"/>
      <c r="C1437" s="4"/>
    </row>
    <row r="1438" customFormat="false" ht="12.75" hidden="false" customHeight="true" outlineLevel="0" collapsed="false">
      <c r="A1438" s="5"/>
      <c r="B1438" s="3"/>
      <c r="C1438" s="4"/>
    </row>
    <row r="1439" customFormat="false" ht="12.75" hidden="false" customHeight="true" outlineLevel="0" collapsed="false">
      <c r="A1439" s="5"/>
      <c r="B1439" s="3"/>
      <c r="C1439" s="4"/>
    </row>
    <row r="1440" customFormat="false" ht="12.75" hidden="false" customHeight="true" outlineLevel="0" collapsed="false">
      <c r="A1440" s="5"/>
      <c r="B1440" s="3"/>
      <c r="C1440" s="4"/>
    </row>
    <row r="1441" customFormat="false" ht="12.75" hidden="false" customHeight="true" outlineLevel="0" collapsed="false">
      <c r="A1441" s="5"/>
      <c r="B1441" s="3"/>
    </row>
    <row r="1442" customFormat="false" ht="12.75" hidden="false" customHeight="true" outlineLevel="0" collapsed="false">
      <c r="A1442" s="5"/>
      <c r="B1442" s="3"/>
      <c r="C1442" s="4"/>
    </row>
    <row r="1443" customFormat="false" ht="12.75" hidden="false" customHeight="true" outlineLevel="0" collapsed="false">
      <c r="A1443" s="5"/>
      <c r="B1443" s="3"/>
    </row>
    <row r="1444" customFormat="false" ht="12.75" hidden="false" customHeight="true" outlineLevel="0" collapsed="false">
      <c r="A1444" s="5"/>
      <c r="B1444" s="3"/>
      <c r="C1444" s="4"/>
    </row>
    <row r="1445" customFormat="false" ht="12.75" hidden="false" customHeight="true" outlineLevel="0" collapsed="false">
      <c r="A1445" s="5"/>
      <c r="B1445" s="3"/>
      <c r="C1445" s="4"/>
    </row>
    <row r="1446" customFormat="false" ht="12.75" hidden="false" customHeight="true" outlineLevel="0" collapsed="false">
      <c r="A1446" s="5"/>
      <c r="B1446" s="3"/>
    </row>
    <row r="1447" customFormat="false" ht="12.75" hidden="false" customHeight="true" outlineLevel="0" collapsed="false">
      <c r="A1447" s="2"/>
      <c r="B1447" s="3"/>
      <c r="C1447" s="4"/>
    </row>
    <row r="1448" customFormat="false" ht="12.75" hidden="false" customHeight="true" outlineLevel="0" collapsed="false">
      <c r="A1448" s="2"/>
      <c r="B1448" s="3"/>
    </row>
    <row r="1449" customFormat="false" ht="12.75" hidden="false" customHeight="true" outlineLevel="0" collapsed="false">
      <c r="A1449" s="5"/>
      <c r="B1449" s="3"/>
      <c r="C1449" s="4"/>
    </row>
    <row r="1450" customFormat="false" ht="12.75" hidden="false" customHeight="true" outlineLevel="0" collapsed="false">
      <c r="A1450" s="5"/>
      <c r="B1450" s="3"/>
      <c r="C1450" s="4"/>
    </row>
    <row r="1451" customFormat="false" ht="12.75" hidden="false" customHeight="true" outlineLevel="0" collapsed="false">
      <c r="A1451" s="5"/>
      <c r="B1451" s="3"/>
    </row>
    <row r="1452" customFormat="false" ht="12.75" hidden="false" customHeight="true" outlineLevel="0" collapsed="false">
      <c r="A1452" s="2"/>
      <c r="B1452" s="3"/>
    </row>
    <row r="1453" customFormat="false" ht="12.75" hidden="false" customHeight="true" outlineLevel="0" collapsed="false">
      <c r="A1453" s="5"/>
      <c r="B1453" s="3"/>
    </row>
    <row r="1454" customFormat="false" ht="12.75" hidden="false" customHeight="true" outlineLevel="0" collapsed="false">
      <c r="A1454" s="5"/>
      <c r="B1454" s="3"/>
    </row>
    <row r="1455" customFormat="false" ht="12.75" hidden="false" customHeight="true" outlineLevel="0" collapsed="false">
      <c r="A1455" s="5"/>
      <c r="B1455" s="3"/>
      <c r="C1455" s="4"/>
    </row>
    <row r="1456" customFormat="false" ht="12.75" hidden="false" customHeight="true" outlineLevel="0" collapsed="false">
      <c r="A1456" s="2"/>
      <c r="B1456" s="3"/>
    </row>
    <row r="1457" customFormat="false" ht="12.75" hidden="false" customHeight="true" outlineLevel="0" collapsed="false">
      <c r="A1457" s="5"/>
      <c r="B1457" s="3"/>
    </row>
    <row r="1458" customFormat="false" ht="12.75" hidden="false" customHeight="true" outlineLevel="0" collapsed="false">
      <c r="A1458" s="2"/>
      <c r="B1458" s="3"/>
    </row>
    <row r="1459" customFormat="false" ht="12.75" hidden="false" customHeight="true" outlineLevel="0" collapsed="false">
      <c r="A1459" s="2"/>
      <c r="B1459" s="3"/>
    </row>
    <row r="1460" customFormat="false" ht="12.75" hidden="false" customHeight="true" outlineLevel="0" collapsed="false">
      <c r="A1460" s="2"/>
      <c r="B1460" s="3"/>
    </row>
    <row r="1461" customFormat="false" ht="12.75" hidden="false" customHeight="true" outlineLevel="0" collapsed="false">
      <c r="A1461" s="2"/>
      <c r="B1461" s="3"/>
      <c r="C1461" s="4"/>
    </row>
    <row r="1462" customFormat="false" ht="12.75" hidden="false" customHeight="true" outlineLevel="0" collapsed="false">
      <c r="A1462" s="2"/>
      <c r="B1462" s="3"/>
    </row>
    <row r="1463" customFormat="false" ht="12.75" hidden="false" customHeight="true" outlineLevel="0" collapsed="false">
      <c r="A1463" s="5"/>
      <c r="B1463" s="3"/>
      <c r="C1463" s="4"/>
    </row>
    <row r="1464" customFormat="false" ht="12.75" hidden="false" customHeight="true" outlineLevel="0" collapsed="false">
      <c r="A1464" s="2"/>
      <c r="B1464" s="3"/>
    </row>
    <row r="1465" customFormat="false" ht="12.75" hidden="false" customHeight="true" outlineLevel="0" collapsed="false">
      <c r="A1465" s="5"/>
      <c r="B1465" s="3"/>
    </row>
    <row r="1466" customFormat="false" ht="12.75" hidden="false" customHeight="true" outlineLevel="0" collapsed="false">
      <c r="A1466" s="2"/>
      <c r="B1466" s="3"/>
    </row>
    <row r="1467" customFormat="false" ht="12.75" hidden="false" customHeight="true" outlineLevel="0" collapsed="false">
      <c r="A1467" s="2"/>
      <c r="B1467" s="3"/>
    </row>
    <row r="1468" customFormat="false" ht="12.75" hidden="false" customHeight="true" outlineLevel="0" collapsed="false">
      <c r="A1468" s="5"/>
      <c r="B1468" s="3"/>
      <c r="C1468" s="4"/>
    </row>
    <row r="1469" customFormat="false" ht="12.75" hidden="false" customHeight="true" outlineLevel="0" collapsed="false">
      <c r="A1469" s="5"/>
      <c r="B1469" s="3"/>
    </row>
    <row r="1470" customFormat="false" ht="12.75" hidden="false" customHeight="true" outlineLevel="0" collapsed="false">
      <c r="A1470" s="2"/>
      <c r="B1470" s="3"/>
    </row>
    <row r="1471" customFormat="false" ht="12.75" hidden="false" customHeight="true" outlineLevel="0" collapsed="false">
      <c r="A1471" s="5"/>
      <c r="B1471" s="3"/>
      <c r="C1471" s="4"/>
    </row>
    <row r="1472" customFormat="false" ht="12.75" hidden="false" customHeight="true" outlineLevel="0" collapsed="false">
      <c r="A1472" s="2"/>
      <c r="B1472" s="3"/>
    </row>
    <row r="1473" customFormat="false" ht="12.75" hidden="false" customHeight="true" outlineLevel="0" collapsed="false">
      <c r="A1473" s="2"/>
      <c r="B1473" s="3"/>
    </row>
    <row r="1474" customFormat="false" ht="12.75" hidden="false" customHeight="true" outlineLevel="0" collapsed="false">
      <c r="A1474" s="2"/>
      <c r="B1474" s="3"/>
      <c r="C1474" s="4"/>
    </row>
    <row r="1475" customFormat="false" ht="12.75" hidden="false" customHeight="true" outlineLevel="0" collapsed="false">
      <c r="A1475" s="2"/>
      <c r="B1475" s="3"/>
    </row>
    <row r="1476" customFormat="false" ht="12.75" hidden="false" customHeight="true" outlineLevel="0" collapsed="false">
      <c r="A1476" s="2"/>
      <c r="B1476" s="3"/>
    </row>
    <row r="1477" customFormat="false" ht="12.75" hidden="false" customHeight="true" outlineLevel="0" collapsed="false">
      <c r="A1477" s="2"/>
      <c r="B1477" s="3"/>
    </row>
    <row r="1478" customFormat="false" ht="12.75" hidden="false" customHeight="true" outlineLevel="0" collapsed="false">
      <c r="A1478" s="2"/>
      <c r="B1478" s="3"/>
    </row>
    <row r="1479" customFormat="false" ht="12.75" hidden="false" customHeight="true" outlineLevel="0" collapsed="false">
      <c r="A1479" s="2"/>
      <c r="B1479" s="3"/>
    </row>
    <row r="1480" customFormat="false" ht="12.75" hidden="false" customHeight="true" outlineLevel="0" collapsed="false">
      <c r="A1480" s="2"/>
      <c r="B1480" s="3"/>
    </row>
    <row r="1481" customFormat="false" ht="12.75" hidden="false" customHeight="true" outlineLevel="0" collapsed="false">
      <c r="A1481" s="2"/>
      <c r="B1481" s="3"/>
    </row>
    <row r="1482" customFormat="false" ht="12.75" hidden="false" customHeight="true" outlineLevel="0" collapsed="false">
      <c r="A1482" s="2"/>
      <c r="B1482" s="3"/>
      <c r="C1482" s="4"/>
    </row>
    <row r="1483" customFormat="false" ht="12.75" hidden="false" customHeight="true" outlineLevel="0" collapsed="false">
      <c r="A1483" s="38"/>
      <c r="B1483" s="39"/>
    </row>
    <row r="1484" customFormat="false" ht="12.75" hidden="false" customHeight="true" outlineLevel="0" collapsed="false">
      <c r="A1484" s="38"/>
      <c r="B1484" s="39"/>
    </row>
    <row r="1485" customFormat="false" ht="12.75" hidden="false" customHeight="true" outlineLevel="0" collapsed="false">
      <c r="A1485" s="38"/>
      <c r="B1485" s="39"/>
    </row>
    <row r="1486" customFormat="false" ht="12.75" hidden="false" customHeight="true" outlineLevel="0" collapsed="false">
      <c r="A1486" s="38"/>
      <c r="B1486" s="39"/>
    </row>
    <row r="1487" customFormat="false" ht="12.75" hidden="false" customHeight="true" outlineLevel="0" collapsed="false">
      <c r="A1487" s="38"/>
      <c r="B1487" s="39"/>
    </row>
    <row r="1488" customFormat="false" ht="12.75" hidden="false" customHeight="true" outlineLevel="0" collapsed="false">
      <c r="A1488" s="38"/>
      <c r="B1488" s="39"/>
    </row>
    <row r="1489" customFormat="false" ht="12.75" hidden="false" customHeight="true" outlineLevel="0" collapsed="false">
      <c r="A1489" s="38"/>
      <c r="B1489" s="39"/>
    </row>
    <row r="1490" customFormat="false" ht="12.75" hidden="false" customHeight="true" outlineLevel="0" collapsed="false">
      <c r="A1490" s="38"/>
      <c r="B1490" s="39"/>
    </row>
    <row r="1491" customFormat="false" ht="12.75" hidden="false" customHeight="true" outlineLevel="0" collapsed="false">
      <c r="A1491" s="38"/>
      <c r="B1491" s="39"/>
    </row>
    <row r="1492" customFormat="false" ht="12.75" hidden="false" customHeight="true" outlineLevel="0" collapsed="false">
      <c r="A1492" s="38"/>
      <c r="B1492" s="39"/>
    </row>
    <row r="1493" customFormat="false" ht="12.75" hidden="false" customHeight="true" outlineLevel="0" collapsed="false">
      <c r="A1493" s="38"/>
      <c r="B1493" s="39"/>
    </row>
    <row r="1494" customFormat="false" ht="12.75" hidden="false" customHeight="true" outlineLevel="0" collapsed="false">
      <c r="A1494" s="38"/>
      <c r="B1494" s="39"/>
    </row>
    <row r="1495" customFormat="false" ht="12.75" hidden="false" customHeight="true" outlineLevel="0" collapsed="false">
      <c r="A1495" s="38"/>
      <c r="B1495" s="39"/>
    </row>
    <row r="1496" customFormat="false" ht="12.75" hidden="false" customHeight="true" outlineLevel="0" collapsed="false">
      <c r="A1496" s="38"/>
      <c r="B1496" s="39"/>
    </row>
    <row r="1497" customFormat="false" ht="12.75" hidden="false" customHeight="true" outlineLevel="0" collapsed="false">
      <c r="A1497" s="38"/>
      <c r="B1497" s="39"/>
    </row>
    <row r="1498" customFormat="false" ht="12.75" hidden="false" customHeight="true" outlineLevel="0" collapsed="false">
      <c r="A1498" s="38"/>
      <c r="B1498" s="39"/>
    </row>
    <row r="1499" customFormat="false" ht="12.75" hidden="false" customHeight="true" outlineLevel="0" collapsed="false">
      <c r="A1499" s="38"/>
      <c r="B1499" s="39"/>
    </row>
    <row r="1500" customFormat="false" ht="12.75" hidden="false" customHeight="true" outlineLevel="0" collapsed="false">
      <c r="A1500" s="38"/>
      <c r="B1500" s="39"/>
    </row>
    <row r="1501" customFormat="false" ht="12.75" hidden="false" customHeight="true" outlineLevel="0" collapsed="false">
      <c r="A1501" s="38"/>
      <c r="B1501" s="39"/>
    </row>
    <row r="1502" customFormat="false" ht="12.75" hidden="false" customHeight="true" outlineLevel="0" collapsed="false">
      <c r="A1502" s="38"/>
      <c r="B1502" s="39"/>
    </row>
    <row r="1503" customFormat="false" ht="12.75" hidden="false" customHeight="true" outlineLevel="0" collapsed="false">
      <c r="A1503" s="38"/>
      <c r="B1503" s="39"/>
    </row>
    <row r="1504" customFormat="false" ht="12.75" hidden="false" customHeight="true" outlineLevel="0" collapsed="false">
      <c r="A1504" s="38"/>
      <c r="B1504" s="39"/>
    </row>
    <row r="1505" customFormat="false" ht="12.75" hidden="false" customHeight="true" outlineLevel="0" collapsed="false">
      <c r="A1505" s="38"/>
      <c r="B1505" s="39"/>
    </row>
    <row r="1506" customFormat="false" ht="12.75" hidden="false" customHeight="true" outlineLevel="0" collapsed="false">
      <c r="A1506" s="38"/>
      <c r="B1506" s="39"/>
    </row>
    <row r="1507" customFormat="false" ht="12.75" hidden="false" customHeight="true" outlineLevel="0" collapsed="false">
      <c r="A1507" s="38"/>
      <c r="B1507" s="39"/>
    </row>
    <row r="1508" customFormat="false" ht="12.75" hidden="false" customHeight="true" outlineLevel="0" collapsed="false">
      <c r="A1508" s="38"/>
      <c r="B1508" s="39"/>
    </row>
    <row r="1509" customFormat="false" ht="12.75" hidden="false" customHeight="true" outlineLevel="0" collapsed="false">
      <c r="A1509" s="38"/>
      <c r="B1509" s="39"/>
    </row>
    <row r="1510" customFormat="false" ht="12.75" hidden="false" customHeight="true" outlineLevel="0" collapsed="false">
      <c r="A1510" s="38"/>
      <c r="B1510" s="39"/>
    </row>
    <row r="1511" customFormat="false" ht="12.75" hidden="false" customHeight="true" outlineLevel="0" collapsed="false">
      <c r="A1511" s="38"/>
      <c r="B1511" s="39"/>
    </row>
    <row r="1512" customFormat="false" ht="12.75" hidden="false" customHeight="true" outlineLevel="0" collapsed="false">
      <c r="A1512" s="38"/>
      <c r="B1512" s="39"/>
    </row>
    <row r="1513" customFormat="false" ht="12.75" hidden="false" customHeight="true" outlineLevel="0" collapsed="false">
      <c r="A1513" s="38"/>
      <c r="B1513" s="39"/>
    </row>
    <row r="1514" customFormat="false" ht="12.75" hidden="false" customHeight="true" outlineLevel="0" collapsed="false">
      <c r="A1514" s="38"/>
      <c r="B1514" s="39"/>
    </row>
    <row r="1515" customFormat="false" ht="12.75" hidden="false" customHeight="true" outlineLevel="0" collapsed="false">
      <c r="A1515" s="38"/>
      <c r="B1515" s="39"/>
    </row>
    <row r="1516" customFormat="false" ht="12.75" hidden="false" customHeight="true" outlineLevel="0" collapsed="false">
      <c r="A1516" s="38"/>
      <c r="B1516" s="39"/>
    </row>
    <row r="1517" customFormat="false" ht="12.75" hidden="false" customHeight="true" outlineLevel="0" collapsed="false">
      <c r="A1517" s="38"/>
      <c r="B1517" s="39"/>
    </row>
    <row r="1518" customFormat="false" ht="12.75" hidden="false" customHeight="true" outlineLevel="0" collapsed="false">
      <c r="A1518" s="38"/>
      <c r="B1518" s="39"/>
    </row>
    <row r="1519" customFormat="false" ht="12.75" hidden="false" customHeight="true" outlineLevel="0" collapsed="false">
      <c r="A1519" s="38"/>
      <c r="B1519" s="39"/>
    </row>
    <row r="1520" customFormat="false" ht="12.75" hidden="false" customHeight="true" outlineLevel="0" collapsed="false">
      <c r="A1520" s="38"/>
      <c r="B1520" s="39"/>
    </row>
    <row r="1521" customFormat="false" ht="12.75" hidden="false" customHeight="true" outlineLevel="0" collapsed="false">
      <c r="A1521" s="38"/>
      <c r="B1521" s="39"/>
    </row>
    <row r="1522" customFormat="false" ht="12.75" hidden="false" customHeight="true" outlineLevel="0" collapsed="false">
      <c r="A1522" s="38"/>
      <c r="B1522" s="39"/>
    </row>
    <row r="1523" customFormat="false" ht="12.75" hidden="false" customHeight="true" outlineLevel="0" collapsed="false">
      <c r="A1523" s="38"/>
      <c r="B1523" s="39"/>
    </row>
    <row r="1524" customFormat="false" ht="12.75" hidden="false" customHeight="true" outlineLevel="0" collapsed="false">
      <c r="A1524" s="38"/>
      <c r="B1524" s="39"/>
    </row>
    <row r="1525" customFormat="false" ht="12.75" hidden="false" customHeight="true" outlineLevel="0" collapsed="false">
      <c r="A1525" s="38"/>
      <c r="B1525" s="39"/>
    </row>
    <row r="1526" customFormat="false" ht="12.75" hidden="false" customHeight="true" outlineLevel="0" collapsed="false">
      <c r="A1526" s="38"/>
      <c r="B1526" s="39"/>
    </row>
    <row r="1527" customFormat="false" ht="12.75" hidden="false" customHeight="true" outlineLevel="0" collapsed="false">
      <c r="A1527" s="38"/>
      <c r="B1527" s="39"/>
    </row>
    <row r="1528" customFormat="false" ht="12.75" hidden="false" customHeight="true" outlineLevel="0" collapsed="false">
      <c r="A1528" s="38"/>
      <c r="B1528" s="39"/>
    </row>
    <row r="1529" customFormat="false" ht="12.75" hidden="false" customHeight="true" outlineLevel="0" collapsed="false">
      <c r="A1529" s="38"/>
      <c r="B1529" s="39"/>
    </row>
    <row r="1530" customFormat="false" ht="12.75" hidden="false" customHeight="true" outlineLevel="0" collapsed="false">
      <c r="A1530" s="38"/>
      <c r="B1530" s="39"/>
    </row>
    <row r="1531" customFormat="false" ht="12.75" hidden="false" customHeight="true" outlineLevel="0" collapsed="false">
      <c r="A1531" s="38"/>
      <c r="B1531" s="39"/>
    </row>
    <row r="1532" customFormat="false" ht="12.75" hidden="false" customHeight="true" outlineLevel="0" collapsed="false">
      <c r="A1532" s="38"/>
      <c r="B1532" s="39"/>
    </row>
    <row r="1533" customFormat="false" ht="12.75" hidden="false" customHeight="true" outlineLevel="0" collapsed="false">
      <c r="A1533" s="38"/>
      <c r="B1533" s="39"/>
    </row>
    <row r="1534" customFormat="false" ht="12.75" hidden="false" customHeight="true" outlineLevel="0" collapsed="false">
      <c r="A1534" s="38"/>
      <c r="B1534" s="39"/>
    </row>
    <row r="1535" customFormat="false" ht="12.75" hidden="false" customHeight="true" outlineLevel="0" collapsed="false">
      <c r="A1535" s="38"/>
      <c r="B1535" s="39"/>
    </row>
    <row r="1536" customFormat="false" ht="12.75" hidden="false" customHeight="true" outlineLevel="0" collapsed="false">
      <c r="A1536" s="38"/>
      <c r="B1536" s="39"/>
    </row>
    <row r="1537" customFormat="false" ht="12.75" hidden="false" customHeight="true" outlineLevel="0" collapsed="false">
      <c r="A1537" s="38"/>
      <c r="B1537" s="39"/>
    </row>
    <row r="1538" customFormat="false" ht="12.75" hidden="false" customHeight="true" outlineLevel="0" collapsed="false">
      <c r="A1538" s="38"/>
      <c r="B1538" s="39"/>
    </row>
    <row r="1539" customFormat="false" ht="12.75" hidden="false" customHeight="true" outlineLevel="0" collapsed="false">
      <c r="A1539" s="38"/>
      <c r="B1539" s="39"/>
    </row>
    <row r="1540" customFormat="false" ht="12.75" hidden="false" customHeight="true" outlineLevel="0" collapsed="false">
      <c r="A1540" s="38"/>
      <c r="B1540" s="39"/>
    </row>
    <row r="1541" customFormat="false" ht="12.75" hidden="false" customHeight="true" outlineLevel="0" collapsed="false">
      <c r="A1541" s="38"/>
      <c r="B1541" s="39"/>
    </row>
    <row r="1542" customFormat="false" ht="12.75" hidden="false" customHeight="true" outlineLevel="0" collapsed="false">
      <c r="A1542" s="38"/>
      <c r="B1542" s="39"/>
      <c r="C1542" s="10"/>
      <c r="D1542" s="9"/>
      <c r="E1542" s="9"/>
      <c r="F1542" s="9"/>
      <c r="G1542" s="9"/>
      <c r="H1542" s="9"/>
      <c r="I1542" s="9"/>
      <c r="J1542" s="9"/>
      <c r="K1542" s="9"/>
      <c r="L1542" s="9"/>
      <c r="M1542" s="9"/>
      <c r="N1542" s="9"/>
      <c r="O1542" s="9"/>
      <c r="P1542" s="9"/>
      <c r="Q1542" s="10"/>
      <c r="R1542" s="10"/>
      <c r="S1542" s="10"/>
      <c r="T1542" s="10"/>
    </row>
    <row r="1543" customFormat="false" ht="12.75" hidden="false" customHeight="true" outlineLevel="0" collapsed="false">
      <c r="A1543" s="38"/>
      <c r="B1543" s="39"/>
      <c r="C1543" s="10"/>
      <c r="D1543" s="9"/>
      <c r="E1543" s="9"/>
      <c r="F1543" s="9"/>
      <c r="G1543" s="9"/>
      <c r="H1543" s="9"/>
      <c r="I1543" s="9"/>
      <c r="J1543" s="9"/>
      <c r="K1543" s="9"/>
      <c r="L1543" s="9"/>
      <c r="M1543" s="9"/>
      <c r="N1543" s="9"/>
      <c r="O1543" s="9"/>
      <c r="P1543" s="9"/>
      <c r="Q1543" s="10"/>
      <c r="R1543" s="10"/>
      <c r="S1543" s="10"/>
      <c r="T1543" s="10"/>
    </row>
    <row r="1544" customFormat="false" ht="12.75" hidden="false" customHeight="true" outlineLevel="0" collapsed="false">
      <c r="A1544" s="38"/>
      <c r="B1544" s="39"/>
      <c r="C1544" s="10"/>
      <c r="D1544" s="9"/>
      <c r="E1544" s="9"/>
      <c r="F1544" s="9"/>
      <c r="G1544" s="9"/>
      <c r="H1544" s="9"/>
      <c r="I1544" s="9"/>
      <c r="J1544" s="9"/>
      <c r="K1544" s="9"/>
      <c r="L1544" s="9"/>
      <c r="M1544" s="9"/>
      <c r="N1544" s="9"/>
      <c r="O1544" s="9"/>
      <c r="P1544" s="9"/>
      <c r="Q1544" s="10"/>
      <c r="R1544" s="10"/>
      <c r="S1544" s="10"/>
      <c r="T1544" s="10"/>
    </row>
    <row r="1545" customFormat="false" ht="12.75" hidden="false" customHeight="true" outlineLevel="0" collapsed="false">
      <c r="A1545" s="38"/>
      <c r="B1545" s="39"/>
      <c r="C1545" s="10"/>
      <c r="D1545" s="9"/>
      <c r="E1545" s="9"/>
      <c r="F1545" s="9"/>
      <c r="G1545" s="9"/>
      <c r="H1545" s="9"/>
      <c r="I1545" s="9"/>
      <c r="J1545" s="9"/>
      <c r="K1545" s="9"/>
      <c r="L1545" s="9"/>
      <c r="M1545" s="9"/>
      <c r="N1545" s="9"/>
      <c r="O1545" s="9"/>
      <c r="P1545" s="9"/>
      <c r="Q1545" s="10"/>
      <c r="R1545" s="10"/>
      <c r="S1545" s="10"/>
      <c r="T1545" s="10"/>
    </row>
    <row r="1546" customFormat="false" ht="12.75" hidden="false" customHeight="true" outlineLevel="0" collapsed="false">
      <c r="A1546" s="38"/>
      <c r="B1546" s="39"/>
      <c r="C1546" s="10"/>
      <c r="D1546" s="9"/>
      <c r="E1546" s="9"/>
      <c r="F1546" s="9"/>
      <c r="G1546" s="9"/>
      <c r="H1546" s="9"/>
      <c r="I1546" s="9"/>
      <c r="J1546" s="9"/>
      <c r="K1546" s="9"/>
      <c r="L1546" s="9"/>
      <c r="M1546" s="9"/>
      <c r="N1546" s="9"/>
      <c r="O1546" s="9"/>
      <c r="P1546" s="9"/>
      <c r="Q1546" s="10"/>
      <c r="R1546" s="10"/>
      <c r="S1546" s="10"/>
      <c r="T1546" s="10"/>
    </row>
    <row r="1547" customFormat="false" ht="12.75" hidden="false" customHeight="true" outlineLevel="0" collapsed="false">
      <c r="A1547" s="38"/>
      <c r="B1547" s="39"/>
      <c r="C1547" s="10"/>
      <c r="D1547" s="9"/>
      <c r="E1547" s="9"/>
      <c r="F1547" s="9"/>
      <c r="G1547" s="9"/>
      <c r="H1547" s="9"/>
      <c r="I1547" s="9"/>
      <c r="J1547" s="9"/>
      <c r="K1547" s="9"/>
      <c r="L1547" s="9"/>
      <c r="M1547" s="9"/>
      <c r="N1547" s="9"/>
      <c r="O1547" s="9"/>
      <c r="P1547" s="9"/>
      <c r="Q1547" s="10"/>
      <c r="R1547" s="10"/>
      <c r="S1547" s="10"/>
      <c r="T1547" s="10"/>
    </row>
    <row r="1548" customFormat="false" ht="12.75" hidden="false" customHeight="true" outlineLevel="0" collapsed="false">
      <c r="A1548" s="38"/>
      <c r="B1548" s="39"/>
      <c r="C1548" s="10"/>
      <c r="D1548" s="9"/>
      <c r="E1548" s="9"/>
      <c r="F1548" s="9"/>
      <c r="G1548" s="9"/>
      <c r="H1548" s="9"/>
      <c r="I1548" s="9"/>
      <c r="J1548" s="9"/>
      <c r="K1548" s="9"/>
      <c r="L1548" s="9"/>
      <c r="M1548" s="9"/>
      <c r="N1548" s="9"/>
      <c r="O1548" s="9"/>
      <c r="P1548" s="9"/>
      <c r="Q1548" s="10"/>
      <c r="R1548" s="10"/>
      <c r="S1548" s="10"/>
      <c r="T1548" s="10"/>
    </row>
    <row r="1549" customFormat="false" ht="12.75" hidden="false" customHeight="true" outlineLevel="0" collapsed="false">
      <c r="A1549" s="38"/>
      <c r="B1549" s="39"/>
      <c r="C1549" s="10"/>
      <c r="D1549" s="9"/>
      <c r="E1549" s="9"/>
      <c r="F1549" s="9"/>
      <c r="G1549" s="9"/>
      <c r="H1549" s="9"/>
      <c r="I1549" s="9"/>
      <c r="J1549" s="9"/>
      <c r="K1549" s="9"/>
      <c r="L1549" s="9"/>
      <c r="M1549" s="9"/>
      <c r="N1549" s="9"/>
      <c r="O1549" s="9"/>
      <c r="P1549" s="9"/>
      <c r="Q1549" s="10"/>
      <c r="R1549" s="10"/>
      <c r="S1549" s="10"/>
      <c r="T1549" s="10"/>
    </row>
    <row r="1550" customFormat="false" ht="12.75" hidden="false" customHeight="true" outlineLevel="0" collapsed="false">
      <c r="A1550" s="38"/>
      <c r="B1550" s="39"/>
      <c r="C1550" s="10"/>
      <c r="D1550" s="9"/>
      <c r="E1550" s="9"/>
      <c r="F1550" s="9"/>
      <c r="G1550" s="9"/>
      <c r="H1550" s="9"/>
      <c r="I1550" s="9"/>
      <c r="J1550" s="9"/>
      <c r="K1550" s="9"/>
      <c r="L1550" s="9"/>
      <c r="M1550" s="9"/>
      <c r="N1550" s="9"/>
      <c r="O1550" s="9"/>
      <c r="P1550" s="9"/>
      <c r="Q1550" s="10"/>
      <c r="R1550" s="10"/>
      <c r="S1550" s="10"/>
      <c r="T1550" s="10"/>
    </row>
    <row r="1551" customFormat="false" ht="12.75" hidden="false" customHeight="true" outlineLevel="0" collapsed="false">
      <c r="A1551" s="38"/>
      <c r="B1551" s="39"/>
      <c r="C1551" s="10"/>
      <c r="D1551" s="9"/>
      <c r="E1551" s="9"/>
      <c r="F1551" s="9"/>
      <c r="G1551" s="9"/>
      <c r="H1551" s="9"/>
      <c r="I1551" s="9"/>
      <c r="J1551" s="9"/>
      <c r="K1551" s="9"/>
      <c r="L1551" s="9"/>
      <c r="M1551" s="9"/>
      <c r="N1551" s="9"/>
      <c r="O1551" s="9"/>
      <c r="P1551" s="9"/>
      <c r="Q1551" s="10"/>
      <c r="R1551" s="10"/>
      <c r="S1551" s="10"/>
      <c r="T1551" s="10"/>
    </row>
    <row r="1552" customFormat="false" ht="12.75" hidden="false" customHeight="true" outlineLevel="0" collapsed="false">
      <c r="A1552" s="38"/>
      <c r="B1552" s="39"/>
      <c r="C1552" s="10"/>
      <c r="D1552" s="9"/>
      <c r="E1552" s="9"/>
      <c r="F1552" s="9"/>
      <c r="G1552" s="9"/>
      <c r="H1552" s="9"/>
      <c r="I1552" s="9"/>
      <c r="J1552" s="9"/>
      <c r="K1552" s="9"/>
      <c r="L1552" s="9"/>
      <c r="M1552" s="9"/>
      <c r="N1552" s="9"/>
      <c r="O1552" s="9"/>
      <c r="P1552" s="9"/>
      <c r="Q1552" s="10"/>
      <c r="R1552" s="10"/>
      <c r="S1552" s="10"/>
      <c r="T1552" s="10"/>
    </row>
    <row r="1553" customFormat="false" ht="12.75" hidden="false" customHeight="true" outlineLevel="0" collapsed="false">
      <c r="A1553" s="38"/>
      <c r="B1553" s="39"/>
      <c r="C1553" s="10"/>
      <c r="D1553" s="9"/>
      <c r="E1553" s="9"/>
      <c r="F1553" s="9"/>
      <c r="G1553" s="9"/>
      <c r="H1553" s="9"/>
      <c r="I1553" s="9"/>
      <c r="J1553" s="9"/>
      <c r="K1553" s="9"/>
      <c r="L1553" s="9"/>
      <c r="M1553" s="9"/>
      <c r="N1553" s="9"/>
      <c r="O1553" s="9"/>
      <c r="P1553" s="9"/>
      <c r="Q1553" s="10"/>
      <c r="R1553" s="10"/>
      <c r="S1553" s="10"/>
      <c r="T1553" s="10"/>
    </row>
    <row r="1554" customFormat="false" ht="12.75" hidden="false" customHeight="true" outlineLevel="0" collapsed="false">
      <c r="A1554" s="38"/>
      <c r="B1554" s="39"/>
      <c r="C1554" s="10"/>
      <c r="D1554" s="9"/>
      <c r="E1554" s="9"/>
      <c r="F1554" s="9"/>
      <c r="G1554" s="9"/>
      <c r="H1554" s="9"/>
      <c r="I1554" s="9"/>
      <c r="J1554" s="9"/>
      <c r="K1554" s="9"/>
      <c r="L1554" s="9"/>
      <c r="M1554" s="9"/>
      <c r="N1554" s="9"/>
      <c r="O1554" s="9"/>
      <c r="P1554" s="9"/>
      <c r="Q1554" s="10"/>
      <c r="R1554" s="10"/>
      <c r="S1554" s="10"/>
      <c r="T1554" s="10"/>
    </row>
    <row r="1555" customFormat="false" ht="12.75" hidden="false" customHeight="true" outlineLevel="0" collapsed="false">
      <c r="A1555" s="38"/>
      <c r="B1555" s="39"/>
      <c r="C1555" s="10"/>
      <c r="D1555" s="9"/>
      <c r="E1555" s="9"/>
      <c r="F1555" s="9"/>
      <c r="G1555" s="9"/>
      <c r="H1555" s="9"/>
      <c r="I1555" s="9"/>
      <c r="J1555" s="9"/>
      <c r="K1555" s="9"/>
      <c r="L1555" s="9"/>
      <c r="M1555" s="9"/>
      <c r="N1555" s="9"/>
      <c r="O1555" s="9"/>
      <c r="P1555" s="9"/>
      <c r="Q1555" s="10"/>
      <c r="R1555" s="10"/>
      <c r="S1555" s="10"/>
      <c r="T1555" s="10"/>
    </row>
    <row r="1556" customFormat="false" ht="12.75" hidden="false" customHeight="true" outlineLevel="0" collapsed="false">
      <c r="A1556" s="38"/>
      <c r="B1556" s="39"/>
      <c r="C1556" s="10"/>
      <c r="D1556" s="9"/>
      <c r="E1556" s="9"/>
      <c r="F1556" s="9"/>
      <c r="G1556" s="9"/>
      <c r="H1556" s="9"/>
      <c r="I1556" s="9"/>
      <c r="J1556" s="9"/>
      <c r="K1556" s="9"/>
      <c r="L1556" s="9"/>
      <c r="M1556" s="9"/>
      <c r="N1556" s="9"/>
      <c r="O1556" s="9"/>
      <c r="P1556" s="9"/>
      <c r="Q1556" s="10"/>
      <c r="R1556" s="10"/>
      <c r="S1556" s="10"/>
      <c r="T1556" s="10"/>
    </row>
    <row r="1557" customFormat="false" ht="12.75" hidden="false" customHeight="true" outlineLevel="0" collapsed="false">
      <c r="A1557" s="38"/>
      <c r="B1557" s="39"/>
      <c r="C1557" s="10"/>
      <c r="D1557" s="9"/>
      <c r="E1557" s="9"/>
      <c r="F1557" s="9"/>
      <c r="G1557" s="9"/>
      <c r="H1557" s="9"/>
      <c r="I1557" s="9"/>
      <c r="J1557" s="9"/>
      <c r="K1557" s="9"/>
      <c r="L1557" s="9"/>
      <c r="M1557" s="9"/>
      <c r="N1557" s="9"/>
      <c r="O1557" s="9"/>
      <c r="P1557" s="9"/>
      <c r="Q1557" s="10"/>
      <c r="R1557" s="10"/>
      <c r="S1557" s="10"/>
      <c r="T1557" s="10"/>
    </row>
    <row r="1558" customFormat="false" ht="12.75" hidden="false" customHeight="true" outlineLevel="0" collapsed="false">
      <c r="A1558" s="38"/>
      <c r="B1558" s="39"/>
      <c r="C1558" s="10"/>
      <c r="D1558" s="9"/>
      <c r="E1558" s="9"/>
      <c r="F1558" s="9"/>
      <c r="G1558" s="9"/>
      <c r="H1558" s="9"/>
      <c r="I1558" s="9"/>
      <c r="J1558" s="9"/>
      <c r="K1558" s="9"/>
      <c r="L1558" s="9"/>
      <c r="M1558" s="9"/>
      <c r="N1558" s="9"/>
      <c r="O1558" s="9"/>
      <c r="P1558" s="9"/>
      <c r="Q1558" s="10"/>
      <c r="R1558" s="10"/>
      <c r="S1558" s="10"/>
      <c r="T1558" s="10"/>
    </row>
    <row r="1559" customFormat="false" ht="12.75" hidden="false" customHeight="true" outlineLevel="0" collapsed="false">
      <c r="A1559" s="38"/>
      <c r="B1559" s="39"/>
      <c r="C1559" s="10"/>
      <c r="D1559" s="9"/>
      <c r="E1559" s="9"/>
      <c r="F1559" s="9"/>
      <c r="G1559" s="9"/>
      <c r="H1559" s="9"/>
      <c r="I1559" s="9"/>
      <c r="J1559" s="9"/>
      <c r="K1559" s="9"/>
      <c r="L1559" s="9"/>
      <c r="M1559" s="9"/>
      <c r="N1559" s="9"/>
      <c r="O1559" s="9"/>
      <c r="P1559" s="9"/>
      <c r="Q1559" s="10"/>
      <c r="R1559" s="10"/>
      <c r="S1559" s="10"/>
      <c r="T1559" s="10"/>
    </row>
    <row r="1560" customFormat="false" ht="12.75" hidden="false" customHeight="true" outlineLevel="0" collapsed="false">
      <c r="A1560" s="38"/>
      <c r="B1560" s="39"/>
      <c r="C1560" s="10"/>
      <c r="D1560" s="9"/>
      <c r="E1560" s="9"/>
      <c r="F1560" s="9"/>
      <c r="G1560" s="9"/>
      <c r="H1560" s="9"/>
      <c r="I1560" s="9"/>
      <c r="J1560" s="9"/>
      <c r="K1560" s="9"/>
      <c r="L1560" s="9"/>
      <c r="M1560" s="9"/>
      <c r="N1560" s="9"/>
      <c r="O1560" s="9"/>
      <c r="P1560" s="9"/>
      <c r="Q1560" s="10"/>
      <c r="R1560" s="10"/>
      <c r="S1560" s="10"/>
      <c r="T1560" s="10"/>
    </row>
    <row r="1561" customFormat="false" ht="12.75" hidden="false" customHeight="true" outlineLevel="0" collapsed="false">
      <c r="A1561" s="38"/>
      <c r="B1561" s="39"/>
      <c r="C1561" s="10"/>
      <c r="D1561" s="9"/>
      <c r="E1561" s="9"/>
      <c r="F1561" s="9"/>
      <c r="G1561" s="9"/>
      <c r="H1561" s="9"/>
      <c r="I1561" s="9"/>
      <c r="J1561" s="9"/>
      <c r="K1561" s="9"/>
      <c r="L1561" s="9"/>
      <c r="M1561" s="9"/>
      <c r="N1561" s="9"/>
      <c r="O1561" s="9"/>
      <c r="P1561" s="9"/>
      <c r="Q1561" s="10"/>
      <c r="R1561" s="10"/>
      <c r="S1561" s="10"/>
      <c r="T1561" s="10"/>
    </row>
    <row r="1562" customFormat="false" ht="12.75" hidden="false" customHeight="true" outlineLevel="0" collapsed="false">
      <c r="A1562" s="38"/>
      <c r="B1562" s="39"/>
      <c r="C1562" s="10"/>
      <c r="D1562" s="9"/>
      <c r="E1562" s="9"/>
      <c r="F1562" s="9"/>
      <c r="G1562" s="9"/>
      <c r="H1562" s="9"/>
      <c r="I1562" s="9"/>
      <c r="J1562" s="9"/>
      <c r="K1562" s="9"/>
      <c r="L1562" s="9"/>
      <c r="M1562" s="9"/>
      <c r="N1562" s="9"/>
      <c r="O1562" s="9"/>
      <c r="P1562" s="9"/>
      <c r="Q1562" s="10"/>
      <c r="R1562" s="10"/>
      <c r="S1562" s="10"/>
      <c r="T1562" s="10"/>
    </row>
    <row r="1563" customFormat="false" ht="12.75" hidden="false" customHeight="true" outlineLevel="0" collapsed="false">
      <c r="A1563" s="38"/>
      <c r="B1563" s="39"/>
      <c r="C1563" s="10"/>
      <c r="D1563" s="9"/>
      <c r="E1563" s="9"/>
      <c r="F1563" s="9"/>
      <c r="G1563" s="9"/>
      <c r="H1563" s="9"/>
      <c r="I1563" s="9"/>
      <c r="J1563" s="9"/>
      <c r="K1563" s="9"/>
      <c r="L1563" s="9"/>
      <c r="M1563" s="9"/>
      <c r="N1563" s="9"/>
      <c r="O1563" s="9"/>
      <c r="P1563" s="9"/>
      <c r="Q1563" s="10"/>
      <c r="R1563" s="10"/>
      <c r="S1563" s="10"/>
      <c r="T1563" s="10"/>
    </row>
    <row r="1564" customFormat="false" ht="12.75" hidden="false" customHeight="true" outlineLevel="0" collapsed="false">
      <c r="A1564" s="38"/>
      <c r="B1564" s="39"/>
      <c r="C1564" s="10"/>
      <c r="D1564" s="9"/>
      <c r="E1564" s="9"/>
      <c r="F1564" s="9"/>
      <c r="G1564" s="9"/>
      <c r="H1564" s="9"/>
      <c r="I1564" s="9"/>
      <c r="J1564" s="9"/>
      <c r="K1564" s="9"/>
      <c r="L1564" s="9"/>
      <c r="M1564" s="9"/>
      <c r="N1564" s="9"/>
      <c r="O1564" s="9"/>
      <c r="P1564" s="9"/>
      <c r="Q1564" s="10"/>
      <c r="R1564" s="10"/>
      <c r="S1564" s="10"/>
      <c r="T1564" s="10"/>
    </row>
    <row r="1565" customFormat="false" ht="12.75" hidden="false" customHeight="true" outlineLevel="0" collapsed="false">
      <c r="A1565" s="38"/>
      <c r="B1565" s="39"/>
      <c r="C1565" s="10"/>
      <c r="D1565" s="9"/>
      <c r="E1565" s="9"/>
      <c r="F1565" s="9"/>
      <c r="G1565" s="9"/>
      <c r="H1565" s="9"/>
      <c r="I1565" s="9"/>
      <c r="J1565" s="9"/>
      <c r="K1565" s="9"/>
      <c r="L1565" s="9"/>
      <c r="M1565" s="9"/>
      <c r="N1565" s="9"/>
      <c r="O1565" s="9"/>
      <c r="P1565" s="9"/>
      <c r="Q1565" s="10"/>
      <c r="R1565" s="10"/>
      <c r="S1565" s="10"/>
      <c r="T1565" s="10"/>
    </row>
    <row r="1566" customFormat="false" ht="12.75" hidden="false" customHeight="true" outlineLevel="0" collapsed="false">
      <c r="A1566" s="38"/>
      <c r="B1566" s="39"/>
      <c r="C1566" s="10"/>
      <c r="D1566" s="9"/>
      <c r="E1566" s="9"/>
      <c r="F1566" s="9"/>
      <c r="G1566" s="9"/>
      <c r="H1566" s="9"/>
      <c r="I1566" s="9"/>
      <c r="J1566" s="9"/>
      <c r="K1566" s="9"/>
      <c r="L1566" s="9"/>
      <c r="M1566" s="9"/>
      <c r="N1566" s="9"/>
      <c r="O1566" s="9"/>
      <c r="P1566" s="9"/>
      <c r="Q1566" s="10"/>
      <c r="R1566" s="10"/>
      <c r="S1566" s="10"/>
      <c r="T1566" s="10"/>
    </row>
    <row r="1567" customFormat="false" ht="12.75" hidden="false" customHeight="true" outlineLevel="0" collapsed="false">
      <c r="A1567" s="38"/>
      <c r="B1567" s="39"/>
      <c r="C1567" s="10"/>
      <c r="D1567" s="9"/>
      <c r="E1567" s="9"/>
      <c r="F1567" s="9"/>
      <c r="G1567" s="9"/>
      <c r="H1567" s="9"/>
      <c r="I1567" s="9"/>
      <c r="J1567" s="9"/>
      <c r="K1567" s="9"/>
      <c r="L1567" s="9"/>
      <c r="M1567" s="9"/>
      <c r="N1567" s="9"/>
      <c r="O1567" s="9"/>
      <c r="P1567" s="9"/>
      <c r="Q1567" s="10"/>
      <c r="R1567" s="10"/>
      <c r="S1567" s="10"/>
      <c r="T1567" s="10"/>
    </row>
    <row r="1568" customFormat="false" ht="12.75" hidden="false" customHeight="true" outlineLevel="0" collapsed="false">
      <c r="A1568" s="38"/>
      <c r="B1568" s="39"/>
      <c r="C1568" s="10"/>
      <c r="D1568" s="9"/>
      <c r="E1568" s="9"/>
      <c r="F1568" s="9"/>
      <c r="G1568" s="9"/>
      <c r="H1568" s="9"/>
      <c r="I1568" s="9"/>
      <c r="J1568" s="9"/>
      <c r="K1568" s="9"/>
      <c r="L1568" s="9"/>
      <c r="M1568" s="9"/>
      <c r="N1568" s="9"/>
      <c r="O1568" s="9"/>
      <c r="P1568" s="9"/>
      <c r="Q1568" s="10"/>
      <c r="R1568" s="10"/>
      <c r="S1568" s="10"/>
      <c r="T1568" s="10"/>
    </row>
    <row r="1569" customFormat="false" ht="12.75" hidden="false" customHeight="true" outlineLevel="0" collapsed="false">
      <c r="A1569" s="38"/>
      <c r="B1569" s="39"/>
      <c r="C1569" s="10"/>
      <c r="D1569" s="9"/>
      <c r="E1569" s="9"/>
      <c r="F1569" s="9"/>
      <c r="G1569" s="9"/>
      <c r="H1569" s="9"/>
      <c r="I1569" s="9"/>
      <c r="J1569" s="9"/>
      <c r="K1569" s="9"/>
      <c r="L1569" s="9"/>
      <c r="M1569" s="9"/>
      <c r="N1569" s="9"/>
      <c r="O1569" s="9"/>
      <c r="P1569" s="9"/>
      <c r="Q1569" s="10"/>
      <c r="R1569" s="10"/>
      <c r="S1569" s="10"/>
      <c r="T1569" s="10"/>
    </row>
    <row r="1570" customFormat="false" ht="12.75" hidden="false" customHeight="true" outlineLevel="0" collapsed="false">
      <c r="A1570" s="38"/>
      <c r="B1570" s="39"/>
      <c r="C1570" s="10"/>
      <c r="D1570" s="9"/>
      <c r="E1570" s="9"/>
      <c r="F1570" s="9"/>
      <c r="G1570" s="9"/>
      <c r="H1570" s="9"/>
      <c r="I1570" s="9"/>
      <c r="J1570" s="9"/>
      <c r="K1570" s="9"/>
      <c r="L1570" s="9"/>
      <c r="M1570" s="9"/>
      <c r="N1570" s="9"/>
      <c r="O1570" s="9"/>
      <c r="P1570" s="9"/>
      <c r="Q1570" s="10"/>
      <c r="R1570" s="10"/>
      <c r="S1570" s="10"/>
      <c r="T1570" s="10"/>
    </row>
    <row r="1571" customFormat="false" ht="12.75" hidden="false" customHeight="true" outlineLevel="0" collapsed="false">
      <c r="A1571" s="38"/>
      <c r="B1571" s="39"/>
      <c r="C1571" s="10"/>
      <c r="D1571" s="9"/>
      <c r="E1571" s="9"/>
      <c r="F1571" s="9"/>
      <c r="G1571" s="9"/>
      <c r="H1571" s="9"/>
      <c r="I1571" s="9"/>
      <c r="J1571" s="9"/>
      <c r="K1571" s="9"/>
      <c r="L1571" s="9"/>
      <c r="M1571" s="9"/>
      <c r="N1571" s="9"/>
      <c r="O1571" s="9"/>
      <c r="P1571" s="9"/>
      <c r="Q1571" s="10"/>
      <c r="R1571" s="10"/>
      <c r="S1571" s="10"/>
      <c r="T1571" s="10"/>
    </row>
    <row r="1572" customFormat="false" ht="12.75" hidden="false" customHeight="true" outlineLevel="0" collapsed="false">
      <c r="A1572" s="38"/>
      <c r="B1572" s="39"/>
      <c r="C1572" s="10"/>
      <c r="D1572" s="9"/>
      <c r="E1572" s="9"/>
      <c r="F1572" s="9"/>
      <c r="G1572" s="9"/>
      <c r="H1572" s="9"/>
      <c r="I1572" s="9"/>
      <c r="J1572" s="9"/>
      <c r="K1572" s="9"/>
      <c r="L1572" s="9"/>
      <c r="M1572" s="9"/>
      <c r="N1572" s="9"/>
      <c r="O1572" s="9"/>
      <c r="P1572" s="9"/>
      <c r="Q1572" s="10"/>
      <c r="R1572" s="10"/>
      <c r="S1572" s="10"/>
      <c r="T1572" s="10"/>
    </row>
    <row r="1573" customFormat="false" ht="12.75" hidden="false" customHeight="true" outlineLevel="0" collapsed="false">
      <c r="A1573" s="38"/>
      <c r="B1573" s="39"/>
      <c r="C1573" s="10"/>
      <c r="D1573" s="9"/>
      <c r="E1573" s="9"/>
      <c r="F1573" s="9"/>
      <c r="G1573" s="9"/>
      <c r="H1573" s="9"/>
      <c r="I1573" s="9"/>
      <c r="J1573" s="9"/>
      <c r="K1573" s="9"/>
      <c r="L1573" s="9"/>
      <c r="M1573" s="9"/>
      <c r="N1573" s="9"/>
      <c r="O1573" s="9"/>
      <c r="P1573" s="9"/>
      <c r="Q1573" s="10"/>
      <c r="R1573" s="10"/>
      <c r="S1573" s="10"/>
      <c r="T1573" s="10"/>
    </row>
    <row r="1574" customFormat="false" ht="12.75" hidden="false" customHeight="true" outlineLevel="0" collapsed="false">
      <c r="A1574" s="38"/>
      <c r="B1574" s="39"/>
      <c r="C1574" s="10"/>
      <c r="D1574" s="9"/>
      <c r="E1574" s="9"/>
      <c r="F1574" s="9"/>
      <c r="G1574" s="9"/>
      <c r="H1574" s="9"/>
      <c r="I1574" s="9"/>
      <c r="J1574" s="9"/>
      <c r="K1574" s="9"/>
      <c r="L1574" s="9"/>
      <c r="M1574" s="9"/>
      <c r="N1574" s="9"/>
      <c r="O1574" s="9"/>
      <c r="P1574" s="9"/>
      <c r="Q1574" s="10"/>
      <c r="R1574" s="10"/>
      <c r="S1574" s="10"/>
      <c r="T1574" s="10"/>
    </row>
    <row r="1575" customFormat="false" ht="12.75" hidden="false" customHeight="true" outlineLevel="0" collapsed="false">
      <c r="A1575" s="38"/>
      <c r="B1575" s="39"/>
      <c r="C1575" s="10"/>
      <c r="D1575" s="9"/>
      <c r="E1575" s="9"/>
      <c r="F1575" s="9"/>
      <c r="G1575" s="9"/>
      <c r="H1575" s="9"/>
      <c r="I1575" s="9"/>
      <c r="J1575" s="9"/>
      <c r="K1575" s="9"/>
      <c r="L1575" s="9"/>
      <c r="M1575" s="9"/>
      <c r="N1575" s="9"/>
      <c r="O1575" s="9"/>
      <c r="P1575" s="9"/>
      <c r="Q1575" s="10"/>
      <c r="R1575" s="10"/>
      <c r="S1575" s="10"/>
      <c r="T1575" s="10"/>
    </row>
    <row r="1576" customFormat="false" ht="12.75" hidden="false" customHeight="true" outlineLevel="0" collapsed="false">
      <c r="A1576" s="38"/>
      <c r="B1576" s="39"/>
      <c r="C1576" s="10"/>
      <c r="D1576" s="9"/>
      <c r="E1576" s="9"/>
      <c r="F1576" s="9"/>
      <c r="G1576" s="9"/>
      <c r="H1576" s="9"/>
      <c r="I1576" s="9"/>
      <c r="J1576" s="9"/>
      <c r="K1576" s="9"/>
      <c r="L1576" s="9"/>
      <c r="M1576" s="9"/>
      <c r="N1576" s="9"/>
      <c r="O1576" s="9"/>
      <c r="P1576" s="9"/>
      <c r="Q1576" s="10"/>
      <c r="R1576" s="10"/>
      <c r="S1576" s="10"/>
      <c r="T1576" s="10"/>
    </row>
    <row r="1577" customFormat="false" ht="12.75" hidden="false" customHeight="true" outlineLevel="0" collapsed="false">
      <c r="A1577" s="38"/>
      <c r="B1577" s="39"/>
      <c r="C1577" s="10"/>
      <c r="D1577" s="9"/>
      <c r="E1577" s="9"/>
      <c r="F1577" s="9"/>
      <c r="G1577" s="9"/>
      <c r="H1577" s="9"/>
      <c r="I1577" s="9"/>
      <c r="J1577" s="9"/>
      <c r="K1577" s="9"/>
      <c r="L1577" s="9"/>
      <c r="M1577" s="9"/>
      <c r="N1577" s="9"/>
      <c r="O1577" s="9"/>
      <c r="P1577" s="9"/>
      <c r="Q1577" s="10"/>
      <c r="R1577" s="10"/>
      <c r="S1577" s="10"/>
      <c r="T1577" s="10"/>
    </row>
    <row r="1578" customFormat="false" ht="12.75" hidden="false" customHeight="true" outlineLevel="0" collapsed="false">
      <c r="A1578" s="38"/>
      <c r="B1578" s="39"/>
      <c r="C1578" s="10"/>
      <c r="D1578" s="9"/>
      <c r="E1578" s="9"/>
      <c r="F1578" s="9"/>
      <c r="G1578" s="9"/>
      <c r="H1578" s="9"/>
      <c r="I1578" s="9"/>
      <c r="J1578" s="9"/>
      <c r="K1578" s="9"/>
      <c r="L1578" s="9"/>
      <c r="M1578" s="9"/>
      <c r="N1578" s="9"/>
      <c r="O1578" s="9"/>
      <c r="P1578" s="9"/>
      <c r="Q1578" s="10"/>
      <c r="R1578" s="10"/>
      <c r="S1578" s="10"/>
      <c r="T1578" s="10"/>
    </row>
    <row r="1579" customFormat="false" ht="12.75" hidden="false" customHeight="true" outlineLevel="0" collapsed="false">
      <c r="A1579" s="38"/>
      <c r="B1579" s="39"/>
      <c r="C1579" s="10"/>
      <c r="D1579" s="9"/>
      <c r="E1579" s="9"/>
      <c r="F1579" s="9"/>
      <c r="G1579" s="9"/>
      <c r="H1579" s="9"/>
      <c r="I1579" s="9"/>
      <c r="J1579" s="9"/>
      <c r="K1579" s="9"/>
      <c r="L1579" s="9"/>
      <c r="M1579" s="9"/>
      <c r="N1579" s="9"/>
      <c r="O1579" s="9"/>
      <c r="P1579" s="9"/>
      <c r="Q1579" s="10"/>
      <c r="R1579" s="10"/>
      <c r="S1579" s="10"/>
      <c r="T1579" s="10"/>
    </row>
    <row r="1580" customFormat="false" ht="12.75" hidden="false" customHeight="true" outlineLevel="0" collapsed="false">
      <c r="A1580" s="38"/>
      <c r="B1580" s="39"/>
      <c r="C1580" s="10"/>
      <c r="D1580" s="9"/>
      <c r="E1580" s="9"/>
      <c r="F1580" s="9"/>
      <c r="G1580" s="9"/>
      <c r="H1580" s="9"/>
      <c r="I1580" s="9"/>
      <c r="J1580" s="9"/>
      <c r="K1580" s="9"/>
      <c r="L1580" s="9"/>
      <c r="M1580" s="9"/>
      <c r="N1580" s="9"/>
      <c r="O1580" s="9"/>
      <c r="P1580" s="9"/>
      <c r="Q1580" s="10"/>
      <c r="R1580" s="10"/>
      <c r="S1580" s="10"/>
      <c r="T1580" s="10"/>
    </row>
    <row r="1581" customFormat="false" ht="12.75" hidden="false" customHeight="true" outlineLevel="0" collapsed="false">
      <c r="A1581" s="38"/>
      <c r="B1581" s="39"/>
      <c r="C1581" s="10"/>
      <c r="D1581" s="9"/>
      <c r="E1581" s="9"/>
      <c r="F1581" s="9"/>
      <c r="G1581" s="9"/>
      <c r="H1581" s="9"/>
      <c r="I1581" s="9"/>
      <c r="J1581" s="9"/>
      <c r="K1581" s="9"/>
      <c r="L1581" s="9"/>
      <c r="M1581" s="9"/>
      <c r="N1581" s="9"/>
      <c r="O1581" s="9"/>
      <c r="P1581" s="9"/>
      <c r="Q1581" s="10"/>
      <c r="R1581" s="10"/>
      <c r="S1581" s="10"/>
      <c r="T1581" s="10"/>
    </row>
    <row r="1582" customFormat="false" ht="12.75" hidden="false" customHeight="true" outlineLevel="0" collapsed="false">
      <c r="A1582" s="38"/>
      <c r="B1582" s="39"/>
      <c r="C1582" s="10"/>
      <c r="D1582" s="9"/>
      <c r="E1582" s="9"/>
      <c r="F1582" s="9"/>
      <c r="G1582" s="9"/>
      <c r="H1582" s="9"/>
      <c r="I1582" s="9"/>
      <c r="J1582" s="9"/>
      <c r="K1582" s="9"/>
      <c r="L1582" s="9"/>
      <c r="M1582" s="9"/>
      <c r="N1582" s="9"/>
      <c r="O1582" s="9"/>
      <c r="P1582" s="9"/>
      <c r="Q1582" s="10"/>
      <c r="R1582" s="10"/>
      <c r="S1582" s="10"/>
      <c r="T1582" s="10"/>
    </row>
    <row r="1583" customFormat="false" ht="12.75" hidden="false" customHeight="true" outlineLevel="0" collapsed="false">
      <c r="A1583" s="38"/>
      <c r="B1583" s="39"/>
      <c r="C1583" s="10"/>
      <c r="D1583" s="9"/>
      <c r="E1583" s="9"/>
      <c r="F1583" s="9"/>
      <c r="G1583" s="9"/>
      <c r="H1583" s="9"/>
      <c r="I1583" s="9"/>
      <c r="J1583" s="9"/>
      <c r="K1583" s="9"/>
      <c r="L1583" s="9"/>
      <c r="M1583" s="9"/>
      <c r="N1583" s="9"/>
      <c r="O1583" s="9"/>
      <c r="P1583" s="9"/>
      <c r="Q1583" s="10"/>
      <c r="R1583" s="10"/>
      <c r="S1583" s="10"/>
      <c r="T1583" s="10"/>
    </row>
    <row r="1584" customFormat="false" ht="12.75" hidden="false" customHeight="true" outlineLevel="0" collapsed="false">
      <c r="A1584" s="38"/>
      <c r="B1584" s="39"/>
      <c r="C1584" s="10"/>
      <c r="D1584" s="9"/>
      <c r="E1584" s="9"/>
      <c r="F1584" s="9"/>
      <c r="G1584" s="9"/>
      <c r="H1584" s="9"/>
      <c r="I1584" s="9"/>
      <c r="J1584" s="9"/>
      <c r="K1584" s="9"/>
      <c r="L1584" s="9"/>
      <c r="M1584" s="9"/>
      <c r="N1584" s="9"/>
      <c r="O1584" s="9"/>
      <c r="P1584" s="9"/>
      <c r="Q1584" s="10"/>
      <c r="R1584" s="10"/>
      <c r="S1584" s="10"/>
      <c r="T1584" s="10"/>
    </row>
    <row r="1585" customFormat="false" ht="12.75" hidden="false" customHeight="true" outlineLevel="0" collapsed="false">
      <c r="A1585" s="38"/>
      <c r="B1585" s="39"/>
      <c r="C1585" s="10"/>
      <c r="D1585" s="9"/>
      <c r="E1585" s="9"/>
      <c r="F1585" s="9"/>
      <c r="G1585" s="9"/>
      <c r="H1585" s="9"/>
      <c r="I1585" s="9"/>
      <c r="J1585" s="9"/>
      <c r="K1585" s="9"/>
      <c r="L1585" s="9"/>
      <c r="M1585" s="9"/>
      <c r="N1585" s="9"/>
      <c r="O1585" s="9"/>
      <c r="P1585" s="9"/>
      <c r="Q1585" s="10"/>
      <c r="R1585" s="10"/>
      <c r="S1585" s="10"/>
      <c r="T1585" s="10"/>
    </row>
    <row r="1586" customFormat="false" ht="12.75" hidden="false" customHeight="true" outlineLevel="0" collapsed="false">
      <c r="A1586" s="38"/>
      <c r="B1586" s="39"/>
      <c r="C1586" s="10"/>
      <c r="D1586" s="9"/>
      <c r="E1586" s="9"/>
      <c r="F1586" s="9"/>
      <c r="G1586" s="9"/>
      <c r="H1586" s="9"/>
      <c r="I1586" s="9"/>
      <c r="J1586" s="9"/>
      <c r="K1586" s="9"/>
      <c r="L1586" s="9"/>
      <c r="M1586" s="9"/>
      <c r="N1586" s="9"/>
      <c r="O1586" s="9"/>
      <c r="P1586" s="9"/>
      <c r="Q1586" s="10"/>
      <c r="R1586" s="10"/>
      <c r="S1586" s="10"/>
      <c r="T1586" s="10"/>
    </row>
    <row r="1587" customFormat="false" ht="12.75" hidden="false" customHeight="true" outlineLevel="0" collapsed="false">
      <c r="A1587" s="38"/>
      <c r="B1587" s="39"/>
      <c r="C1587" s="10"/>
      <c r="D1587" s="9"/>
      <c r="E1587" s="9"/>
      <c r="F1587" s="9"/>
      <c r="G1587" s="9"/>
      <c r="H1587" s="9"/>
      <c r="I1587" s="9"/>
      <c r="J1587" s="9"/>
      <c r="K1587" s="9"/>
      <c r="L1587" s="9"/>
      <c r="M1587" s="9"/>
      <c r="N1587" s="9"/>
      <c r="O1587" s="9"/>
      <c r="P1587" s="9"/>
      <c r="Q1587" s="10"/>
      <c r="R1587" s="10"/>
      <c r="S1587" s="10"/>
      <c r="T1587" s="10"/>
    </row>
    <row r="1588" customFormat="false" ht="12.75" hidden="false" customHeight="true" outlineLevel="0" collapsed="false">
      <c r="A1588" s="38"/>
      <c r="B1588" s="39"/>
      <c r="C1588" s="10"/>
      <c r="D1588" s="9"/>
      <c r="E1588" s="9"/>
      <c r="F1588" s="9"/>
      <c r="G1588" s="9"/>
      <c r="H1588" s="9"/>
      <c r="I1588" s="9"/>
      <c r="J1588" s="9"/>
      <c r="K1588" s="9"/>
      <c r="L1588" s="9"/>
      <c r="M1588" s="9"/>
      <c r="N1588" s="9"/>
      <c r="O1588" s="9"/>
      <c r="P1588" s="9"/>
      <c r="Q1588" s="10"/>
      <c r="R1588" s="10"/>
      <c r="S1588" s="10"/>
      <c r="T1588" s="10"/>
    </row>
    <row r="1589" customFormat="false" ht="12.75" hidden="false" customHeight="true" outlineLevel="0" collapsed="false">
      <c r="A1589" s="38"/>
      <c r="B1589" s="39"/>
      <c r="C1589" s="10"/>
      <c r="D1589" s="9"/>
      <c r="E1589" s="9"/>
      <c r="F1589" s="9"/>
      <c r="G1589" s="9"/>
      <c r="H1589" s="9"/>
      <c r="I1589" s="9"/>
      <c r="J1589" s="9"/>
      <c r="K1589" s="9"/>
      <c r="L1589" s="9"/>
      <c r="M1589" s="9"/>
      <c r="N1589" s="9"/>
      <c r="O1589" s="9"/>
      <c r="P1589" s="9"/>
      <c r="Q1589" s="10"/>
      <c r="R1589" s="10"/>
      <c r="S1589" s="10"/>
      <c r="T1589" s="10"/>
    </row>
    <row r="1590" customFormat="false" ht="12.75" hidden="false" customHeight="true" outlineLevel="0" collapsed="false">
      <c r="A1590" s="38"/>
      <c r="B1590" s="39"/>
      <c r="C1590" s="10"/>
      <c r="D1590" s="9"/>
      <c r="E1590" s="9"/>
      <c r="F1590" s="9"/>
      <c r="G1590" s="9"/>
      <c r="H1590" s="9"/>
      <c r="I1590" s="9"/>
      <c r="J1590" s="9"/>
      <c r="K1590" s="9"/>
      <c r="L1590" s="9"/>
      <c r="M1590" s="9"/>
      <c r="N1590" s="9"/>
      <c r="O1590" s="9"/>
      <c r="P1590" s="9"/>
      <c r="Q1590" s="10"/>
      <c r="R1590" s="10"/>
      <c r="S1590" s="10"/>
      <c r="T1590" s="10"/>
    </row>
    <row r="1591" customFormat="false" ht="12.75" hidden="false" customHeight="true" outlineLevel="0" collapsed="false">
      <c r="A1591" s="38"/>
      <c r="B1591" s="39"/>
      <c r="C1591" s="10"/>
      <c r="D1591" s="9"/>
      <c r="E1591" s="9"/>
      <c r="F1591" s="9"/>
      <c r="G1591" s="9"/>
      <c r="H1591" s="9"/>
      <c r="I1591" s="9"/>
      <c r="J1591" s="9"/>
      <c r="K1591" s="9"/>
      <c r="L1591" s="9"/>
      <c r="M1591" s="9"/>
      <c r="N1591" s="9"/>
      <c r="O1591" s="9"/>
      <c r="P1591" s="9"/>
      <c r="Q1591" s="10"/>
      <c r="R1591" s="10"/>
      <c r="S1591" s="10"/>
      <c r="T1591" s="10"/>
    </row>
    <row r="1592" customFormat="false" ht="12.75" hidden="false" customHeight="true" outlineLevel="0" collapsed="false">
      <c r="A1592" s="38"/>
      <c r="B1592" s="39"/>
      <c r="C1592" s="10"/>
      <c r="D1592" s="9"/>
      <c r="E1592" s="9"/>
      <c r="F1592" s="9"/>
      <c r="G1592" s="9"/>
      <c r="H1592" s="9"/>
      <c r="I1592" s="9"/>
      <c r="J1592" s="9"/>
      <c r="K1592" s="9"/>
      <c r="L1592" s="9"/>
      <c r="M1592" s="9"/>
      <c r="N1592" s="9"/>
      <c r="O1592" s="9"/>
      <c r="P1592" s="9"/>
      <c r="Q1592" s="10"/>
      <c r="R1592" s="10"/>
      <c r="S1592" s="10"/>
      <c r="T1592" s="10"/>
    </row>
    <row r="1593" customFormat="false" ht="12.75" hidden="false" customHeight="true" outlineLevel="0" collapsed="false">
      <c r="A1593" s="38"/>
      <c r="B1593" s="39"/>
      <c r="C1593" s="10"/>
      <c r="D1593" s="9"/>
      <c r="E1593" s="9"/>
      <c r="F1593" s="9"/>
      <c r="G1593" s="9"/>
      <c r="H1593" s="9"/>
      <c r="I1593" s="9"/>
      <c r="J1593" s="9"/>
      <c r="K1593" s="9"/>
      <c r="L1593" s="9"/>
      <c r="M1593" s="9"/>
      <c r="N1593" s="9"/>
      <c r="O1593" s="9"/>
      <c r="P1593" s="9"/>
      <c r="Q1593" s="10"/>
      <c r="R1593" s="10"/>
      <c r="S1593" s="10"/>
      <c r="T1593" s="10"/>
    </row>
    <row r="1594" customFormat="false" ht="12.75" hidden="false" customHeight="true" outlineLevel="0" collapsed="false">
      <c r="A1594" s="38"/>
      <c r="B1594" s="39"/>
      <c r="C1594" s="10"/>
      <c r="D1594" s="9"/>
      <c r="E1594" s="9"/>
      <c r="F1594" s="9"/>
      <c r="G1594" s="9"/>
      <c r="H1594" s="9"/>
      <c r="I1594" s="9"/>
      <c r="J1594" s="9"/>
      <c r="K1594" s="9"/>
      <c r="L1594" s="9"/>
      <c r="M1594" s="9"/>
      <c r="N1594" s="9"/>
      <c r="O1594" s="9"/>
      <c r="P1594" s="9"/>
      <c r="Q1594" s="10"/>
      <c r="R1594" s="10"/>
      <c r="S1594" s="10"/>
      <c r="T1594" s="10"/>
    </row>
    <row r="1595" customFormat="false" ht="12.75" hidden="false" customHeight="true" outlineLevel="0" collapsed="false">
      <c r="A1595" s="38"/>
      <c r="B1595" s="39"/>
      <c r="C1595" s="10"/>
      <c r="D1595" s="9"/>
      <c r="E1595" s="9"/>
      <c r="F1595" s="9"/>
      <c r="G1595" s="9"/>
      <c r="H1595" s="9"/>
      <c r="I1595" s="9"/>
      <c r="J1595" s="9"/>
      <c r="K1595" s="9"/>
      <c r="L1595" s="9"/>
      <c r="M1595" s="9"/>
      <c r="N1595" s="9"/>
      <c r="O1595" s="9"/>
      <c r="P1595" s="9"/>
      <c r="Q1595" s="10"/>
      <c r="R1595" s="10"/>
      <c r="S1595" s="10"/>
      <c r="T1595" s="10"/>
    </row>
    <row r="1596" customFormat="false" ht="12.75" hidden="false" customHeight="true" outlineLevel="0" collapsed="false">
      <c r="A1596" s="38"/>
      <c r="B1596" s="39"/>
      <c r="C1596" s="10"/>
      <c r="D1596" s="9"/>
      <c r="E1596" s="9"/>
      <c r="F1596" s="9"/>
      <c r="G1596" s="9"/>
      <c r="H1596" s="9"/>
      <c r="I1596" s="9"/>
      <c r="J1596" s="9"/>
      <c r="K1596" s="9"/>
      <c r="L1596" s="9"/>
      <c r="M1596" s="9"/>
      <c r="N1596" s="9"/>
      <c r="O1596" s="9"/>
      <c r="P1596" s="9"/>
      <c r="Q1596" s="10"/>
      <c r="R1596" s="10"/>
      <c r="S1596" s="10"/>
      <c r="T1596" s="10"/>
    </row>
    <row r="1597" customFormat="false" ht="12.75" hidden="false" customHeight="true" outlineLevel="0" collapsed="false">
      <c r="A1597" s="38"/>
      <c r="B1597" s="39"/>
      <c r="C1597" s="10"/>
      <c r="D1597" s="9"/>
      <c r="E1597" s="9"/>
      <c r="F1597" s="9"/>
      <c r="G1597" s="9"/>
      <c r="H1597" s="9"/>
      <c r="I1597" s="9"/>
      <c r="J1597" s="9"/>
      <c r="K1597" s="9"/>
      <c r="L1597" s="9"/>
      <c r="M1597" s="9"/>
      <c r="N1597" s="9"/>
      <c r="O1597" s="9"/>
      <c r="P1597" s="9"/>
      <c r="Q1597" s="10"/>
      <c r="R1597" s="10"/>
      <c r="S1597" s="10"/>
      <c r="T1597" s="10"/>
    </row>
    <row r="1598" customFormat="false" ht="12.75" hidden="false" customHeight="true" outlineLevel="0" collapsed="false">
      <c r="A1598" s="38"/>
      <c r="B1598" s="39"/>
      <c r="C1598" s="10"/>
      <c r="D1598" s="9"/>
      <c r="E1598" s="9"/>
      <c r="F1598" s="9"/>
      <c r="G1598" s="9"/>
      <c r="H1598" s="9"/>
      <c r="I1598" s="9"/>
      <c r="J1598" s="9"/>
      <c r="K1598" s="9"/>
      <c r="L1598" s="9"/>
      <c r="M1598" s="9"/>
      <c r="N1598" s="9"/>
      <c r="O1598" s="9"/>
      <c r="P1598" s="9"/>
      <c r="Q1598" s="10"/>
      <c r="R1598" s="10"/>
      <c r="S1598" s="10"/>
      <c r="T1598" s="10"/>
    </row>
    <row r="1599" customFormat="false" ht="12.75" hidden="false" customHeight="true" outlineLevel="0" collapsed="false">
      <c r="A1599" s="38"/>
      <c r="B1599" s="39"/>
      <c r="C1599" s="10"/>
      <c r="D1599" s="9"/>
      <c r="E1599" s="9"/>
      <c r="F1599" s="9"/>
      <c r="G1599" s="9"/>
      <c r="H1599" s="9"/>
      <c r="I1599" s="9"/>
      <c r="J1599" s="9"/>
      <c r="K1599" s="9"/>
      <c r="L1599" s="9"/>
      <c r="M1599" s="9"/>
      <c r="N1599" s="9"/>
      <c r="O1599" s="9"/>
      <c r="P1599" s="9"/>
      <c r="Q1599" s="10"/>
      <c r="R1599" s="10"/>
      <c r="S1599" s="10"/>
      <c r="T1599" s="10"/>
    </row>
    <row r="1600" customFormat="false" ht="12.75" hidden="false" customHeight="true" outlineLevel="0" collapsed="false">
      <c r="A1600" s="38"/>
      <c r="B1600" s="39"/>
      <c r="C1600" s="10"/>
      <c r="D1600" s="9"/>
      <c r="E1600" s="9"/>
      <c r="F1600" s="9"/>
      <c r="G1600" s="9"/>
      <c r="H1600" s="9"/>
      <c r="I1600" s="9"/>
      <c r="J1600" s="9"/>
      <c r="K1600" s="9"/>
      <c r="L1600" s="9"/>
      <c r="M1600" s="9"/>
      <c r="N1600" s="9"/>
      <c r="O1600" s="9"/>
      <c r="P1600" s="9"/>
      <c r="Q1600" s="10"/>
      <c r="R1600" s="10"/>
      <c r="S1600" s="10"/>
      <c r="T1600" s="10"/>
    </row>
    <row r="1601" customFormat="false" ht="12.75" hidden="false" customHeight="true" outlineLevel="0" collapsed="false">
      <c r="A1601" s="38"/>
      <c r="B1601" s="39"/>
      <c r="C1601" s="10"/>
      <c r="D1601" s="9"/>
      <c r="E1601" s="9"/>
      <c r="F1601" s="9"/>
      <c r="G1601" s="9"/>
      <c r="H1601" s="9"/>
      <c r="I1601" s="9"/>
      <c r="J1601" s="9"/>
      <c r="K1601" s="9"/>
      <c r="L1601" s="9"/>
      <c r="M1601" s="9"/>
      <c r="N1601" s="9"/>
      <c r="O1601" s="9"/>
      <c r="P1601" s="9"/>
      <c r="Q1601" s="10"/>
      <c r="R1601" s="10"/>
      <c r="S1601" s="10"/>
      <c r="T1601" s="10"/>
    </row>
    <row r="1602" customFormat="false" ht="12.75" hidden="false" customHeight="true" outlineLevel="0" collapsed="false">
      <c r="A1602" s="38"/>
      <c r="B1602" s="39"/>
      <c r="C1602" s="10"/>
      <c r="D1602" s="9"/>
      <c r="E1602" s="9"/>
      <c r="F1602" s="9"/>
      <c r="G1602" s="9"/>
      <c r="H1602" s="9"/>
      <c r="I1602" s="9"/>
      <c r="J1602" s="9"/>
      <c r="K1602" s="9"/>
      <c r="L1602" s="9"/>
      <c r="M1602" s="9"/>
      <c r="N1602" s="9"/>
      <c r="O1602" s="9"/>
      <c r="P1602" s="9"/>
      <c r="Q1602" s="10"/>
      <c r="R1602" s="10"/>
      <c r="S1602" s="10"/>
      <c r="T1602" s="10"/>
    </row>
    <row r="1603" customFormat="false" ht="12.75" hidden="false" customHeight="true" outlineLevel="0" collapsed="false">
      <c r="A1603" s="38"/>
      <c r="B1603" s="39"/>
      <c r="C1603" s="10"/>
      <c r="D1603" s="9"/>
      <c r="E1603" s="9"/>
      <c r="F1603" s="9"/>
      <c r="G1603" s="9"/>
      <c r="H1603" s="9"/>
      <c r="I1603" s="9"/>
      <c r="J1603" s="9"/>
      <c r="K1603" s="9"/>
      <c r="L1603" s="9"/>
      <c r="M1603" s="9"/>
      <c r="N1603" s="9"/>
      <c r="O1603" s="9"/>
      <c r="P1603" s="9"/>
      <c r="Q1603" s="10"/>
      <c r="R1603" s="10"/>
      <c r="S1603" s="10"/>
      <c r="T1603" s="10"/>
    </row>
    <row r="1604" customFormat="false" ht="12.75" hidden="false" customHeight="true" outlineLevel="0" collapsed="false">
      <c r="A1604" s="38"/>
      <c r="B1604" s="39"/>
      <c r="C1604" s="10"/>
      <c r="D1604" s="9"/>
      <c r="E1604" s="9"/>
      <c r="F1604" s="9"/>
      <c r="G1604" s="9"/>
      <c r="H1604" s="9"/>
      <c r="I1604" s="9"/>
      <c r="J1604" s="9"/>
      <c r="K1604" s="9"/>
      <c r="L1604" s="9"/>
      <c r="M1604" s="9"/>
      <c r="N1604" s="9"/>
      <c r="O1604" s="9"/>
      <c r="P1604" s="9"/>
      <c r="Q1604" s="10"/>
      <c r="R1604" s="10"/>
      <c r="S1604" s="10"/>
      <c r="T1604" s="10"/>
    </row>
    <row r="1605" customFormat="false" ht="12.75" hidden="false" customHeight="true" outlineLevel="0" collapsed="false">
      <c r="A1605" s="38"/>
      <c r="B1605" s="39"/>
      <c r="C1605" s="10"/>
      <c r="D1605" s="9"/>
      <c r="E1605" s="9"/>
      <c r="F1605" s="9"/>
      <c r="G1605" s="9"/>
      <c r="H1605" s="9"/>
      <c r="I1605" s="9"/>
      <c r="J1605" s="9"/>
      <c r="K1605" s="9"/>
      <c r="L1605" s="9"/>
      <c r="M1605" s="9"/>
      <c r="N1605" s="9"/>
      <c r="O1605" s="9"/>
      <c r="P1605" s="9"/>
      <c r="Q1605" s="10"/>
      <c r="R1605" s="10"/>
      <c r="S1605" s="10"/>
      <c r="T1605" s="10"/>
    </row>
    <row r="1606" customFormat="false" ht="12.75" hidden="false" customHeight="true" outlineLevel="0" collapsed="false">
      <c r="A1606" s="38"/>
      <c r="B1606" s="39"/>
      <c r="C1606" s="10"/>
      <c r="D1606" s="9"/>
      <c r="E1606" s="9"/>
      <c r="F1606" s="9"/>
      <c r="G1606" s="9"/>
      <c r="H1606" s="9"/>
      <c r="I1606" s="9"/>
      <c r="J1606" s="9"/>
      <c r="K1606" s="9"/>
      <c r="L1606" s="9"/>
      <c r="M1606" s="9"/>
      <c r="N1606" s="9"/>
      <c r="O1606" s="9"/>
      <c r="P1606" s="9"/>
      <c r="Q1606" s="10"/>
      <c r="R1606" s="10"/>
      <c r="S1606" s="10"/>
      <c r="T1606" s="10"/>
    </row>
    <row r="1607" customFormat="false" ht="12.75" hidden="false" customHeight="true" outlineLevel="0" collapsed="false">
      <c r="A1607" s="38"/>
      <c r="B1607" s="39"/>
      <c r="C1607" s="10"/>
      <c r="D1607" s="9"/>
      <c r="E1607" s="9"/>
      <c r="F1607" s="9"/>
      <c r="G1607" s="9"/>
      <c r="H1607" s="9"/>
      <c r="I1607" s="9"/>
      <c r="J1607" s="9"/>
      <c r="K1607" s="9"/>
      <c r="L1607" s="9"/>
      <c r="M1607" s="9"/>
      <c r="N1607" s="9"/>
      <c r="O1607" s="9"/>
      <c r="P1607" s="9"/>
      <c r="Q1607" s="10"/>
      <c r="R1607" s="10"/>
      <c r="S1607" s="10"/>
      <c r="T1607" s="10"/>
    </row>
    <row r="1608" customFormat="false" ht="12.75" hidden="false" customHeight="true" outlineLevel="0" collapsed="false">
      <c r="A1608" s="38"/>
      <c r="B1608" s="39"/>
      <c r="C1608" s="10"/>
      <c r="D1608" s="9"/>
      <c r="E1608" s="9"/>
      <c r="F1608" s="9"/>
      <c r="G1608" s="9"/>
      <c r="H1608" s="9"/>
      <c r="I1608" s="9"/>
      <c r="J1608" s="9"/>
      <c r="K1608" s="9"/>
      <c r="L1608" s="9"/>
      <c r="M1608" s="9"/>
      <c r="N1608" s="9"/>
      <c r="O1608" s="9"/>
      <c r="P1608" s="9"/>
      <c r="Q1608" s="10"/>
      <c r="R1608" s="10"/>
      <c r="S1608" s="10"/>
      <c r="T1608" s="10"/>
    </row>
    <row r="1609" customFormat="false" ht="12.75" hidden="false" customHeight="true" outlineLevel="0" collapsed="false">
      <c r="A1609" s="38"/>
      <c r="B1609" s="39"/>
      <c r="C1609" s="10"/>
      <c r="D1609" s="9"/>
      <c r="E1609" s="9"/>
      <c r="F1609" s="9"/>
      <c r="G1609" s="9"/>
      <c r="H1609" s="9"/>
      <c r="I1609" s="9"/>
      <c r="J1609" s="9"/>
      <c r="K1609" s="9"/>
      <c r="L1609" s="9"/>
      <c r="M1609" s="9"/>
      <c r="N1609" s="9"/>
      <c r="O1609" s="9"/>
      <c r="P1609" s="9"/>
      <c r="Q1609" s="10"/>
      <c r="R1609" s="10"/>
      <c r="S1609" s="10"/>
      <c r="T1609" s="10"/>
    </row>
    <row r="1610" customFormat="false" ht="12.75" hidden="false" customHeight="true" outlineLevel="0" collapsed="false">
      <c r="A1610" s="38"/>
      <c r="B1610" s="39"/>
      <c r="C1610" s="10"/>
      <c r="D1610" s="9"/>
      <c r="E1610" s="9"/>
      <c r="F1610" s="9"/>
      <c r="G1610" s="9"/>
      <c r="H1610" s="9"/>
      <c r="I1610" s="9"/>
      <c r="J1610" s="9"/>
      <c r="K1610" s="9"/>
      <c r="L1610" s="9"/>
      <c r="M1610" s="9"/>
      <c r="N1610" s="9"/>
      <c r="O1610" s="9"/>
      <c r="P1610" s="9"/>
      <c r="Q1610" s="10"/>
      <c r="R1610" s="10"/>
      <c r="S1610" s="10"/>
      <c r="T1610" s="10"/>
    </row>
    <row r="1611" customFormat="false" ht="12.75" hidden="false" customHeight="true" outlineLevel="0" collapsed="false">
      <c r="A1611" s="38"/>
      <c r="B1611" s="39"/>
      <c r="C1611" s="10"/>
      <c r="D1611" s="9"/>
      <c r="E1611" s="9"/>
      <c r="F1611" s="9"/>
      <c r="G1611" s="9"/>
      <c r="H1611" s="9"/>
      <c r="I1611" s="9"/>
      <c r="J1611" s="9"/>
      <c r="K1611" s="9"/>
      <c r="L1611" s="9"/>
      <c r="M1611" s="9"/>
      <c r="N1611" s="9"/>
      <c r="O1611" s="9"/>
      <c r="P1611" s="9"/>
      <c r="Q1611" s="10"/>
      <c r="R1611" s="10"/>
      <c r="S1611" s="10"/>
      <c r="T1611" s="10"/>
    </row>
    <row r="1612" customFormat="false" ht="12.75" hidden="false" customHeight="true" outlineLevel="0" collapsed="false">
      <c r="A1612" s="38"/>
      <c r="B1612" s="39"/>
      <c r="C1612" s="10"/>
      <c r="D1612" s="9"/>
      <c r="E1612" s="9"/>
      <c r="F1612" s="9"/>
      <c r="G1612" s="9"/>
      <c r="H1612" s="9"/>
      <c r="I1612" s="9"/>
      <c r="J1612" s="9"/>
      <c r="K1612" s="9"/>
      <c r="L1612" s="9"/>
      <c r="M1612" s="9"/>
      <c r="N1612" s="9"/>
      <c r="O1612" s="9"/>
      <c r="P1612" s="9"/>
      <c r="Q1612" s="10"/>
      <c r="R1612" s="10"/>
      <c r="S1612" s="10"/>
      <c r="T1612" s="10"/>
    </row>
    <row r="1613" customFormat="false" ht="12.75" hidden="false" customHeight="true" outlineLevel="0" collapsed="false">
      <c r="A1613" s="38"/>
      <c r="B1613" s="39"/>
      <c r="C1613" s="10"/>
      <c r="D1613" s="9"/>
      <c r="E1613" s="9"/>
      <c r="F1613" s="9"/>
      <c r="G1613" s="9"/>
      <c r="H1613" s="9"/>
      <c r="I1613" s="9"/>
      <c r="J1613" s="9"/>
      <c r="K1613" s="9"/>
      <c r="L1613" s="9"/>
      <c r="M1613" s="9"/>
      <c r="N1613" s="9"/>
      <c r="O1613" s="9"/>
      <c r="P1613" s="9"/>
      <c r="Q1613" s="10"/>
      <c r="R1613" s="10"/>
      <c r="S1613" s="10"/>
      <c r="T1613" s="10"/>
    </row>
    <row r="1614" customFormat="false" ht="12.75" hidden="false" customHeight="true" outlineLevel="0" collapsed="false">
      <c r="A1614" s="38"/>
      <c r="B1614" s="39"/>
      <c r="C1614" s="10"/>
      <c r="D1614" s="9"/>
      <c r="E1614" s="9"/>
      <c r="F1614" s="9"/>
      <c r="G1614" s="9"/>
      <c r="H1614" s="9"/>
      <c r="I1614" s="9"/>
      <c r="J1614" s="9"/>
      <c r="K1614" s="9"/>
      <c r="L1614" s="9"/>
      <c r="M1614" s="9"/>
      <c r="N1614" s="9"/>
      <c r="O1614" s="9"/>
      <c r="P1614" s="9"/>
      <c r="Q1614" s="10"/>
      <c r="R1614" s="10"/>
      <c r="S1614" s="10"/>
      <c r="T1614" s="10"/>
    </row>
    <row r="1615" customFormat="false" ht="12.75" hidden="false" customHeight="true" outlineLevel="0" collapsed="false">
      <c r="A1615" s="38"/>
      <c r="B1615" s="39"/>
      <c r="C1615" s="10"/>
      <c r="D1615" s="9"/>
      <c r="E1615" s="9"/>
      <c r="F1615" s="9"/>
      <c r="G1615" s="9"/>
      <c r="H1615" s="9"/>
      <c r="I1615" s="9"/>
      <c r="J1615" s="9"/>
      <c r="K1615" s="9"/>
      <c r="L1615" s="9"/>
      <c r="M1615" s="9"/>
      <c r="N1615" s="9"/>
      <c r="O1615" s="9"/>
      <c r="P1615" s="9"/>
      <c r="Q1615" s="10"/>
      <c r="R1615" s="10"/>
      <c r="S1615" s="10"/>
      <c r="T1615" s="10"/>
    </row>
    <row r="1616" customFormat="false" ht="12.75" hidden="false" customHeight="true" outlineLevel="0" collapsed="false">
      <c r="A1616" s="38"/>
      <c r="B1616" s="39"/>
      <c r="C1616" s="10"/>
      <c r="D1616" s="9"/>
      <c r="E1616" s="9"/>
      <c r="F1616" s="9"/>
      <c r="G1616" s="9"/>
      <c r="H1616" s="9"/>
      <c r="I1616" s="9"/>
      <c r="J1616" s="9"/>
      <c r="K1616" s="9"/>
      <c r="L1616" s="9"/>
      <c r="M1616" s="9"/>
      <c r="N1616" s="9"/>
      <c r="O1616" s="9"/>
      <c r="P1616" s="9"/>
      <c r="Q1616" s="10"/>
      <c r="R1616" s="10"/>
      <c r="S1616" s="10"/>
      <c r="T1616" s="10"/>
    </row>
    <row r="1617" customFormat="false" ht="12.75" hidden="false" customHeight="true" outlineLevel="0" collapsed="false">
      <c r="A1617" s="38"/>
      <c r="B1617" s="39"/>
      <c r="C1617" s="10"/>
      <c r="D1617" s="9"/>
      <c r="E1617" s="9"/>
      <c r="F1617" s="9"/>
      <c r="G1617" s="9"/>
      <c r="H1617" s="9"/>
      <c r="I1617" s="9"/>
      <c r="J1617" s="9"/>
      <c r="K1617" s="9"/>
      <c r="L1617" s="9"/>
      <c r="M1617" s="9"/>
      <c r="N1617" s="9"/>
      <c r="O1617" s="9"/>
      <c r="P1617" s="9"/>
      <c r="Q1617" s="10"/>
      <c r="R1617" s="10"/>
      <c r="S1617" s="10"/>
      <c r="T1617" s="10"/>
    </row>
    <row r="1618" customFormat="false" ht="12.75" hidden="false" customHeight="true" outlineLevel="0" collapsed="false">
      <c r="A1618" s="38"/>
      <c r="B1618" s="39"/>
      <c r="C1618" s="10"/>
      <c r="D1618" s="9"/>
      <c r="E1618" s="9"/>
      <c r="F1618" s="9"/>
      <c r="G1618" s="9"/>
      <c r="H1618" s="9"/>
      <c r="I1618" s="9"/>
      <c r="J1618" s="9"/>
      <c r="K1618" s="9"/>
      <c r="L1618" s="9"/>
      <c r="M1618" s="9"/>
      <c r="N1618" s="9"/>
      <c r="O1618" s="9"/>
      <c r="P1618" s="9"/>
      <c r="Q1618" s="10"/>
      <c r="R1618" s="10"/>
      <c r="S1618" s="10"/>
      <c r="T1618" s="10"/>
    </row>
    <row r="1619" customFormat="false" ht="12.75" hidden="false" customHeight="true" outlineLevel="0" collapsed="false">
      <c r="A1619" s="38"/>
      <c r="B1619" s="39"/>
      <c r="C1619" s="10"/>
      <c r="D1619" s="9"/>
      <c r="E1619" s="9"/>
      <c r="F1619" s="9"/>
      <c r="G1619" s="9"/>
      <c r="H1619" s="9"/>
      <c r="I1619" s="9"/>
      <c r="J1619" s="9"/>
      <c r="K1619" s="9"/>
      <c r="L1619" s="9"/>
      <c r="M1619" s="9"/>
      <c r="N1619" s="9"/>
      <c r="O1619" s="9"/>
      <c r="P1619" s="9"/>
      <c r="Q1619" s="10"/>
      <c r="R1619" s="10"/>
      <c r="S1619" s="10"/>
      <c r="T1619" s="10"/>
    </row>
    <row r="1620" customFormat="false" ht="12.75" hidden="false" customHeight="true" outlineLevel="0" collapsed="false">
      <c r="A1620" s="38"/>
      <c r="B1620" s="39"/>
      <c r="C1620" s="10"/>
      <c r="D1620" s="9"/>
      <c r="E1620" s="9"/>
      <c r="F1620" s="9"/>
      <c r="G1620" s="9"/>
      <c r="H1620" s="9"/>
      <c r="I1620" s="9"/>
      <c r="J1620" s="9"/>
      <c r="K1620" s="9"/>
      <c r="L1620" s="9"/>
      <c r="M1620" s="9"/>
      <c r="N1620" s="9"/>
      <c r="O1620" s="9"/>
      <c r="P1620" s="9"/>
      <c r="Q1620" s="10"/>
      <c r="R1620" s="10"/>
      <c r="S1620" s="10"/>
      <c r="T1620" s="10"/>
    </row>
    <row r="1621" customFormat="false" ht="12.75" hidden="false" customHeight="true" outlineLevel="0" collapsed="false">
      <c r="A1621" s="38"/>
      <c r="B1621" s="39"/>
      <c r="C1621" s="10"/>
      <c r="D1621" s="9"/>
      <c r="E1621" s="9"/>
      <c r="F1621" s="9"/>
      <c r="G1621" s="9"/>
      <c r="H1621" s="9"/>
      <c r="I1621" s="9"/>
      <c r="J1621" s="9"/>
      <c r="K1621" s="9"/>
      <c r="L1621" s="9"/>
      <c r="M1621" s="9"/>
      <c r="N1621" s="9"/>
      <c r="O1621" s="9"/>
      <c r="P1621" s="9"/>
      <c r="Q1621" s="10"/>
      <c r="R1621" s="10"/>
      <c r="S1621" s="10"/>
      <c r="T1621" s="10"/>
    </row>
    <row r="1622" customFormat="false" ht="12.75" hidden="false" customHeight="true" outlineLevel="0" collapsed="false">
      <c r="A1622" s="38"/>
      <c r="B1622" s="39"/>
      <c r="C1622" s="10"/>
      <c r="D1622" s="9"/>
      <c r="E1622" s="9"/>
      <c r="F1622" s="9"/>
      <c r="G1622" s="9"/>
      <c r="H1622" s="9"/>
      <c r="I1622" s="9"/>
      <c r="J1622" s="9"/>
      <c r="K1622" s="9"/>
      <c r="L1622" s="9"/>
      <c r="M1622" s="9"/>
      <c r="N1622" s="9"/>
      <c r="O1622" s="9"/>
      <c r="P1622" s="9"/>
      <c r="Q1622" s="10"/>
      <c r="R1622" s="10"/>
      <c r="S1622" s="10"/>
      <c r="T1622" s="10"/>
    </row>
    <row r="1623" customFormat="false" ht="12.75" hidden="false" customHeight="true" outlineLevel="0" collapsed="false">
      <c r="A1623" s="38"/>
      <c r="B1623" s="39"/>
      <c r="C1623" s="10"/>
      <c r="D1623" s="9"/>
      <c r="E1623" s="9"/>
      <c r="F1623" s="9"/>
      <c r="G1623" s="9"/>
      <c r="H1623" s="9"/>
      <c r="I1623" s="9"/>
      <c r="J1623" s="9"/>
      <c r="K1623" s="9"/>
      <c r="L1623" s="9"/>
      <c r="M1623" s="9"/>
      <c r="N1623" s="9"/>
      <c r="O1623" s="9"/>
      <c r="P1623" s="9"/>
      <c r="Q1623" s="10"/>
      <c r="R1623" s="10"/>
      <c r="S1623" s="10"/>
      <c r="T1623" s="10"/>
    </row>
    <row r="1624" customFormat="false" ht="12.75" hidden="false" customHeight="true" outlineLevel="0" collapsed="false">
      <c r="A1624" s="38"/>
      <c r="B1624" s="39"/>
      <c r="C1624" s="10"/>
      <c r="D1624" s="9"/>
      <c r="E1624" s="9"/>
      <c r="F1624" s="9"/>
      <c r="G1624" s="9"/>
      <c r="H1624" s="9"/>
      <c r="I1624" s="9"/>
      <c r="J1624" s="9"/>
      <c r="K1624" s="9"/>
      <c r="L1624" s="9"/>
      <c r="M1624" s="9"/>
      <c r="N1624" s="9"/>
      <c r="O1624" s="9"/>
      <c r="P1624" s="9"/>
      <c r="Q1624" s="10"/>
      <c r="R1624" s="10"/>
      <c r="S1624" s="10"/>
      <c r="T1624" s="10"/>
    </row>
    <row r="1625" customFormat="false" ht="12.75" hidden="false" customHeight="true" outlineLevel="0" collapsed="false">
      <c r="A1625" s="38"/>
      <c r="B1625" s="39"/>
      <c r="C1625" s="10"/>
      <c r="D1625" s="9"/>
      <c r="E1625" s="9"/>
      <c r="F1625" s="9"/>
      <c r="G1625" s="9"/>
      <c r="H1625" s="9"/>
      <c r="I1625" s="9"/>
      <c r="J1625" s="9"/>
      <c r="K1625" s="9"/>
      <c r="L1625" s="9"/>
      <c r="M1625" s="9"/>
      <c r="N1625" s="9"/>
      <c r="O1625" s="9"/>
      <c r="P1625" s="9"/>
      <c r="Q1625" s="10"/>
      <c r="R1625" s="10"/>
      <c r="S1625" s="10"/>
      <c r="T1625" s="10"/>
    </row>
    <row r="1626" customFormat="false" ht="12.75" hidden="false" customHeight="true" outlineLevel="0" collapsed="false">
      <c r="A1626" s="38"/>
      <c r="B1626" s="39"/>
      <c r="C1626" s="10"/>
      <c r="D1626" s="9"/>
      <c r="E1626" s="9"/>
      <c r="F1626" s="9"/>
      <c r="G1626" s="9"/>
      <c r="H1626" s="9"/>
      <c r="I1626" s="9"/>
      <c r="J1626" s="9"/>
      <c r="K1626" s="9"/>
      <c r="L1626" s="9"/>
      <c r="M1626" s="9"/>
      <c r="N1626" s="9"/>
      <c r="O1626" s="9"/>
      <c r="P1626" s="9"/>
      <c r="Q1626" s="10"/>
      <c r="R1626" s="10"/>
      <c r="S1626" s="10"/>
      <c r="T1626" s="10"/>
    </row>
    <row r="1627" customFormat="false" ht="12.75" hidden="false" customHeight="true" outlineLevel="0" collapsed="false">
      <c r="A1627" s="38"/>
      <c r="B1627" s="39"/>
      <c r="C1627" s="10"/>
      <c r="D1627" s="9"/>
      <c r="E1627" s="9"/>
      <c r="F1627" s="9"/>
      <c r="G1627" s="9"/>
      <c r="H1627" s="9"/>
      <c r="I1627" s="9"/>
      <c r="J1627" s="9"/>
      <c r="K1627" s="9"/>
      <c r="L1627" s="9"/>
      <c r="M1627" s="9"/>
      <c r="N1627" s="9"/>
      <c r="O1627" s="9"/>
      <c r="P1627" s="9"/>
      <c r="Q1627" s="10"/>
      <c r="R1627" s="10"/>
      <c r="S1627" s="10"/>
      <c r="T1627" s="10"/>
    </row>
    <row r="1628" customFormat="false" ht="12.75" hidden="false" customHeight="true" outlineLevel="0" collapsed="false">
      <c r="A1628" s="38"/>
      <c r="B1628" s="39"/>
      <c r="C1628" s="10"/>
      <c r="D1628" s="9"/>
      <c r="E1628" s="9"/>
      <c r="F1628" s="9"/>
      <c r="G1628" s="9"/>
      <c r="H1628" s="9"/>
      <c r="I1628" s="9"/>
      <c r="J1628" s="9"/>
      <c r="K1628" s="9"/>
      <c r="L1628" s="9"/>
      <c r="M1628" s="9"/>
      <c r="N1628" s="9"/>
      <c r="O1628" s="9"/>
      <c r="P1628" s="9"/>
      <c r="Q1628" s="10"/>
      <c r="R1628" s="10"/>
      <c r="S1628" s="10"/>
      <c r="T1628" s="10"/>
    </row>
    <row r="1629" customFormat="false" ht="12.75" hidden="false" customHeight="true" outlineLevel="0" collapsed="false">
      <c r="A1629" s="38"/>
      <c r="B1629" s="39"/>
      <c r="C1629" s="10"/>
      <c r="D1629" s="9"/>
      <c r="E1629" s="9"/>
      <c r="F1629" s="9"/>
      <c r="G1629" s="9"/>
      <c r="H1629" s="9"/>
      <c r="I1629" s="9"/>
      <c r="J1629" s="9"/>
      <c r="K1629" s="9"/>
      <c r="L1629" s="9"/>
      <c r="M1629" s="9"/>
      <c r="N1629" s="9"/>
      <c r="O1629" s="9"/>
      <c r="P1629" s="9"/>
      <c r="Q1629" s="10"/>
      <c r="R1629" s="10"/>
      <c r="S1629" s="10"/>
      <c r="T1629" s="10"/>
    </row>
    <row r="1630" customFormat="false" ht="12.75" hidden="false" customHeight="true" outlineLevel="0" collapsed="false">
      <c r="A1630" s="38"/>
      <c r="B1630" s="39"/>
      <c r="C1630" s="10"/>
      <c r="D1630" s="9"/>
      <c r="E1630" s="9"/>
      <c r="F1630" s="9"/>
      <c r="G1630" s="9"/>
      <c r="H1630" s="9"/>
      <c r="I1630" s="9"/>
      <c r="J1630" s="9"/>
      <c r="K1630" s="9"/>
      <c r="L1630" s="9"/>
      <c r="M1630" s="9"/>
      <c r="N1630" s="9"/>
      <c r="O1630" s="9"/>
      <c r="P1630" s="9"/>
      <c r="Q1630" s="10"/>
      <c r="R1630" s="10"/>
      <c r="S1630" s="10"/>
      <c r="T1630" s="10"/>
    </row>
    <row r="1631" customFormat="false" ht="12.75" hidden="false" customHeight="true" outlineLevel="0" collapsed="false">
      <c r="A1631" s="38"/>
      <c r="B1631" s="39"/>
      <c r="C1631" s="10"/>
      <c r="D1631" s="9"/>
      <c r="E1631" s="9"/>
      <c r="F1631" s="9"/>
      <c r="G1631" s="9"/>
      <c r="H1631" s="9"/>
      <c r="I1631" s="9"/>
      <c r="J1631" s="9"/>
      <c r="K1631" s="9"/>
      <c r="L1631" s="9"/>
      <c r="M1631" s="9"/>
      <c r="N1631" s="9"/>
      <c r="O1631" s="9"/>
      <c r="P1631" s="9"/>
      <c r="Q1631" s="10"/>
      <c r="R1631" s="10"/>
      <c r="S1631" s="10"/>
      <c r="T1631" s="10"/>
    </row>
    <row r="1632" customFormat="false" ht="12.75" hidden="false" customHeight="true" outlineLevel="0" collapsed="false">
      <c r="A1632" s="38"/>
      <c r="B1632" s="39"/>
      <c r="C1632" s="10"/>
      <c r="D1632" s="9"/>
      <c r="E1632" s="9"/>
      <c r="F1632" s="9"/>
      <c r="G1632" s="9"/>
      <c r="H1632" s="9"/>
      <c r="I1632" s="9"/>
      <c r="J1632" s="9"/>
      <c r="K1632" s="9"/>
      <c r="L1632" s="9"/>
      <c r="M1632" s="9"/>
      <c r="N1632" s="9"/>
      <c r="O1632" s="9"/>
      <c r="P1632" s="9"/>
      <c r="Q1632" s="10"/>
      <c r="R1632" s="10"/>
      <c r="S1632" s="10"/>
      <c r="T1632" s="10"/>
    </row>
    <row r="1633" customFormat="false" ht="12.75" hidden="false" customHeight="true" outlineLevel="0" collapsed="false">
      <c r="A1633" s="38"/>
      <c r="B1633" s="39"/>
      <c r="C1633" s="10"/>
      <c r="D1633" s="9"/>
      <c r="E1633" s="9"/>
      <c r="F1633" s="9"/>
      <c r="G1633" s="9"/>
      <c r="H1633" s="9"/>
      <c r="I1633" s="9"/>
      <c r="J1633" s="9"/>
      <c r="K1633" s="9"/>
      <c r="L1633" s="9"/>
      <c r="M1633" s="9"/>
      <c r="N1633" s="9"/>
      <c r="O1633" s="9"/>
      <c r="P1633" s="9"/>
      <c r="Q1633" s="10"/>
      <c r="R1633" s="10"/>
      <c r="S1633" s="10"/>
      <c r="T1633" s="10"/>
    </row>
    <row r="1634" customFormat="false" ht="12.75" hidden="false" customHeight="true" outlineLevel="0" collapsed="false">
      <c r="A1634" s="38"/>
      <c r="B1634" s="39"/>
      <c r="C1634" s="10"/>
      <c r="D1634" s="9"/>
      <c r="E1634" s="9"/>
      <c r="F1634" s="9"/>
      <c r="G1634" s="9"/>
      <c r="H1634" s="9"/>
      <c r="I1634" s="9"/>
      <c r="J1634" s="9"/>
      <c r="K1634" s="9"/>
      <c r="L1634" s="9"/>
      <c r="M1634" s="9"/>
      <c r="N1634" s="9"/>
      <c r="O1634" s="9"/>
      <c r="P1634" s="9"/>
      <c r="Q1634" s="10"/>
      <c r="R1634" s="10"/>
      <c r="S1634" s="10"/>
      <c r="T1634" s="10"/>
    </row>
    <row r="1635" customFormat="false" ht="12.75" hidden="false" customHeight="true" outlineLevel="0" collapsed="false">
      <c r="A1635" s="38"/>
      <c r="B1635" s="39"/>
      <c r="C1635" s="10"/>
      <c r="D1635" s="9"/>
      <c r="E1635" s="9"/>
      <c r="F1635" s="9"/>
      <c r="G1635" s="9"/>
      <c r="H1635" s="9"/>
      <c r="I1635" s="9"/>
      <c r="J1635" s="9"/>
      <c r="K1635" s="9"/>
      <c r="L1635" s="9"/>
      <c r="M1635" s="9"/>
      <c r="N1635" s="9"/>
      <c r="O1635" s="9"/>
      <c r="P1635" s="9"/>
      <c r="Q1635" s="10"/>
      <c r="R1635" s="10"/>
      <c r="S1635" s="10"/>
      <c r="T1635" s="10"/>
    </row>
    <row r="1636" customFormat="false" ht="12.75" hidden="false" customHeight="true" outlineLevel="0" collapsed="false">
      <c r="A1636" s="38"/>
      <c r="B1636" s="39"/>
      <c r="C1636" s="10"/>
      <c r="D1636" s="9"/>
      <c r="E1636" s="9"/>
      <c r="F1636" s="9"/>
      <c r="G1636" s="9"/>
      <c r="H1636" s="9"/>
      <c r="I1636" s="9"/>
      <c r="J1636" s="9"/>
      <c r="K1636" s="9"/>
      <c r="L1636" s="9"/>
      <c r="M1636" s="9"/>
      <c r="N1636" s="9"/>
      <c r="O1636" s="9"/>
      <c r="P1636" s="9"/>
      <c r="Q1636" s="10"/>
      <c r="R1636" s="10"/>
      <c r="S1636" s="10"/>
      <c r="T1636" s="10"/>
    </row>
    <row r="1637" customFormat="false" ht="12.75" hidden="false" customHeight="true" outlineLevel="0" collapsed="false">
      <c r="A1637" s="38"/>
      <c r="B1637" s="39"/>
      <c r="C1637" s="10"/>
      <c r="D1637" s="9"/>
      <c r="E1637" s="9"/>
      <c r="F1637" s="9"/>
      <c r="G1637" s="9"/>
      <c r="H1637" s="9"/>
      <c r="I1637" s="9"/>
      <c r="J1637" s="9"/>
      <c r="K1637" s="9"/>
      <c r="L1637" s="9"/>
      <c r="M1637" s="9"/>
      <c r="N1637" s="9"/>
      <c r="O1637" s="9"/>
      <c r="P1637" s="9"/>
      <c r="Q1637" s="10"/>
      <c r="R1637" s="10"/>
      <c r="S1637" s="10"/>
      <c r="T1637" s="10"/>
    </row>
    <row r="1638" customFormat="false" ht="12.75" hidden="false" customHeight="true" outlineLevel="0" collapsed="false">
      <c r="A1638" s="38"/>
      <c r="B1638" s="39"/>
      <c r="C1638" s="10"/>
      <c r="D1638" s="9"/>
      <c r="E1638" s="9"/>
      <c r="F1638" s="9"/>
      <c r="G1638" s="9"/>
      <c r="H1638" s="9"/>
      <c r="I1638" s="9"/>
      <c r="J1638" s="9"/>
      <c r="K1638" s="9"/>
      <c r="L1638" s="9"/>
      <c r="M1638" s="9"/>
      <c r="N1638" s="9"/>
      <c r="O1638" s="9"/>
      <c r="P1638" s="9"/>
      <c r="Q1638" s="10"/>
      <c r="R1638" s="10"/>
      <c r="S1638" s="10"/>
      <c r="T1638" s="10"/>
    </row>
    <row r="1639" customFormat="false" ht="12.75" hidden="false" customHeight="true" outlineLevel="0" collapsed="false">
      <c r="A1639" s="38"/>
      <c r="B1639" s="39"/>
      <c r="C1639" s="10"/>
      <c r="D1639" s="9"/>
      <c r="E1639" s="9"/>
      <c r="F1639" s="9"/>
      <c r="G1639" s="9"/>
      <c r="H1639" s="9"/>
      <c r="I1639" s="9"/>
      <c r="J1639" s="9"/>
      <c r="K1639" s="9"/>
      <c r="L1639" s="9"/>
      <c r="M1639" s="9"/>
      <c r="N1639" s="9"/>
      <c r="O1639" s="9"/>
      <c r="P1639" s="9"/>
      <c r="Q1639" s="10"/>
      <c r="R1639" s="10"/>
      <c r="S1639" s="10"/>
      <c r="T1639" s="10"/>
    </row>
    <row r="1640" customFormat="false" ht="12.75" hidden="false" customHeight="true" outlineLevel="0" collapsed="false">
      <c r="A1640" s="38"/>
      <c r="B1640" s="39"/>
      <c r="C1640" s="10"/>
      <c r="D1640" s="9"/>
      <c r="E1640" s="9"/>
      <c r="F1640" s="9"/>
      <c r="G1640" s="9"/>
      <c r="H1640" s="9"/>
      <c r="I1640" s="9"/>
      <c r="J1640" s="9"/>
      <c r="K1640" s="9"/>
      <c r="L1640" s="9"/>
      <c r="M1640" s="9"/>
      <c r="N1640" s="9"/>
      <c r="O1640" s="9"/>
      <c r="P1640" s="9"/>
      <c r="Q1640" s="10"/>
      <c r="R1640" s="10"/>
      <c r="S1640" s="10"/>
      <c r="T1640" s="10"/>
    </row>
    <row r="1641" customFormat="false" ht="12.75" hidden="false" customHeight="true" outlineLevel="0" collapsed="false">
      <c r="A1641" s="38"/>
      <c r="B1641" s="39"/>
      <c r="C1641" s="10"/>
      <c r="D1641" s="9"/>
      <c r="E1641" s="9"/>
      <c r="F1641" s="9"/>
      <c r="G1641" s="9"/>
      <c r="H1641" s="9"/>
      <c r="I1641" s="9"/>
      <c r="J1641" s="9"/>
      <c r="K1641" s="9"/>
      <c r="L1641" s="9"/>
      <c r="M1641" s="9"/>
      <c r="N1641" s="9"/>
      <c r="O1641" s="9"/>
      <c r="P1641" s="9"/>
      <c r="Q1641" s="10"/>
      <c r="R1641" s="10"/>
      <c r="S1641" s="10"/>
      <c r="T1641" s="10"/>
    </row>
    <row r="1642" customFormat="false" ht="12.75" hidden="false" customHeight="true" outlineLevel="0" collapsed="false">
      <c r="A1642" s="38"/>
      <c r="B1642" s="39"/>
      <c r="C1642" s="10"/>
      <c r="D1642" s="9"/>
      <c r="E1642" s="9"/>
      <c r="F1642" s="9"/>
      <c r="G1642" s="9"/>
      <c r="H1642" s="9"/>
      <c r="I1642" s="9"/>
      <c r="J1642" s="9"/>
      <c r="K1642" s="9"/>
      <c r="L1642" s="9"/>
      <c r="M1642" s="9"/>
      <c r="N1642" s="9"/>
      <c r="O1642" s="9"/>
      <c r="P1642" s="9"/>
      <c r="Q1642" s="10"/>
      <c r="R1642" s="10"/>
      <c r="S1642" s="10"/>
      <c r="T1642" s="10"/>
    </row>
    <row r="1643" customFormat="false" ht="12.75" hidden="false" customHeight="true" outlineLevel="0" collapsed="false">
      <c r="A1643" s="38"/>
      <c r="B1643" s="39"/>
      <c r="C1643" s="10"/>
      <c r="D1643" s="9"/>
      <c r="E1643" s="9"/>
      <c r="F1643" s="9"/>
      <c r="G1643" s="9"/>
      <c r="H1643" s="9"/>
      <c r="I1643" s="9"/>
      <c r="J1643" s="9"/>
      <c r="K1643" s="9"/>
      <c r="L1643" s="9"/>
      <c r="M1643" s="9"/>
      <c r="N1643" s="9"/>
      <c r="O1643" s="9"/>
      <c r="P1643" s="9"/>
      <c r="Q1643" s="10"/>
      <c r="R1643" s="10"/>
      <c r="S1643" s="10"/>
      <c r="T1643" s="10"/>
    </row>
    <row r="1644" customFormat="false" ht="12.75" hidden="false" customHeight="true" outlineLevel="0" collapsed="false">
      <c r="A1644" s="38"/>
      <c r="B1644" s="39"/>
      <c r="C1644" s="10"/>
      <c r="D1644" s="9"/>
      <c r="E1644" s="9"/>
      <c r="F1644" s="9"/>
      <c r="G1644" s="9"/>
      <c r="H1644" s="9"/>
      <c r="I1644" s="9"/>
      <c r="J1644" s="9"/>
      <c r="K1644" s="9"/>
      <c r="L1644" s="9"/>
      <c r="M1644" s="9"/>
      <c r="N1644" s="9"/>
      <c r="O1644" s="9"/>
      <c r="P1644" s="9"/>
      <c r="Q1644" s="10"/>
      <c r="R1644" s="10"/>
      <c r="S1644" s="10"/>
      <c r="T1644" s="10"/>
    </row>
    <row r="1645" customFormat="false" ht="12.75" hidden="false" customHeight="true" outlineLevel="0" collapsed="false">
      <c r="A1645" s="38"/>
      <c r="B1645" s="39"/>
      <c r="C1645" s="10"/>
      <c r="D1645" s="9"/>
      <c r="E1645" s="9"/>
      <c r="F1645" s="9"/>
      <c r="G1645" s="9"/>
      <c r="H1645" s="9"/>
      <c r="I1645" s="9"/>
      <c r="J1645" s="9"/>
      <c r="K1645" s="9"/>
      <c r="L1645" s="9"/>
      <c r="M1645" s="9"/>
      <c r="N1645" s="9"/>
      <c r="O1645" s="9"/>
      <c r="P1645" s="9"/>
      <c r="Q1645" s="10"/>
      <c r="R1645" s="10"/>
      <c r="S1645" s="10"/>
      <c r="T1645" s="10"/>
    </row>
    <row r="1646" customFormat="false" ht="12.75" hidden="false" customHeight="true" outlineLevel="0" collapsed="false">
      <c r="A1646" s="38"/>
      <c r="B1646" s="39"/>
      <c r="C1646" s="10"/>
      <c r="D1646" s="9"/>
      <c r="E1646" s="9"/>
      <c r="F1646" s="9"/>
      <c r="G1646" s="9"/>
      <c r="H1646" s="9"/>
      <c r="I1646" s="9"/>
      <c r="J1646" s="9"/>
      <c r="K1646" s="9"/>
      <c r="L1646" s="9"/>
      <c r="M1646" s="9"/>
      <c r="N1646" s="9"/>
      <c r="O1646" s="9"/>
      <c r="P1646" s="9"/>
      <c r="Q1646" s="10"/>
      <c r="R1646" s="10"/>
      <c r="S1646" s="10"/>
      <c r="T1646" s="10"/>
    </row>
    <row r="1647" customFormat="false" ht="12.75" hidden="false" customHeight="true" outlineLevel="0" collapsed="false">
      <c r="A1647" s="38"/>
      <c r="B1647" s="39"/>
      <c r="C1647" s="10"/>
      <c r="D1647" s="9"/>
      <c r="E1647" s="9"/>
      <c r="F1647" s="9"/>
      <c r="G1647" s="9"/>
      <c r="H1647" s="9"/>
      <c r="I1647" s="9"/>
      <c r="J1647" s="9"/>
      <c r="K1647" s="9"/>
      <c r="L1647" s="9"/>
      <c r="M1647" s="9"/>
      <c r="N1647" s="9"/>
      <c r="O1647" s="9"/>
      <c r="P1647" s="9"/>
      <c r="Q1647" s="10"/>
      <c r="R1647" s="10"/>
      <c r="S1647" s="10"/>
      <c r="T1647" s="10"/>
    </row>
    <row r="1648" customFormat="false" ht="12.75" hidden="false" customHeight="true" outlineLevel="0" collapsed="false">
      <c r="A1648" s="38"/>
      <c r="B1648" s="39"/>
      <c r="C1648" s="10"/>
      <c r="D1648" s="9"/>
      <c r="E1648" s="9"/>
      <c r="F1648" s="9"/>
      <c r="G1648" s="9"/>
      <c r="H1648" s="9"/>
      <c r="I1648" s="9"/>
      <c r="J1648" s="9"/>
      <c r="K1648" s="9"/>
      <c r="L1648" s="9"/>
      <c r="M1648" s="9"/>
      <c r="N1648" s="9"/>
      <c r="O1648" s="9"/>
      <c r="P1648" s="9"/>
      <c r="Q1648" s="10"/>
      <c r="R1648" s="10"/>
      <c r="S1648" s="10"/>
      <c r="T1648" s="10"/>
    </row>
    <row r="1649" customFormat="false" ht="12.75" hidden="false" customHeight="true" outlineLevel="0" collapsed="false">
      <c r="A1649" s="38"/>
      <c r="B1649" s="39"/>
      <c r="C1649" s="10"/>
      <c r="D1649" s="9"/>
      <c r="E1649" s="9"/>
      <c r="F1649" s="9"/>
      <c r="G1649" s="9"/>
      <c r="H1649" s="9"/>
      <c r="I1649" s="9"/>
      <c r="J1649" s="9"/>
      <c r="K1649" s="9"/>
      <c r="L1649" s="9"/>
      <c r="M1649" s="9"/>
      <c r="N1649" s="9"/>
      <c r="O1649" s="9"/>
      <c r="P1649" s="9"/>
      <c r="Q1649" s="10"/>
      <c r="R1649" s="10"/>
      <c r="S1649" s="10"/>
      <c r="T1649" s="10"/>
    </row>
    <row r="1650" customFormat="false" ht="12.75" hidden="false" customHeight="true" outlineLevel="0" collapsed="false">
      <c r="A1650" s="38"/>
      <c r="B1650" s="39"/>
      <c r="C1650" s="10"/>
      <c r="D1650" s="9"/>
      <c r="E1650" s="9"/>
      <c r="F1650" s="9"/>
      <c r="G1650" s="9"/>
      <c r="H1650" s="9"/>
      <c r="I1650" s="9"/>
      <c r="J1650" s="9"/>
      <c r="K1650" s="9"/>
      <c r="L1650" s="9"/>
      <c r="M1650" s="9"/>
      <c r="N1650" s="9"/>
      <c r="O1650" s="9"/>
      <c r="P1650" s="9"/>
      <c r="Q1650" s="10"/>
      <c r="R1650" s="10"/>
      <c r="S1650" s="10"/>
      <c r="T1650" s="10"/>
    </row>
    <row r="1651" customFormat="false" ht="12.75" hidden="false" customHeight="true" outlineLevel="0" collapsed="false">
      <c r="A1651" s="38"/>
      <c r="B1651" s="39"/>
      <c r="C1651" s="10"/>
      <c r="D1651" s="9"/>
      <c r="E1651" s="9"/>
      <c r="F1651" s="9"/>
      <c r="G1651" s="9"/>
      <c r="H1651" s="9"/>
      <c r="I1651" s="9"/>
      <c r="J1651" s="9"/>
      <c r="K1651" s="9"/>
      <c r="L1651" s="9"/>
      <c r="M1651" s="9"/>
      <c r="N1651" s="9"/>
      <c r="O1651" s="9"/>
      <c r="P1651" s="9"/>
      <c r="Q1651" s="10"/>
      <c r="R1651" s="10"/>
      <c r="S1651" s="10"/>
      <c r="T1651" s="10"/>
    </row>
    <row r="1652" customFormat="false" ht="12.75" hidden="false" customHeight="true" outlineLevel="0" collapsed="false">
      <c r="A1652" s="38"/>
      <c r="B1652" s="39"/>
      <c r="C1652" s="10"/>
      <c r="D1652" s="9"/>
      <c r="E1652" s="9"/>
      <c r="F1652" s="9"/>
      <c r="G1652" s="9"/>
      <c r="H1652" s="9"/>
      <c r="I1652" s="9"/>
      <c r="J1652" s="9"/>
      <c r="K1652" s="9"/>
      <c r="L1652" s="9"/>
      <c r="M1652" s="9"/>
      <c r="N1652" s="9"/>
      <c r="O1652" s="9"/>
      <c r="P1652" s="9"/>
      <c r="Q1652" s="10"/>
      <c r="R1652" s="10"/>
      <c r="S1652" s="10"/>
      <c r="T1652" s="10"/>
    </row>
    <row r="1653" customFormat="false" ht="12.75" hidden="false" customHeight="true" outlineLevel="0" collapsed="false">
      <c r="A1653" s="38"/>
      <c r="B1653" s="39"/>
      <c r="C1653" s="10"/>
      <c r="D1653" s="9"/>
      <c r="E1653" s="9"/>
      <c r="F1653" s="9"/>
      <c r="G1653" s="9"/>
      <c r="H1653" s="9"/>
      <c r="I1653" s="9"/>
      <c r="J1653" s="9"/>
      <c r="K1653" s="9"/>
      <c r="L1653" s="9"/>
      <c r="M1653" s="9"/>
      <c r="N1653" s="9"/>
      <c r="O1653" s="9"/>
      <c r="P1653" s="9"/>
      <c r="Q1653" s="10"/>
      <c r="R1653" s="10"/>
      <c r="S1653" s="10"/>
      <c r="T1653" s="10"/>
    </row>
    <row r="1654" customFormat="false" ht="12.75" hidden="false" customHeight="true" outlineLevel="0" collapsed="false">
      <c r="A1654" s="38"/>
      <c r="B1654" s="39"/>
      <c r="C1654" s="10"/>
      <c r="D1654" s="9"/>
      <c r="E1654" s="9"/>
      <c r="F1654" s="9"/>
      <c r="G1654" s="9"/>
      <c r="H1654" s="9"/>
      <c r="I1654" s="9"/>
      <c r="J1654" s="9"/>
      <c r="K1654" s="9"/>
      <c r="L1654" s="9"/>
      <c r="M1654" s="9"/>
      <c r="N1654" s="9"/>
      <c r="O1654" s="9"/>
      <c r="P1654" s="9"/>
      <c r="Q1654" s="10"/>
      <c r="R1654" s="10"/>
      <c r="S1654" s="10"/>
      <c r="T1654" s="10"/>
    </row>
    <row r="1655" customFormat="false" ht="12.75" hidden="false" customHeight="true" outlineLevel="0" collapsed="false">
      <c r="A1655" s="38"/>
      <c r="B1655" s="39"/>
      <c r="C1655" s="10"/>
      <c r="D1655" s="9"/>
      <c r="E1655" s="9"/>
      <c r="F1655" s="9"/>
      <c r="G1655" s="9"/>
      <c r="H1655" s="9"/>
      <c r="I1655" s="9"/>
      <c r="J1655" s="9"/>
      <c r="K1655" s="9"/>
      <c r="L1655" s="9"/>
      <c r="M1655" s="9"/>
      <c r="N1655" s="9"/>
      <c r="O1655" s="9"/>
      <c r="P1655" s="9"/>
      <c r="Q1655" s="10"/>
      <c r="R1655" s="10"/>
      <c r="S1655" s="10"/>
      <c r="T1655" s="10"/>
    </row>
    <row r="1656" customFormat="false" ht="12.75" hidden="false" customHeight="true" outlineLevel="0" collapsed="false">
      <c r="A1656" s="38"/>
      <c r="B1656" s="39"/>
      <c r="C1656" s="10"/>
      <c r="D1656" s="9"/>
      <c r="E1656" s="9"/>
      <c r="F1656" s="9"/>
      <c r="G1656" s="9"/>
      <c r="H1656" s="9"/>
      <c r="I1656" s="9"/>
      <c r="J1656" s="9"/>
      <c r="K1656" s="9"/>
      <c r="L1656" s="9"/>
      <c r="M1656" s="9"/>
      <c r="N1656" s="9"/>
      <c r="O1656" s="9"/>
      <c r="P1656" s="9"/>
      <c r="Q1656" s="10"/>
      <c r="R1656" s="10"/>
      <c r="S1656" s="10"/>
      <c r="T1656" s="10"/>
    </row>
    <row r="1657" customFormat="false" ht="12.75" hidden="false" customHeight="true" outlineLevel="0" collapsed="false">
      <c r="A1657" s="38"/>
      <c r="B1657" s="39"/>
      <c r="C1657" s="10"/>
      <c r="D1657" s="9"/>
      <c r="E1657" s="9"/>
      <c r="F1657" s="9"/>
      <c r="G1657" s="9"/>
      <c r="H1657" s="9"/>
      <c r="I1657" s="9"/>
      <c r="J1657" s="9"/>
      <c r="K1657" s="9"/>
      <c r="L1657" s="9"/>
      <c r="M1657" s="9"/>
      <c r="N1657" s="9"/>
      <c r="O1657" s="9"/>
      <c r="P1657" s="9"/>
      <c r="Q1657" s="10"/>
      <c r="R1657" s="10"/>
      <c r="S1657" s="10"/>
      <c r="T1657" s="10"/>
    </row>
    <row r="1658" customFormat="false" ht="12.75" hidden="false" customHeight="true" outlineLevel="0" collapsed="false">
      <c r="A1658" s="38"/>
      <c r="B1658" s="39"/>
      <c r="C1658" s="10"/>
      <c r="D1658" s="9"/>
      <c r="E1658" s="9"/>
      <c r="F1658" s="9"/>
      <c r="G1658" s="9"/>
      <c r="H1658" s="9"/>
      <c r="I1658" s="9"/>
      <c r="J1658" s="9"/>
      <c r="K1658" s="9"/>
      <c r="L1658" s="9"/>
      <c r="M1658" s="9"/>
      <c r="N1658" s="9"/>
      <c r="O1658" s="9"/>
      <c r="P1658" s="9"/>
      <c r="Q1658" s="10"/>
      <c r="R1658" s="10"/>
      <c r="S1658" s="10"/>
      <c r="T1658" s="10"/>
    </row>
    <row r="1659" customFormat="false" ht="12.75" hidden="false" customHeight="true" outlineLevel="0" collapsed="false">
      <c r="A1659" s="38"/>
      <c r="B1659" s="39"/>
      <c r="C1659" s="10"/>
      <c r="D1659" s="9"/>
      <c r="E1659" s="9"/>
      <c r="F1659" s="9"/>
      <c r="G1659" s="9"/>
      <c r="H1659" s="9"/>
      <c r="I1659" s="9"/>
      <c r="J1659" s="9"/>
      <c r="K1659" s="9"/>
      <c r="L1659" s="9"/>
      <c r="M1659" s="9"/>
      <c r="N1659" s="9"/>
      <c r="O1659" s="9"/>
      <c r="P1659" s="9"/>
      <c r="Q1659" s="10"/>
      <c r="R1659" s="10"/>
      <c r="S1659" s="10"/>
      <c r="T1659" s="10"/>
    </row>
    <row r="1660" customFormat="false" ht="12.75" hidden="false" customHeight="true" outlineLevel="0" collapsed="false">
      <c r="A1660" s="38"/>
      <c r="B1660" s="39"/>
      <c r="C1660" s="10"/>
      <c r="D1660" s="9"/>
      <c r="E1660" s="9"/>
      <c r="F1660" s="9"/>
      <c r="G1660" s="9"/>
      <c r="H1660" s="9"/>
      <c r="I1660" s="9"/>
      <c r="J1660" s="9"/>
      <c r="K1660" s="9"/>
      <c r="L1660" s="9"/>
      <c r="M1660" s="9"/>
      <c r="N1660" s="9"/>
      <c r="O1660" s="9"/>
      <c r="P1660" s="9"/>
      <c r="Q1660" s="10"/>
      <c r="R1660" s="10"/>
      <c r="S1660" s="10"/>
      <c r="T1660" s="10"/>
    </row>
    <row r="1661" customFormat="false" ht="12.75" hidden="false" customHeight="true" outlineLevel="0" collapsed="false">
      <c r="A1661" s="38"/>
      <c r="B1661" s="39"/>
      <c r="C1661" s="10"/>
      <c r="D1661" s="9"/>
      <c r="E1661" s="9"/>
      <c r="F1661" s="9"/>
      <c r="G1661" s="9"/>
      <c r="H1661" s="9"/>
      <c r="I1661" s="9"/>
      <c r="J1661" s="9"/>
      <c r="K1661" s="9"/>
      <c r="L1661" s="9"/>
      <c r="M1661" s="9"/>
      <c r="N1661" s="9"/>
      <c r="O1661" s="9"/>
      <c r="P1661" s="9"/>
      <c r="Q1661" s="10"/>
      <c r="R1661" s="10"/>
      <c r="S1661" s="10"/>
      <c r="T1661" s="10"/>
    </row>
    <row r="1662" customFormat="false" ht="12.75" hidden="false" customHeight="true" outlineLevel="0" collapsed="false">
      <c r="A1662" s="38"/>
      <c r="B1662" s="39"/>
      <c r="C1662" s="10"/>
      <c r="D1662" s="9"/>
      <c r="E1662" s="9"/>
      <c r="F1662" s="9"/>
      <c r="G1662" s="9"/>
      <c r="H1662" s="9"/>
      <c r="I1662" s="9"/>
      <c r="J1662" s="9"/>
      <c r="K1662" s="9"/>
      <c r="L1662" s="9"/>
      <c r="M1662" s="9"/>
      <c r="N1662" s="9"/>
      <c r="O1662" s="9"/>
      <c r="P1662" s="9"/>
      <c r="Q1662" s="10"/>
      <c r="R1662" s="10"/>
      <c r="S1662" s="10"/>
      <c r="T1662" s="10"/>
    </row>
    <row r="1663" customFormat="false" ht="12.75" hidden="false" customHeight="true" outlineLevel="0" collapsed="false">
      <c r="A1663" s="38"/>
      <c r="B1663" s="39"/>
      <c r="C1663" s="10"/>
      <c r="D1663" s="9"/>
      <c r="E1663" s="9"/>
      <c r="F1663" s="9"/>
      <c r="G1663" s="9"/>
      <c r="H1663" s="9"/>
      <c r="I1663" s="9"/>
      <c r="J1663" s="9"/>
      <c r="K1663" s="9"/>
      <c r="L1663" s="9"/>
      <c r="M1663" s="9"/>
      <c r="N1663" s="9"/>
      <c r="O1663" s="9"/>
      <c r="P1663" s="9"/>
      <c r="Q1663" s="10"/>
      <c r="R1663" s="10"/>
      <c r="S1663" s="10"/>
      <c r="T1663" s="10"/>
    </row>
    <row r="1664" customFormat="false" ht="12.75" hidden="false" customHeight="true" outlineLevel="0" collapsed="false">
      <c r="A1664" s="38"/>
      <c r="B1664" s="39"/>
      <c r="C1664" s="10"/>
      <c r="D1664" s="9"/>
      <c r="E1664" s="9"/>
      <c r="F1664" s="9"/>
      <c r="G1664" s="9"/>
      <c r="H1664" s="9"/>
      <c r="I1664" s="9"/>
      <c r="J1664" s="9"/>
      <c r="K1664" s="9"/>
      <c r="L1664" s="9"/>
      <c r="M1664" s="9"/>
      <c r="N1664" s="9"/>
      <c r="O1664" s="9"/>
      <c r="P1664" s="9"/>
      <c r="Q1664" s="10"/>
      <c r="R1664" s="10"/>
      <c r="S1664" s="10"/>
      <c r="T1664" s="10"/>
    </row>
    <row r="1665" customFormat="false" ht="12.75" hidden="false" customHeight="true" outlineLevel="0" collapsed="false">
      <c r="A1665" s="38"/>
      <c r="B1665" s="39"/>
      <c r="C1665" s="10"/>
      <c r="D1665" s="9"/>
      <c r="E1665" s="9"/>
      <c r="F1665" s="9"/>
      <c r="G1665" s="9"/>
      <c r="H1665" s="9"/>
      <c r="I1665" s="9"/>
      <c r="J1665" s="9"/>
      <c r="K1665" s="9"/>
      <c r="L1665" s="9"/>
      <c r="M1665" s="9"/>
      <c r="N1665" s="9"/>
      <c r="O1665" s="9"/>
      <c r="P1665" s="9"/>
      <c r="Q1665" s="10"/>
      <c r="R1665" s="10"/>
      <c r="S1665" s="10"/>
      <c r="T1665" s="10"/>
    </row>
    <row r="1666" customFormat="false" ht="12.75" hidden="false" customHeight="true" outlineLevel="0" collapsed="false">
      <c r="A1666" s="38"/>
      <c r="B1666" s="39"/>
      <c r="C1666" s="10"/>
      <c r="D1666" s="9"/>
      <c r="E1666" s="9"/>
      <c r="F1666" s="9"/>
      <c r="G1666" s="9"/>
      <c r="H1666" s="9"/>
      <c r="I1666" s="9"/>
      <c r="J1666" s="9"/>
      <c r="K1666" s="9"/>
      <c r="L1666" s="9"/>
      <c r="M1666" s="9"/>
      <c r="N1666" s="9"/>
      <c r="O1666" s="9"/>
      <c r="P1666" s="9"/>
      <c r="Q1666" s="10"/>
      <c r="R1666" s="10"/>
      <c r="S1666" s="10"/>
      <c r="T1666" s="10"/>
    </row>
    <row r="1667" customFormat="false" ht="12.75" hidden="false" customHeight="true" outlineLevel="0" collapsed="false">
      <c r="A1667" s="38"/>
      <c r="B1667" s="39"/>
      <c r="C1667" s="10"/>
      <c r="D1667" s="9"/>
      <c r="E1667" s="9"/>
      <c r="F1667" s="9"/>
      <c r="G1667" s="9"/>
      <c r="H1667" s="9"/>
      <c r="I1667" s="9"/>
      <c r="J1667" s="9"/>
      <c r="K1667" s="9"/>
      <c r="L1667" s="9"/>
      <c r="M1667" s="9"/>
      <c r="N1667" s="9"/>
      <c r="O1667" s="9"/>
      <c r="P1667" s="9"/>
      <c r="Q1667" s="10"/>
      <c r="R1667" s="10"/>
      <c r="S1667" s="10"/>
      <c r="T1667" s="10"/>
    </row>
    <row r="1668" customFormat="false" ht="12.75" hidden="false" customHeight="true" outlineLevel="0" collapsed="false">
      <c r="A1668" s="38"/>
      <c r="B1668" s="39"/>
      <c r="C1668" s="10"/>
      <c r="D1668" s="9"/>
      <c r="E1668" s="9"/>
      <c r="F1668" s="9"/>
      <c r="G1668" s="9"/>
      <c r="H1668" s="9"/>
      <c r="I1668" s="9"/>
      <c r="J1668" s="9"/>
      <c r="K1668" s="9"/>
      <c r="L1668" s="9"/>
      <c r="M1668" s="9"/>
      <c r="N1668" s="9"/>
      <c r="O1668" s="9"/>
      <c r="P1668" s="9"/>
      <c r="Q1668" s="10"/>
      <c r="R1668" s="10"/>
      <c r="S1668" s="10"/>
      <c r="T1668" s="10"/>
    </row>
    <row r="1669" customFormat="false" ht="12.75" hidden="false" customHeight="true" outlineLevel="0" collapsed="false">
      <c r="A1669" s="38"/>
      <c r="B1669" s="39"/>
      <c r="C1669" s="10"/>
      <c r="D1669" s="9"/>
      <c r="E1669" s="9"/>
      <c r="F1669" s="9"/>
      <c r="G1669" s="9"/>
      <c r="H1669" s="9"/>
      <c r="I1669" s="9"/>
      <c r="J1669" s="9"/>
      <c r="K1669" s="9"/>
      <c r="L1669" s="9"/>
      <c r="M1669" s="9"/>
      <c r="N1669" s="9"/>
      <c r="O1669" s="9"/>
      <c r="P1669" s="9"/>
      <c r="Q1669" s="10"/>
      <c r="R1669" s="10"/>
      <c r="S1669" s="10"/>
      <c r="T1669" s="10"/>
    </row>
    <row r="1670" customFormat="false" ht="12.75" hidden="false" customHeight="true" outlineLevel="0" collapsed="false">
      <c r="A1670" s="38"/>
      <c r="B1670" s="39"/>
      <c r="C1670" s="10"/>
      <c r="D1670" s="9"/>
      <c r="E1670" s="9"/>
      <c r="F1670" s="9"/>
      <c r="G1670" s="9"/>
      <c r="H1670" s="9"/>
      <c r="I1670" s="9"/>
      <c r="J1670" s="9"/>
      <c r="K1670" s="9"/>
      <c r="L1670" s="9"/>
      <c r="M1670" s="9"/>
      <c r="N1670" s="9"/>
      <c r="O1670" s="9"/>
      <c r="P1670" s="9"/>
      <c r="Q1670" s="10"/>
      <c r="R1670" s="10"/>
      <c r="S1670" s="10"/>
      <c r="T1670" s="10"/>
    </row>
    <row r="1671" customFormat="false" ht="12.75" hidden="false" customHeight="true" outlineLevel="0" collapsed="false">
      <c r="A1671" s="38"/>
      <c r="B1671" s="39"/>
      <c r="C1671" s="10"/>
      <c r="D1671" s="9"/>
      <c r="E1671" s="9"/>
      <c r="F1671" s="9"/>
      <c r="G1671" s="9"/>
      <c r="H1671" s="9"/>
      <c r="I1671" s="9"/>
      <c r="J1671" s="9"/>
      <c r="K1671" s="9"/>
      <c r="L1671" s="9"/>
      <c r="M1671" s="9"/>
      <c r="N1671" s="9"/>
      <c r="O1671" s="9"/>
      <c r="P1671" s="9"/>
      <c r="Q1671" s="10"/>
      <c r="R1671" s="10"/>
      <c r="S1671" s="10"/>
      <c r="T1671" s="10"/>
    </row>
    <row r="1672" customFormat="false" ht="12.75" hidden="false" customHeight="true" outlineLevel="0" collapsed="false">
      <c r="A1672" s="38"/>
      <c r="B1672" s="39"/>
      <c r="C1672" s="10"/>
      <c r="D1672" s="9"/>
      <c r="E1672" s="9"/>
      <c r="F1672" s="9"/>
      <c r="G1672" s="9"/>
      <c r="H1672" s="9"/>
      <c r="I1672" s="9"/>
      <c r="J1672" s="9"/>
      <c r="K1672" s="9"/>
      <c r="L1672" s="9"/>
      <c r="M1672" s="9"/>
      <c r="N1672" s="9"/>
      <c r="O1672" s="9"/>
      <c r="P1672" s="9"/>
      <c r="Q1672" s="10"/>
      <c r="R1672" s="10"/>
      <c r="S1672" s="10"/>
      <c r="T1672" s="10"/>
    </row>
    <row r="1673" customFormat="false" ht="12.75" hidden="false" customHeight="true" outlineLevel="0" collapsed="false">
      <c r="A1673" s="38"/>
      <c r="B1673" s="39"/>
      <c r="C1673" s="10"/>
      <c r="D1673" s="9"/>
      <c r="E1673" s="9"/>
      <c r="F1673" s="9"/>
      <c r="G1673" s="9"/>
      <c r="H1673" s="9"/>
      <c r="I1673" s="9"/>
      <c r="J1673" s="9"/>
      <c r="K1673" s="9"/>
      <c r="L1673" s="9"/>
      <c r="M1673" s="9"/>
      <c r="N1673" s="9"/>
      <c r="O1673" s="9"/>
      <c r="P1673" s="9"/>
      <c r="Q1673" s="10"/>
      <c r="R1673" s="10"/>
      <c r="S1673" s="10"/>
      <c r="T1673" s="10"/>
    </row>
    <row r="1674" customFormat="false" ht="12.75" hidden="false" customHeight="true" outlineLevel="0" collapsed="false">
      <c r="A1674" s="38"/>
      <c r="B1674" s="39"/>
      <c r="C1674" s="10"/>
      <c r="D1674" s="9"/>
      <c r="E1674" s="9"/>
      <c r="F1674" s="9"/>
      <c r="G1674" s="9"/>
      <c r="H1674" s="9"/>
      <c r="I1674" s="9"/>
      <c r="J1674" s="9"/>
      <c r="K1674" s="9"/>
      <c r="L1674" s="9"/>
      <c r="M1674" s="9"/>
      <c r="N1674" s="9"/>
      <c r="O1674" s="9"/>
      <c r="P1674" s="9"/>
      <c r="Q1674" s="10"/>
      <c r="R1674" s="10"/>
      <c r="S1674" s="10"/>
      <c r="T1674" s="10"/>
    </row>
    <row r="1675" customFormat="false" ht="12.75" hidden="false" customHeight="true" outlineLevel="0" collapsed="false">
      <c r="A1675" s="38"/>
      <c r="B1675" s="39"/>
      <c r="C1675" s="10"/>
      <c r="D1675" s="9"/>
      <c r="E1675" s="9"/>
      <c r="F1675" s="9"/>
      <c r="G1675" s="9"/>
      <c r="H1675" s="9"/>
      <c r="I1675" s="9"/>
      <c r="J1675" s="9"/>
      <c r="K1675" s="9"/>
      <c r="L1675" s="9"/>
      <c r="M1675" s="9"/>
      <c r="N1675" s="9"/>
      <c r="O1675" s="9"/>
      <c r="P1675" s="9"/>
      <c r="Q1675" s="10"/>
      <c r="R1675" s="10"/>
      <c r="S1675" s="10"/>
      <c r="T1675" s="10"/>
    </row>
    <row r="1676" customFormat="false" ht="12.75" hidden="false" customHeight="true" outlineLevel="0" collapsed="false">
      <c r="A1676" s="38"/>
      <c r="B1676" s="39"/>
      <c r="C1676" s="10"/>
      <c r="D1676" s="9"/>
      <c r="E1676" s="9"/>
      <c r="F1676" s="9"/>
      <c r="G1676" s="9"/>
      <c r="H1676" s="9"/>
      <c r="I1676" s="9"/>
      <c r="J1676" s="9"/>
      <c r="K1676" s="9"/>
      <c r="L1676" s="9"/>
      <c r="M1676" s="9"/>
      <c r="N1676" s="9"/>
      <c r="O1676" s="9"/>
      <c r="P1676" s="9"/>
      <c r="Q1676" s="10"/>
      <c r="R1676" s="10"/>
      <c r="S1676" s="10"/>
      <c r="T1676" s="10"/>
    </row>
    <row r="1677" customFormat="false" ht="12.75" hidden="false" customHeight="true" outlineLevel="0" collapsed="false">
      <c r="A1677" s="38"/>
      <c r="B1677" s="39"/>
      <c r="C1677" s="10"/>
      <c r="D1677" s="9"/>
      <c r="E1677" s="9"/>
      <c r="F1677" s="9"/>
      <c r="G1677" s="9"/>
      <c r="H1677" s="9"/>
      <c r="I1677" s="9"/>
      <c r="J1677" s="9"/>
      <c r="K1677" s="9"/>
      <c r="L1677" s="9"/>
      <c r="M1677" s="9"/>
      <c r="N1677" s="9"/>
      <c r="O1677" s="9"/>
      <c r="P1677" s="9"/>
      <c r="Q1677" s="10"/>
      <c r="R1677" s="10"/>
      <c r="S1677" s="10"/>
      <c r="T1677" s="10"/>
    </row>
    <row r="1678" customFormat="false" ht="12.75" hidden="false" customHeight="true" outlineLevel="0" collapsed="false">
      <c r="A1678" s="38"/>
      <c r="B1678" s="39"/>
      <c r="C1678" s="10"/>
      <c r="D1678" s="9"/>
      <c r="E1678" s="9"/>
      <c r="F1678" s="9"/>
      <c r="G1678" s="9"/>
      <c r="H1678" s="9"/>
      <c r="I1678" s="9"/>
      <c r="J1678" s="9"/>
      <c r="K1678" s="9"/>
      <c r="L1678" s="9"/>
      <c r="M1678" s="9"/>
      <c r="N1678" s="9"/>
      <c r="O1678" s="9"/>
      <c r="P1678" s="9"/>
      <c r="Q1678" s="10"/>
      <c r="R1678" s="10"/>
      <c r="S1678" s="10"/>
      <c r="T1678" s="10"/>
    </row>
    <row r="1679" customFormat="false" ht="12.75" hidden="false" customHeight="true" outlineLevel="0" collapsed="false">
      <c r="A1679" s="38"/>
      <c r="B1679" s="39"/>
      <c r="C1679" s="10"/>
      <c r="D1679" s="9"/>
      <c r="E1679" s="9"/>
      <c r="F1679" s="9"/>
      <c r="G1679" s="9"/>
      <c r="H1679" s="9"/>
      <c r="I1679" s="9"/>
      <c r="J1679" s="9"/>
      <c r="K1679" s="9"/>
      <c r="L1679" s="9"/>
      <c r="M1679" s="9"/>
      <c r="N1679" s="9"/>
      <c r="O1679" s="9"/>
      <c r="P1679" s="9"/>
      <c r="Q1679" s="10"/>
      <c r="R1679" s="10"/>
      <c r="S1679" s="10"/>
      <c r="T1679" s="10"/>
    </row>
    <row r="1680" customFormat="false" ht="12.75" hidden="false" customHeight="true" outlineLevel="0" collapsed="false">
      <c r="A1680" s="38"/>
      <c r="B1680" s="39"/>
      <c r="C1680" s="10"/>
      <c r="D1680" s="9"/>
      <c r="E1680" s="9"/>
      <c r="F1680" s="9"/>
      <c r="G1680" s="9"/>
      <c r="H1680" s="9"/>
      <c r="I1680" s="9"/>
      <c r="J1680" s="9"/>
      <c r="K1680" s="9"/>
      <c r="L1680" s="9"/>
      <c r="M1680" s="9"/>
      <c r="N1680" s="9"/>
      <c r="O1680" s="9"/>
      <c r="P1680" s="9"/>
      <c r="Q1680" s="10"/>
      <c r="R1680" s="10"/>
      <c r="S1680" s="10"/>
      <c r="T1680" s="10"/>
    </row>
    <row r="1681" customFormat="false" ht="12.75" hidden="false" customHeight="true" outlineLevel="0" collapsed="false">
      <c r="A1681" s="38"/>
      <c r="B1681" s="39"/>
      <c r="C1681" s="10"/>
      <c r="D1681" s="9"/>
      <c r="E1681" s="9"/>
      <c r="F1681" s="9"/>
      <c r="G1681" s="9"/>
      <c r="H1681" s="9"/>
      <c r="I1681" s="9"/>
      <c r="J1681" s="9"/>
      <c r="K1681" s="9"/>
      <c r="L1681" s="9"/>
      <c r="M1681" s="9"/>
      <c r="N1681" s="9"/>
      <c r="O1681" s="9"/>
      <c r="P1681" s="9"/>
      <c r="Q1681" s="10"/>
      <c r="R1681" s="10"/>
      <c r="S1681" s="10"/>
      <c r="T1681" s="10"/>
    </row>
    <row r="1682" customFormat="false" ht="12.75" hidden="false" customHeight="true" outlineLevel="0" collapsed="false">
      <c r="A1682" s="38"/>
      <c r="B1682" s="39"/>
      <c r="C1682" s="10"/>
      <c r="D1682" s="9"/>
      <c r="E1682" s="9"/>
      <c r="F1682" s="9"/>
      <c r="G1682" s="9"/>
      <c r="H1682" s="9"/>
      <c r="I1682" s="9"/>
      <c r="J1682" s="9"/>
      <c r="K1682" s="9"/>
      <c r="L1682" s="9"/>
      <c r="M1682" s="9"/>
      <c r="N1682" s="9"/>
      <c r="O1682" s="9"/>
      <c r="P1682" s="9"/>
      <c r="Q1682" s="10"/>
      <c r="R1682" s="10"/>
      <c r="S1682" s="10"/>
      <c r="T1682" s="10"/>
    </row>
    <row r="1683" customFormat="false" ht="12.75" hidden="false" customHeight="true" outlineLevel="0" collapsed="false">
      <c r="A1683" s="38"/>
      <c r="B1683" s="39"/>
      <c r="C1683" s="10"/>
      <c r="D1683" s="9"/>
      <c r="E1683" s="9"/>
      <c r="F1683" s="9"/>
      <c r="G1683" s="9"/>
      <c r="H1683" s="9"/>
      <c r="I1683" s="9"/>
      <c r="J1683" s="9"/>
      <c r="K1683" s="9"/>
      <c r="L1683" s="9"/>
      <c r="M1683" s="9"/>
      <c r="N1683" s="9"/>
      <c r="O1683" s="9"/>
      <c r="P1683" s="9"/>
      <c r="Q1683" s="10"/>
      <c r="R1683" s="10"/>
      <c r="S1683" s="10"/>
      <c r="T1683" s="10"/>
    </row>
    <row r="1684" customFormat="false" ht="12.75" hidden="false" customHeight="true" outlineLevel="0" collapsed="false">
      <c r="A1684" s="38"/>
      <c r="B1684" s="39"/>
      <c r="C1684" s="10"/>
      <c r="D1684" s="9"/>
      <c r="E1684" s="9"/>
      <c r="F1684" s="9"/>
      <c r="G1684" s="9"/>
      <c r="H1684" s="9"/>
      <c r="I1684" s="9"/>
      <c r="J1684" s="9"/>
      <c r="K1684" s="9"/>
      <c r="L1684" s="9"/>
      <c r="M1684" s="9"/>
      <c r="N1684" s="9"/>
      <c r="O1684" s="9"/>
      <c r="P1684" s="9"/>
      <c r="Q1684" s="10"/>
      <c r="R1684" s="10"/>
      <c r="S1684" s="10"/>
      <c r="T1684" s="10"/>
    </row>
    <row r="1685" customFormat="false" ht="12.75" hidden="false" customHeight="true" outlineLevel="0" collapsed="false">
      <c r="A1685" s="38"/>
      <c r="B1685" s="39"/>
      <c r="C1685" s="10"/>
      <c r="D1685" s="9"/>
      <c r="E1685" s="9"/>
      <c r="F1685" s="9"/>
      <c r="G1685" s="9"/>
      <c r="H1685" s="9"/>
      <c r="I1685" s="9"/>
      <c r="J1685" s="9"/>
      <c r="K1685" s="9"/>
      <c r="L1685" s="9"/>
      <c r="M1685" s="9"/>
      <c r="N1685" s="9"/>
      <c r="O1685" s="9"/>
      <c r="P1685" s="9"/>
      <c r="Q1685" s="10"/>
      <c r="R1685" s="10"/>
      <c r="S1685" s="10"/>
      <c r="T1685" s="10"/>
    </row>
    <row r="1686" customFormat="false" ht="12.75" hidden="false" customHeight="true" outlineLevel="0" collapsed="false">
      <c r="A1686" s="38"/>
      <c r="B1686" s="39"/>
      <c r="C1686" s="10"/>
      <c r="D1686" s="9"/>
      <c r="E1686" s="9"/>
      <c r="F1686" s="9"/>
      <c r="G1686" s="9"/>
      <c r="H1686" s="9"/>
      <c r="I1686" s="9"/>
      <c r="J1686" s="9"/>
      <c r="K1686" s="9"/>
      <c r="L1686" s="9"/>
      <c r="M1686" s="9"/>
      <c r="N1686" s="9"/>
      <c r="O1686" s="9"/>
      <c r="P1686" s="9"/>
      <c r="Q1686" s="10"/>
      <c r="R1686" s="10"/>
      <c r="S1686" s="10"/>
      <c r="T1686" s="10"/>
    </row>
    <row r="1687" customFormat="false" ht="12.75" hidden="false" customHeight="true" outlineLevel="0" collapsed="false">
      <c r="A1687" s="38"/>
      <c r="B1687" s="39"/>
      <c r="C1687" s="10"/>
      <c r="D1687" s="9"/>
      <c r="E1687" s="9"/>
      <c r="F1687" s="9"/>
      <c r="G1687" s="9"/>
      <c r="H1687" s="9"/>
      <c r="I1687" s="9"/>
      <c r="J1687" s="9"/>
      <c r="K1687" s="9"/>
      <c r="L1687" s="9"/>
      <c r="M1687" s="9"/>
      <c r="N1687" s="9"/>
      <c r="O1687" s="9"/>
      <c r="P1687" s="9"/>
      <c r="Q1687" s="10"/>
      <c r="R1687" s="10"/>
      <c r="S1687" s="10"/>
      <c r="T1687" s="10"/>
    </row>
    <row r="1688" customFormat="false" ht="12.75" hidden="false" customHeight="true" outlineLevel="0" collapsed="false">
      <c r="A1688" s="38"/>
      <c r="B1688" s="39"/>
      <c r="C1688" s="10"/>
      <c r="D1688" s="9"/>
      <c r="E1688" s="9"/>
      <c r="F1688" s="9"/>
      <c r="G1688" s="9"/>
      <c r="H1688" s="9"/>
      <c r="I1688" s="9"/>
      <c r="J1688" s="9"/>
      <c r="K1688" s="9"/>
      <c r="L1688" s="9"/>
      <c r="M1688" s="9"/>
      <c r="N1688" s="9"/>
      <c r="O1688" s="9"/>
      <c r="P1688" s="9"/>
      <c r="Q1688" s="10"/>
      <c r="R1688" s="10"/>
      <c r="S1688" s="10"/>
      <c r="T1688" s="10"/>
    </row>
    <row r="1689" customFormat="false" ht="12.75" hidden="false" customHeight="true" outlineLevel="0" collapsed="false">
      <c r="A1689" s="38"/>
      <c r="B1689" s="39"/>
      <c r="C1689" s="10"/>
      <c r="D1689" s="9"/>
      <c r="E1689" s="9"/>
      <c r="F1689" s="9"/>
      <c r="G1689" s="9"/>
      <c r="H1689" s="9"/>
      <c r="I1689" s="9"/>
      <c r="J1689" s="9"/>
      <c r="K1689" s="9"/>
      <c r="L1689" s="9"/>
      <c r="M1689" s="9"/>
      <c r="N1689" s="9"/>
      <c r="O1689" s="9"/>
      <c r="P1689" s="9"/>
      <c r="Q1689" s="10"/>
      <c r="R1689" s="10"/>
      <c r="S1689" s="10"/>
      <c r="T1689" s="10"/>
    </row>
    <row r="1690" customFormat="false" ht="12.75" hidden="false" customHeight="true" outlineLevel="0" collapsed="false">
      <c r="A1690" s="38"/>
      <c r="B1690" s="39"/>
      <c r="C1690" s="10"/>
      <c r="D1690" s="9"/>
      <c r="E1690" s="9"/>
      <c r="F1690" s="9"/>
      <c r="G1690" s="9"/>
      <c r="H1690" s="9"/>
      <c r="I1690" s="9"/>
      <c r="J1690" s="9"/>
      <c r="K1690" s="9"/>
      <c r="L1690" s="9"/>
      <c r="M1690" s="9"/>
      <c r="N1690" s="9"/>
      <c r="O1690" s="9"/>
      <c r="P1690" s="9"/>
      <c r="Q1690" s="10"/>
      <c r="R1690" s="10"/>
      <c r="S1690" s="10"/>
      <c r="T1690" s="10"/>
    </row>
    <row r="1691" customFormat="false" ht="12.75" hidden="false" customHeight="true" outlineLevel="0" collapsed="false">
      <c r="A1691" s="38"/>
      <c r="B1691" s="39"/>
      <c r="C1691" s="10"/>
      <c r="D1691" s="9"/>
      <c r="E1691" s="9"/>
      <c r="F1691" s="9"/>
      <c r="G1691" s="9"/>
      <c r="H1691" s="9"/>
      <c r="I1691" s="9"/>
      <c r="J1691" s="9"/>
      <c r="K1691" s="9"/>
      <c r="L1691" s="9"/>
      <c r="M1691" s="9"/>
      <c r="N1691" s="9"/>
      <c r="O1691" s="9"/>
      <c r="P1691" s="9"/>
      <c r="Q1691" s="10"/>
      <c r="R1691" s="10"/>
      <c r="S1691" s="10"/>
      <c r="T1691" s="10"/>
    </row>
    <row r="1692" customFormat="false" ht="12.75" hidden="false" customHeight="true" outlineLevel="0" collapsed="false">
      <c r="A1692" s="38"/>
      <c r="B1692" s="39"/>
      <c r="C1692" s="10"/>
      <c r="D1692" s="9"/>
      <c r="E1692" s="9"/>
      <c r="F1692" s="9"/>
      <c r="G1692" s="9"/>
      <c r="H1692" s="9"/>
      <c r="I1692" s="9"/>
      <c r="J1692" s="9"/>
      <c r="K1692" s="9"/>
      <c r="L1692" s="9"/>
      <c r="M1692" s="9"/>
      <c r="N1692" s="9"/>
      <c r="O1692" s="9"/>
      <c r="P1692" s="9"/>
      <c r="Q1692" s="10"/>
      <c r="R1692" s="10"/>
      <c r="S1692" s="10"/>
      <c r="T1692" s="10"/>
    </row>
    <row r="1693" customFormat="false" ht="12.75" hidden="false" customHeight="true" outlineLevel="0" collapsed="false">
      <c r="A1693" s="38"/>
      <c r="B1693" s="39"/>
      <c r="C1693" s="10"/>
      <c r="D1693" s="9"/>
      <c r="E1693" s="9"/>
      <c r="F1693" s="9"/>
      <c r="G1693" s="9"/>
      <c r="H1693" s="9"/>
      <c r="I1693" s="9"/>
      <c r="J1693" s="9"/>
      <c r="K1693" s="9"/>
      <c r="L1693" s="9"/>
      <c r="M1693" s="9"/>
      <c r="N1693" s="9"/>
      <c r="O1693" s="9"/>
      <c r="P1693" s="9"/>
      <c r="Q1693" s="10"/>
      <c r="R1693" s="10"/>
      <c r="S1693" s="10"/>
      <c r="T1693" s="10"/>
    </row>
    <row r="1694" customFormat="false" ht="12.75" hidden="false" customHeight="true" outlineLevel="0" collapsed="false">
      <c r="A1694" s="38"/>
      <c r="B1694" s="39"/>
      <c r="C1694" s="10"/>
      <c r="D1694" s="9"/>
      <c r="E1694" s="9"/>
      <c r="F1694" s="9"/>
      <c r="G1694" s="9"/>
      <c r="H1694" s="9"/>
      <c r="I1694" s="9"/>
      <c r="J1694" s="9"/>
      <c r="K1694" s="9"/>
      <c r="L1694" s="9"/>
      <c r="M1694" s="9"/>
      <c r="N1694" s="9"/>
      <c r="O1694" s="9"/>
      <c r="P1694" s="9"/>
      <c r="Q1694" s="10"/>
      <c r="R1694" s="10"/>
      <c r="S1694" s="10"/>
      <c r="T1694" s="10"/>
    </row>
    <row r="1695" customFormat="false" ht="12.75" hidden="false" customHeight="true" outlineLevel="0" collapsed="false">
      <c r="A1695" s="38"/>
      <c r="B1695" s="39"/>
      <c r="C1695" s="10"/>
      <c r="D1695" s="9"/>
      <c r="E1695" s="9"/>
      <c r="F1695" s="9"/>
      <c r="G1695" s="9"/>
      <c r="H1695" s="9"/>
      <c r="I1695" s="9"/>
      <c r="J1695" s="9"/>
      <c r="K1695" s="9"/>
      <c r="L1695" s="9"/>
      <c r="M1695" s="9"/>
      <c r="N1695" s="9"/>
      <c r="O1695" s="9"/>
      <c r="P1695" s="9"/>
      <c r="Q1695" s="10"/>
      <c r="R1695" s="10"/>
      <c r="S1695" s="10"/>
      <c r="T1695" s="10"/>
    </row>
    <row r="1696" customFormat="false" ht="12.75" hidden="false" customHeight="true" outlineLevel="0" collapsed="false">
      <c r="A1696" s="38"/>
      <c r="B1696" s="39"/>
      <c r="C1696" s="10"/>
      <c r="D1696" s="9"/>
      <c r="E1696" s="9"/>
      <c r="F1696" s="9"/>
      <c r="G1696" s="9"/>
      <c r="H1696" s="9"/>
      <c r="I1696" s="9"/>
      <c r="J1696" s="9"/>
      <c r="K1696" s="9"/>
      <c r="L1696" s="9"/>
      <c r="M1696" s="9"/>
      <c r="N1696" s="9"/>
      <c r="O1696" s="9"/>
      <c r="P1696" s="9"/>
      <c r="Q1696" s="10"/>
      <c r="R1696" s="10"/>
      <c r="S1696" s="10"/>
      <c r="T1696" s="10"/>
    </row>
    <row r="1697" customFormat="false" ht="12.75" hidden="false" customHeight="true" outlineLevel="0" collapsed="false">
      <c r="A1697" s="38"/>
      <c r="B1697" s="39"/>
      <c r="C1697" s="10"/>
      <c r="D1697" s="9"/>
      <c r="E1697" s="9"/>
      <c r="F1697" s="9"/>
      <c r="G1697" s="9"/>
      <c r="H1697" s="9"/>
      <c r="I1697" s="9"/>
      <c r="J1697" s="9"/>
      <c r="K1697" s="9"/>
      <c r="L1697" s="9"/>
      <c r="M1697" s="9"/>
      <c r="N1697" s="9"/>
      <c r="O1697" s="9"/>
      <c r="P1697" s="9"/>
      <c r="Q1697" s="10"/>
      <c r="R1697" s="10"/>
      <c r="S1697" s="10"/>
      <c r="T1697" s="10"/>
    </row>
    <row r="1698" customFormat="false" ht="12.75" hidden="false" customHeight="true" outlineLevel="0" collapsed="false">
      <c r="A1698" s="38"/>
      <c r="B1698" s="39"/>
      <c r="C1698" s="10"/>
      <c r="D1698" s="9"/>
      <c r="E1698" s="9"/>
      <c r="F1698" s="9"/>
      <c r="G1698" s="9"/>
      <c r="H1698" s="9"/>
      <c r="I1698" s="9"/>
      <c r="J1698" s="9"/>
      <c r="K1698" s="9"/>
      <c r="L1698" s="9"/>
      <c r="M1698" s="9"/>
      <c r="N1698" s="9"/>
      <c r="O1698" s="9"/>
      <c r="P1698" s="9"/>
      <c r="Q1698" s="10"/>
      <c r="R1698" s="10"/>
      <c r="S1698" s="10"/>
      <c r="T1698" s="10"/>
    </row>
    <row r="1699" customFormat="false" ht="12.75" hidden="false" customHeight="true" outlineLevel="0" collapsed="false">
      <c r="A1699" s="38"/>
      <c r="B1699" s="39"/>
      <c r="C1699" s="10"/>
      <c r="D1699" s="9"/>
      <c r="E1699" s="9"/>
      <c r="F1699" s="9"/>
      <c r="G1699" s="9"/>
      <c r="H1699" s="9"/>
      <c r="I1699" s="9"/>
      <c r="J1699" s="9"/>
      <c r="K1699" s="9"/>
      <c r="L1699" s="9"/>
      <c r="M1699" s="9"/>
      <c r="N1699" s="9"/>
      <c r="O1699" s="9"/>
      <c r="P1699" s="9"/>
      <c r="Q1699" s="10"/>
      <c r="R1699" s="10"/>
      <c r="S1699" s="10"/>
      <c r="T1699" s="10"/>
    </row>
    <row r="1700" customFormat="false" ht="12.75" hidden="false" customHeight="true" outlineLevel="0" collapsed="false">
      <c r="A1700" s="38"/>
      <c r="B1700" s="39"/>
      <c r="C1700" s="10"/>
      <c r="D1700" s="9"/>
      <c r="E1700" s="9"/>
      <c r="F1700" s="9"/>
      <c r="G1700" s="9"/>
      <c r="H1700" s="9"/>
      <c r="I1700" s="9"/>
      <c r="J1700" s="9"/>
      <c r="K1700" s="9"/>
      <c r="L1700" s="9"/>
      <c r="M1700" s="9"/>
      <c r="N1700" s="9"/>
      <c r="O1700" s="9"/>
      <c r="P1700" s="9"/>
      <c r="Q1700" s="10"/>
      <c r="R1700" s="10"/>
      <c r="S1700" s="10"/>
      <c r="T1700" s="10"/>
    </row>
    <row r="1701" customFormat="false" ht="12.75" hidden="false" customHeight="true" outlineLevel="0" collapsed="false">
      <c r="A1701" s="38"/>
      <c r="B1701" s="39"/>
      <c r="C1701" s="10"/>
      <c r="D1701" s="9"/>
      <c r="E1701" s="9"/>
      <c r="F1701" s="9"/>
      <c r="G1701" s="9"/>
      <c r="H1701" s="9"/>
      <c r="I1701" s="9"/>
      <c r="J1701" s="9"/>
      <c r="K1701" s="9"/>
      <c r="L1701" s="9"/>
      <c r="M1701" s="9"/>
      <c r="N1701" s="9"/>
      <c r="O1701" s="9"/>
      <c r="P1701" s="9"/>
      <c r="Q1701" s="10"/>
      <c r="R1701" s="10"/>
      <c r="S1701" s="10"/>
      <c r="T1701" s="10"/>
    </row>
    <row r="1702" customFormat="false" ht="12.75" hidden="false" customHeight="true" outlineLevel="0" collapsed="false">
      <c r="A1702" s="38"/>
      <c r="B1702" s="39"/>
      <c r="C1702" s="10"/>
      <c r="D1702" s="9"/>
      <c r="E1702" s="9"/>
      <c r="F1702" s="9"/>
      <c r="G1702" s="9"/>
      <c r="H1702" s="9"/>
      <c r="I1702" s="9"/>
      <c r="J1702" s="9"/>
      <c r="K1702" s="9"/>
      <c r="L1702" s="9"/>
      <c r="M1702" s="9"/>
      <c r="N1702" s="9"/>
      <c r="O1702" s="9"/>
      <c r="P1702" s="9"/>
      <c r="Q1702" s="10"/>
      <c r="R1702" s="10"/>
      <c r="S1702" s="10"/>
      <c r="T1702" s="10"/>
    </row>
    <row r="1703" customFormat="false" ht="12.75" hidden="false" customHeight="true" outlineLevel="0" collapsed="false">
      <c r="A1703" s="38"/>
      <c r="B1703" s="39"/>
      <c r="C1703" s="10"/>
      <c r="D1703" s="9"/>
      <c r="E1703" s="9"/>
      <c r="F1703" s="9"/>
      <c r="G1703" s="9"/>
      <c r="H1703" s="9"/>
      <c r="I1703" s="9"/>
      <c r="J1703" s="9"/>
      <c r="K1703" s="9"/>
      <c r="L1703" s="9"/>
      <c r="M1703" s="9"/>
      <c r="N1703" s="9"/>
      <c r="O1703" s="9"/>
      <c r="P1703" s="9"/>
      <c r="Q1703" s="10"/>
      <c r="R1703" s="10"/>
      <c r="S1703" s="10"/>
      <c r="T1703" s="10"/>
    </row>
    <row r="1704" customFormat="false" ht="12.75" hidden="false" customHeight="true" outlineLevel="0" collapsed="false">
      <c r="A1704" s="38"/>
      <c r="B1704" s="39"/>
      <c r="C1704" s="10"/>
      <c r="D1704" s="9"/>
      <c r="E1704" s="9"/>
      <c r="F1704" s="9"/>
      <c r="G1704" s="9"/>
      <c r="H1704" s="9"/>
      <c r="I1704" s="9"/>
      <c r="J1704" s="9"/>
      <c r="K1704" s="9"/>
      <c r="L1704" s="9"/>
      <c r="M1704" s="9"/>
      <c r="N1704" s="9"/>
      <c r="O1704" s="9"/>
      <c r="P1704" s="9"/>
      <c r="Q1704" s="10"/>
      <c r="R1704" s="10"/>
      <c r="S1704" s="10"/>
      <c r="T1704" s="10"/>
    </row>
    <row r="1705" customFormat="false" ht="12.75" hidden="false" customHeight="true" outlineLevel="0" collapsed="false">
      <c r="A1705" s="38"/>
      <c r="B1705" s="39"/>
      <c r="C1705" s="10"/>
      <c r="D1705" s="9"/>
      <c r="E1705" s="9"/>
      <c r="F1705" s="9"/>
      <c r="G1705" s="9"/>
      <c r="H1705" s="9"/>
      <c r="I1705" s="9"/>
      <c r="J1705" s="9"/>
      <c r="K1705" s="9"/>
      <c r="L1705" s="9"/>
      <c r="M1705" s="9"/>
      <c r="N1705" s="9"/>
      <c r="O1705" s="9"/>
      <c r="P1705" s="9"/>
      <c r="Q1705" s="10"/>
      <c r="R1705" s="10"/>
      <c r="S1705" s="10"/>
      <c r="T1705" s="10"/>
    </row>
    <row r="1706" customFormat="false" ht="12.75" hidden="false" customHeight="true" outlineLevel="0" collapsed="false">
      <c r="A1706" s="38"/>
      <c r="B1706" s="39"/>
      <c r="C1706" s="10"/>
      <c r="D1706" s="9"/>
      <c r="E1706" s="9"/>
      <c r="F1706" s="9"/>
      <c r="G1706" s="9"/>
      <c r="H1706" s="9"/>
      <c r="I1706" s="9"/>
      <c r="J1706" s="9"/>
      <c r="K1706" s="9"/>
      <c r="L1706" s="9"/>
      <c r="M1706" s="9"/>
      <c r="N1706" s="9"/>
      <c r="O1706" s="9"/>
      <c r="P1706" s="9"/>
      <c r="Q1706" s="10"/>
      <c r="R1706" s="10"/>
      <c r="S1706" s="10"/>
      <c r="T1706" s="10"/>
    </row>
    <row r="1707" customFormat="false" ht="12.75" hidden="false" customHeight="true" outlineLevel="0" collapsed="false">
      <c r="A1707" s="38"/>
      <c r="B1707" s="39"/>
      <c r="C1707" s="10"/>
      <c r="D1707" s="9"/>
      <c r="E1707" s="9"/>
      <c r="F1707" s="9"/>
      <c r="G1707" s="9"/>
      <c r="H1707" s="9"/>
      <c r="I1707" s="9"/>
      <c r="J1707" s="9"/>
      <c r="K1707" s="9"/>
      <c r="L1707" s="9"/>
      <c r="M1707" s="9"/>
      <c r="N1707" s="9"/>
      <c r="O1707" s="9"/>
      <c r="P1707" s="9"/>
      <c r="Q1707" s="10"/>
      <c r="R1707" s="10"/>
      <c r="S1707" s="10"/>
      <c r="T1707" s="10"/>
    </row>
    <row r="1708" customFormat="false" ht="12.75" hidden="false" customHeight="true" outlineLevel="0" collapsed="false">
      <c r="A1708" s="38"/>
      <c r="B1708" s="39"/>
      <c r="C1708" s="10"/>
      <c r="D1708" s="9"/>
      <c r="E1708" s="9"/>
      <c r="F1708" s="9"/>
      <c r="G1708" s="9"/>
      <c r="H1708" s="9"/>
      <c r="I1708" s="9"/>
      <c r="J1708" s="9"/>
      <c r="K1708" s="9"/>
      <c r="L1708" s="9"/>
      <c r="M1708" s="9"/>
      <c r="N1708" s="9"/>
      <c r="O1708" s="9"/>
      <c r="P1708" s="9"/>
      <c r="Q1708" s="10"/>
      <c r="R1708" s="10"/>
      <c r="S1708" s="10"/>
      <c r="T1708" s="10"/>
    </row>
    <row r="1709" customFormat="false" ht="12.75" hidden="false" customHeight="true" outlineLevel="0" collapsed="false">
      <c r="A1709" s="38"/>
      <c r="B1709" s="39"/>
      <c r="C1709" s="10"/>
      <c r="D1709" s="9"/>
      <c r="E1709" s="9"/>
      <c r="F1709" s="9"/>
      <c r="G1709" s="9"/>
      <c r="H1709" s="9"/>
      <c r="I1709" s="9"/>
      <c r="J1709" s="9"/>
      <c r="K1709" s="9"/>
      <c r="L1709" s="9"/>
      <c r="M1709" s="9"/>
      <c r="N1709" s="9"/>
      <c r="O1709" s="9"/>
      <c r="P1709" s="9"/>
      <c r="Q1709" s="10"/>
      <c r="R1709" s="10"/>
      <c r="S1709" s="10"/>
      <c r="T1709" s="10"/>
    </row>
    <row r="1710" customFormat="false" ht="12.75" hidden="false" customHeight="true" outlineLevel="0" collapsed="false">
      <c r="A1710" s="38"/>
      <c r="B1710" s="39"/>
      <c r="C1710" s="10"/>
      <c r="D1710" s="9"/>
      <c r="E1710" s="9"/>
      <c r="F1710" s="9"/>
      <c r="G1710" s="9"/>
      <c r="H1710" s="9"/>
      <c r="I1710" s="9"/>
      <c r="J1710" s="9"/>
      <c r="K1710" s="9"/>
      <c r="L1710" s="9"/>
      <c r="M1710" s="9"/>
      <c r="N1710" s="9"/>
      <c r="O1710" s="9"/>
      <c r="P1710" s="9"/>
      <c r="Q1710" s="10"/>
      <c r="R1710" s="10"/>
      <c r="S1710" s="10"/>
      <c r="T1710" s="10"/>
    </row>
    <row r="1711" customFormat="false" ht="12.75" hidden="false" customHeight="true" outlineLevel="0" collapsed="false">
      <c r="A1711" s="38"/>
      <c r="B1711" s="39"/>
      <c r="C1711" s="10"/>
      <c r="D1711" s="9"/>
      <c r="E1711" s="9"/>
      <c r="F1711" s="9"/>
      <c r="G1711" s="9"/>
      <c r="H1711" s="9"/>
      <c r="I1711" s="9"/>
      <c r="J1711" s="9"/>
      <c r="K1711" s="9"/>
      <c r="L1711" s="9"/>
      <c r="M1711" s="9"/>
      <c r="N1711" s="9"/>
      <c r="O1711" s="9"/>
      <c r="P1711" s="9"/>
      <c r="Q1711" s="10"/>
      <c r="R1711" s="10"/>
      <c r="S1711" s="10"/>
      <c r="T1711" s="10"/>
    </row>
    <row r="1712" customFormat="false" ht="12.75" hidden="false" customHeight="true" outlineLevel="0" collapsed="false">
      <c r="A1712" s="38"/>
      <c r="B1712" s="39"/>
      <c r="C1712" s="10"/>
      <c r="D1712" s="9"/>
      <c r="E1712" s="9"/>
      <c r="F1712" s="9"/>
      <c r="G1712" s="9"/>
      <c r="H1712" s="9"/>
      <c r="I1712" s="9"/>
      <c r="J1712" s="9"/>
      <c r="K1712" s="9"/>
      <c r="L1712" s="9"/>
      <c r="M1712" s="9"/>
      <c r="N1712" s="9"/>
      <c r="O1712" s="9"/>
      <c r="P1712" s="9"/>
      <c r="Q1712" s="10"/>
      <c r="R1712" s="10"/>
      <c r="S1712" s="10"/>
      <c r="T1712" s="10"/>
    </row>
    <row r="1713" customFormat="false" ht="12.75" hidden="false" customHeight="true" outlineLevel="0" collapsed="false">
      <c r="A1713" s="38"/>
      <c r="B1713" s="39"/>
      <c r="C1713" s="10"/>
      <c r="D1713" s="9"/>
      <c r="E1713" s="9"/>
      <c r="F1713" s="9"/>
      <c r="G1713" s="9"/>
      <c r="H1713" s="9"/>
      <c r="I1713" s="9"/>
      <c r="J1713" s="9"/>
      <c r="K1713" s="9"/>
      <c r="L1713" s="9"/>
      <c r="M1713" s="9"/>
      <c r="N1713" s="9"/>
      <c r="O1713" s="9"/>
      <c r="P1713" s="9"/>
      <c r="Q1713" s="10"/>
      <c r="R1713" s="10"/>
      <c r="S1713" s="10"/>
      <c r="T1713" s="10"/>
    </row>
    <row r="1714" customFormat="false" ht="12.75" hidden="false" customHeight="true" outlineLevel="0" collapsed="false">
      <c r="A1714" s="38"/>
      <c r="B1714" s="39"/>
      <c r="C1714" s="10"/>
      <c r="D1714" s="9"/>
      <c r="E1714" s="9"/>
      <c r="F1714" s="9"/>
      <c r="G1714" s="9"/>
      <c r="H1714" s="9"/>
      <c r="I1714" s="9"/>
      <c r="J1714" s="9"/>
      <c r="K1714" s="9"/>
      <c r="L1714" s="9"/>
      <c r="M1714" s="9"/>
      <c r="N1714" s="9"/>
      <c r="O1714" s="9"/>
      <c r="P1714" s="9"/>
      <c r="Q1714" s="10"/>
      <c r="R1714" s="10"/>
      <c r="S1714" s="10"/>
      <c r="T1714" s="10"/>
    </row>
    <row r="1715" customFormat="false" ht="12.75" hidden="false" customHeight="true" outlineLevel="0" collapsed="false">
      <c r="A1715" s="38"/>
      <c r="B1715" s="39"/>
      <c r="C1715" s="10"/>
      <c r="D1715" s="9"/>
      <c r="E1715" s="9"/>
      <c r="F1715" s="9"/>
      <c r="G1715" s="9"/>
      <c r="H1715" s="9"/>
      <c r="I1715" s="9"/>
      <c r="J1715" s="9"/>
      <c r="K1715" s="9"/>
      <c r="L1715" s="9"/>
      <c r="M1715" s="9"/>
      <c r="N1715" s="9"/>
      <c r="O1715" s="9"/>
      <c r="P1715" s="9"/>
      <c r="Q1715" s="10"/>
      <c r="R1715" s="10"/>
      <c r="S1715" s="10"/>
      <c r="T1715" s="10"/>
    </row>
    <row r="1716" customFormat="false" ht="12.75" hidden="false" customHeight="true" outlineLevel="0" collapsed="false">
      <c r="A1716" s="38"/>
      <c r="B1716" s="39"/>
      <c r="C1716" s="10"/>
      <c r="D1716" s="9"/>
      <c r="E1716" s="9"/>
      <c r="F1716" s="9"/>
      <c r="G1716" s="9"/>
      <c r="H1716" s="9"/>
      <c r="I1716" s="9"/>
      <c r="J1716" s="9"/>
      <c r="K1716" s="9"/>
      <c r="L1716" s="9"/>
      <c r="M1716" s="9"/>
      <c r="N1716" s="9"/>
      <c r="O1716" s="9"/>
      <c r="P1716" s="9"/>
      <c r="Q1716" s="10"/>
      <c r="R1716" s="10"/>
      <c r="S1716" s="10"/>
      <c r="T1716" s="10"/>
    </row>
    <row r="1717" customFormat="false" ht="12.75" hidden="false" customHeight="true" outlineLevel="0" collapsed="false">
      <c r="A1717" s="38"/>
      <c r="B1717" s="39"/>
      <c r="C1717" s="10"/>
      <c r="D1717" s="9"/>
      <c r="E1717" s="9"/>
      <c r="F1717" s="9"/>
      <c r="G1717" s="9"/>
      <c r="H1717" s="9"/>
      <c r="I1717" s="9"/>
      <c r="J1717" s="9"/>
      <c r="K1717" s="9"/>
      <c r="L1717" s="9"/>
      <c r="M1717" s="9"/>
      <c r="N1717" s="9"/>
      <c r="O1717" s="9"/>
      <c r="P1717" s="9"/>
      <c r="Q1717" s="10"/>
      <c r="R1717" s="10"/>
      <c r="S1717" s="10"/>
      <c r="T1717" s="10"/>
    </row>
    <row r="1718" customFormat="false" ht="12.75" hidden="false" customHeight="true" outlineLevel="0" collapsed="false">
      <c r="A1718" s="38"/>
      <c r="B1718" s="39"/>
      <c r="C1718" s="10"/>
      <c r="D1718" s="9"/>
      <c r="E1718" s="9"/>
      <c r="F1718" s="9"/>
      <c r="G1718" s="9"/>
      <c r="H1718" s="9"/>
      <c r="I1718" s="9"/>
      <c r="J1718" s="9"/>
      <c r="K1718" s="9"/>
      <c r="L1718" s="9"/>
      <c r="M1718" s="9"/>
      <c r="N1718" s="9"/>
      <c r="O1718" s="9"/>
      <c r="P1718" s="9"/>
      <c r="Q1718" s="10"/>
      <c r="R1718" s="10"/>
      <c r="S1718" s="10"/>
      <c r="T1718" s="10"/>
    </row>
    <row r="1719" customFormat="false" ht="12.75" hidden="false" customHeight="true" outlineLevel="0" collapsed="false">
      <c r="A1719" s="38"/>
      <c r="B1719" s="39"/>
      <c r="C1719" s="10"/>
      <c r="D1719" s="9"/>
      <c r="E1719" s="9"/>
      <c r="F1719" s="9"/>
      <c r="G1719" s="9"/>
      <c r="H1719" s="9"/>
      <c r="I1719" s="9"/>
      <c r="J1719" s="9"/>
      <c r="K1719" s="9"/>
      <c r="L1719" s="9"/>
      <c r="M1719" s="9"/>
      <c r="N1719" s="9"/>
      <c r="O1719" s="9"/>
      <c r="P1719" s="9"/>
      <c r="Q1719" s="10"/>
      <c r="R1719" s="10"/>
      <c r="S1719" s="10"/>
      <c r="T1719" s="10"/>
    </row>
    <row r="1720" customFormat="false" ht="12.75" hidden="false" customHeight="true" outlineLevel="0" collapsed="false">
      <c r="A1720" s="38"/>
      <c r="B1720" s="39"/>
      <c r="C1720" s="10"/>
      <c r="D1720" s="9"/>
      <c r="E1720" s="9"/>
      <c r="F1720" s="9"/>
      <c r="G1720" s="9"/>
      <c r="H1720" s="9"/>
      <c r="I1720" s="9"/>
      <c r="J1720" s="9"/>
      <c r="K1720" s="9"/>
      <c r="L1720" s="9"/>
      <c r="M1720" s="9"/>
      <c r="N1720" s="9"/>
      <c r="O1720" s="9"/>
      <c r="P1720" s="9"/>
      <c r="Q1720" s="10"/>
      <c r="R1720" s="10"/>
      <c r="S1720" s="10"/>
      <c r="T1720" s="10"/>
    </row>
    <row r="1721" customFormat="false" ht="12.75" hidden="false" customHeight="true" outlineLevel="0" collapsed="false">
      <c r="A1721" s="38"/>
      <c r="B1721" s="39"/>
      <c r="C1721" s="10"/>
      <c r="D1721" s="9"/>
      <c r="E1721" s="9"/>
      <c r="F1721" s="9"/>
      <c r="G1721" s="9"/>
      <c r="H1721" s="9"/>
      <c r="I1721" s="9"/>
      <c r="J1721" s="9"/>
      <c r="K1721" s="9"/>
      <c r="L1721" s="9"/>
      <c r="M1721" s="9"/>
      <c r="N1721" s="9"/>
      <c r="O1721" s="9"/>
      <c r="P1721" s="9"/>
      <c r="Q1721" s="10"/>
      <c r="R1721" s="10"/>
      <c r="S1721" s="10"/>
      <c r="T1721" s="10"/>
    </row>
    <row r="1722" customFormat="false" ht="12.75" hidden="false" customHeight="true" outlineLevel="0" collapsed="false">
      <c r="A1722" s="38"/>
      <c r="B1722" s="39"/>
      <c r="C1722" s="10"/>
      <c r="D1722" s="9"/>
      <c r="E1722" s="9"/>
      <c r="F1722" s="9"/>
      <c r="G1722" s="9"/>
      <c r="H1722" s="9"/>
      <c r="I1722" s="9"/>
      <c r="J1722" s="9"/>
      <c r="K1722" s="9"/>
      <c r="L1722" s="9"/>
      <c r="M1722" s="9"/>
      <c r="N1722" s="9"/>
      <c r="O1722" s="9"/>
      <c r="P1722" s="9"/>
      <c r="Q1722" s="10"/>
      <c r="R1722" s="10"/>
      <c r="S1722" s="10"/>
      <c r="T1722" s="10"/>
    </row>
    <row r="1723" customFormat="false" ht="12.75" hidden="false" customHeight="true" outlineLevel="0" collapsed="false">
      <c r="A1723" s="38"/>
      <c r="B1723" s="39"/>
      <c r="C1723" s="10"/>
      <c r="D1723" s="9"/>
      <c r="E1723" s="9"/>
      <c r="F1723" s="9"/>
      <c r="G1723" s="9"/>
      <c r="H1723" s="9"/>
      <c r="I1723" s="9"/>
      <c r="J1723" s="9"/>
      <c r="K1723" s="9"/>
      <c r="L1723" s="9"/>
      <c r="M1723" s="9"/>
      <c r="N1723" s="9"/>
      <c r="O1723" s="9"/>
      <c r="P1723" s="9"/>
      <c r="Q1723" s="10"/>
      <c r="R1723" s="10"/>
      <c r="S1723" s="10"/>
      <c r="T1723" s="10"/>
    </row>
    <row r="1724" customFormat="false" ht="12.75" hidden="false" customHeight="true" outlineLevel="0" collapsed="false">
      <c r="A1724" s="38"/>
      <c r="B1724" s="39"/>
      <c r="C1724" s="10"/>
      <c r="D1724" s="9"/>
      <c r="E1724" s="9"/>
      <c r="F1724" s="9"/>
      <c r="G1724" s="9"/>
      <c r="H1724" s="9"/>
      <c r="I1724" s="9"/>
      <c r="J1724" s="9"/>
      <c r="K1724" s="9"/>
      <c r="L1724" s="9"/>
      <c r="M1724" s="9"/>
      <c r="N1724" s="9"/>
      <c r="O1724" s="9"/>
      <c r="P1724" s="9"/>
      <c r="Q1724" s="10"/>
      <c r="R1724" s="10"/>
      <c r="S1724" s="10"/>
      <c r="T1724" s="10"/>
    </row>
    <row r="1725" customFormat="false" ht="12.75" hidden="false" customHeight="true" outlineLevel="0" collapsed="false">
      <c r="A1725" s="38"/>
      <c r="B1725" s="39"/>
      <c r="C1725" s="10"/>
      <c r="D1725" s="9"/>
      <c r="E1725" s="9"/>
      <c r="F1725" s="9"/>
      <c r="G1725" s="9"/>
      <c r="H1725" s="9"/>
      <c r="I1725" s="9"/>
      <c r="J1725" s="9"/>
      <c r="K1725" s="9"/>
      <c r="L1725" s="9"/>
      <c r="M1725" s="9"/>
      <c r="N1725" s="9"/>
      <c r="O1725" s="9"/>
      <c r="P1725" s="9"/>
      <c r="Q1725" s="10"/>
      <c r="R1725" s="10"/>
      <c r="S1725" s="10"/>
      <c r="T1725" s="10"/>
    </row>
    <row r="1726" customFormat="false" ht="12.75" hidden="false" customHeight="true" outlineLevel="0" collapsed="false">
      <c r="A1726" s="38"/>
      <c r="B1726" s="39"/>
      <c r="C1726" s="10"/>
      <c r="D1726" s="9"/>
      <c r="E1726" s="9"/>
      <c r="F1726" s="9"/>
      <c r="G1726" s="9"/>
      <c r="H1726" s="9"/>
      <c r="I1726" s="9"/>
      <c r="J1726" s="9"/>
      <c r="K1726" s="9"/>
      <c r="L1726" s="9"/>
      <c r="M1726" s="9"/>
      <c r="N1726" s="9"/>
      <c r="O1726" s="9"/>
      <c r="P1726" s="9"/>
      <c r="Q1726" s="10"/>
      <c r="R1726" s="10"/>
      <c r="S1726" s="10"/>
      <c r="T1726" s="10"/>
    </row>
    <row r="1727" customFormat="false" ht="12.75" hidden="false" customHeight="true" outlineLevel="0" collapsed="false">
      <c r="A1727" s="38"/>
      <c r="B1727" s="39"/>
      <c r="C1727" s="10"/>
      <c r="D1727" s="9"/>
      <c r="E1727" s="9"/>
      <c r="F1727" s="9"/>
      <c r="G1727" s="9"/>
      <c r="H1727" s="9"/>
      <c r="I1727" s="9"/>
      <c r="J1727" s="9"/>
      <c r="K1727" s="9"/>
      <c r="L1727" s="9"/>
      <c r="M1727" s="9"/>
      <c r="N1727" s="9"/>
      <c r="O1727" s="9"/>
      <c r="P1727" s="9"/>
      <c r="Q1727" s="10"/>
      <c r="R1727" s="10"/>
      <c r="S1727" s="10"/>
      <c r="T1727" s="10"/>
    </row>
    <row r="1728" customFormat="false" ht="12.75" hidden="false" customHeight="true" outlineLevel="0" collapsed="false">
      <c r="A1728" s="38"/>
      <c r="B1728" s="39"/>
      <c r="C1728" s="10"/>
      <c r="D1728" s="9"/>
      <c r="E1728" s="9"/>
      <c r="F1728" s="9"/>
      <c r="G1728" s="9"/>
      <c r="H1728" s="9"/>
      <c r="I1728" s="9"/>
      <c r="J1728" s="9"/>
      <c r="K1728" s="9"/>
      <c r="L1728" s="9"/>
      <c r="M1728" s="9"/>
      <c r="N1728" s="9"/>
      <c r="O1728" s="9"/>
      <c r="P1728" s="9"/>
      <c r="Q1728" s="10"/>
      <c r="R1728" s="10"/>
      <c r="S1728" s="10"/>
      <c r="T1728" s="10"/>
    </row>
    <row r="1729" customFormat="false" ht="12.75" hidden="false" customHeight="true" outlineLevel="0" collapsed="false">
      <c r="A1729" s="38"/>
      <c r="B1729" s="39"/>
      <c r="C1729" s="10"/>
      <c r="D1729" s="9"/>
      <c r="E1729" s="9"/>
      <c r="F1729" s="9"/>
      <c r="G1729" s="9"/>
      <c r="H1729" s="9"/>
      <c r="I1729" s="9"/>
      <c r="J1729" s="9"/>
      <c r="K1729" s="9"/>
      <c r="L1729" s="9"/>
      <c r="M1729" s="9"/>
      <c r="N1729" s="9"/>
      <c r="O1729" s="9"/>
      <c r="P1729" s="9"/>
      <c r="Q1729" s="10"/>
      <c r="R1729" s="10"/>
      <c r="S1729" s="10"/>
      <c r="T1729" s="10"/>
    </row>
    <row r="1730" customFormat="false" ht="12.75" hidden="false" customHeight="true" outlineLevel="0" collapsed="false">
      <c r="A1730" s="38"/>
      <c r="B1730" s="39"/>
      <c r="C1730" s="10"/>
      <c r="D1730" s="9"/>
      <c r="E1730" s="9"/>
      <c r="F1730" s="9"/>
      <c r="G1730" s="9"/>
      <c r="H1730" s="9"/>
      <c r="I1730" s="9"/>
      <c r="J1730" s="9"/>
      <c r="K1730" s="9"/>
      <c r="L1730" s="9"/>
      <c r="M1730" s="9"/>
      <c r="N1730" s="9"/>
      <c r="O1730" s="9"/>
      <c r="P1730" s="9"/>
      <c r="Q1730" s="10"/>
      <c r="R1730" s="10"/>
      <c r="S1730" s="10"/>
      <c r="T1730" s="10"/>
    </row>
    <row r="1731" customFormat="false" ht="12.75" hidden="false" customHeight="true" outlineLevel="0" collapsed="false">
      <c r="A1731" s="38"/>
      <c r="B1731" s="39"/>
      <c r="C1731" s="10"/>
      <c r="D1731" s="9"/>
      <c r="E1731" s="9"/>
      <c r="F1731" s="9"/>
      <c r="G1731" s="9"/>
      <c r="H1731" s="9"/>
      <c r="I1731" s="9"/>
      <c r="J1731" s="9"/>
      <c r="K1731" s="9"/>
      <c r="L1731" s="9"/>
      <c r="M1731" s="9"/>
      <c r="N1731" s="9"/>
      <c r="O1731" s="9"/>
      <c r="P1731" s="9"/>
      <c r="Q1731" s="10"/>
      <c r="R1731" s="10"/>
      <c r="S1731" s="10"/>
      <c r="T1731" s="10"/>
    </row>
    <row r="1732" customFormat="false" ht="12.75" hidden="false" customHeight="true" outlineLevel="0" collapsed="false">
      <c r="A1732" s="38"/>
      <c r="B1732" s="39"/>
      <c r="C1732" s="10"/>
      <c r="D1732" s="9"/>
      <c r="E1732" s="9"/>
      <c r="F1732" s="9"/>
      <c r="G1732" s="9"/>
      <c r="H1732" s="9"/>
      <c r="I1732" s="9"/>
      <c r="J1732" s="9"/>
      <c r="K1732" s="9"/>
      <c r="L1732" s="9"/>
      <c r="M1732" s="9"/>
      <c r="N1732" s="9"/>
      <c r="O1732" s="9"/>
      <c r="P1732" s="9"/>
      <c r="Q1732" s="10"/>
      <c r="R1732" s="10"/>
      <c r="S1732" s="10"/>
      <c r="T1732" s="10"/>
    </row>
    <row r="1733" customFormat="false" ht="12.75" hidden="false" customHeight="true" outlineLevel="0" collapsed="false">
      <c r="A1733" s="38"/>
      <c r="B1733" s="39"/>
      <c r="C1733" s="10"/>
      <c r="D1733" s="9"/>
      <c r="E1733" s="9"/>
      <c r="F1733" s="9"/>
      <c r="G1733" s="9"/>
      <c r="H1733" s="9"/>
      <c r="I1733" s="9"/>
      <c r="J1733" s="9"/>
      <c r="K1733" s="9"/>
      <c r="L1733" s="9"/>
      <c r="M1733" s="9"/>
      <c r="N1733" s="9"/>
      <c r="O1733" s="9"/>
      <c r="P1733" s="9"/>
      <c r="Q1733" s="10"/>
      <c r="R1733" s="10"/>
      <c r="S1733" s="10"/>
      <c r="T1733" s="10"/>
    </row>
    <row r="1734" customFormat="false" ht="12.75" hidden="false" customHeight="true" outlineLevel="0" collapsed="false">
      <c r="A1734" s="38"/>
      <c r="B1734" s="39"/>
      <c r="C1734" s="10"/>
      <c r="D1734" s="9"/>
      <c r="E1734" s="9"/>
      <c r="F1734" s="9"/>
      <c r="G1734" s="9"/>
      <c r="H1734" s="9"/>
      <c r="I1734" s="9"/>
      <c r="J1734" s="9"/>
      <c r="K1734" s="9"/>
      <c r="L1734" s="9"/>
      <c r="M1734" s="9"/>
      <c r="N1734" s="9"/>
      <c r="O1734" s="9"/>
      <c r="P1734" s="9"/>
      <c r="Q1734" s="10"/>
      <c r="R1734" s="10"/>
      <c r="S1734" s="10"/>
      <c r="T1734" s="10"/>
    </row>
    <row r="1735" customFormat="false" ht="12.75" hidden="false" customHeight="true" outlineLevel="0" collapsed="false">
      <c r="A1735" s="38"/>
      <c r="B1735" s="39"/>
      <c r="C1735" s="10"/>
      <c r="D1735" s="9"/>
      <c r="E1735" s="9"/>
      <c r="F1735" s="9"/>
      <c r="G1735" s="9"/>
      <c r="H1735" s="9"/>
      <c r="I1735" s="9"/>
      <c r="J1735" s="9"/>
      <c r="K1735" s="9"/>
      <c r="L1735" s="9"/>
      <c r="M1735" s="9"/>
      <c r="N1735" s="9"/>
      <c r="O1735" s="9"/>
      <c r="P1735" s="9"/>
      <c r="Q1735" s="10"/>
      <c r="R1735" s="10"/>
      <c r="S1735" s="10"/>
      <c r="T1735" s="10"/>
    </row>
    <row r="1736" customFormat="false" ht="12.75" hidden="false" customHeight="true" outlineLevel="0" collapsed="false">
      <c r="A1736" s="38"/>
      <c r="B1736" s="39"/>
      <c r="C1736" s="10"/>
      <c r="D1736" s="9"/>
      <c r="E1736" s="9"/>
      <c r="F1736" s="9"/>
      <c r="G1736" s="9"/>
      <c r="H1736" s="9"/>
      <c r="I1736" s="9"/>
      <c r="J1736" s="9"/>
      <c r="K1736" s="9"/>
      <c r="L1736" s="9"/>
      <c r="M1736" s="9"/>
      <c r="N1736" s="9"/>
      <c r="O1736" s="9"/>
      <c r="P1736" s="9"/>
      <c r="Q1736" s="10"/>
      <c r="R1736" s="10"/>
      <c r="S1736" s="10"/>
      <c r="T1736" s="10"/>
    </row>
    <row r="1737" customFormat="false" ht="12.75" hidden="false" customHeight="true" outlineLevel="0" collapsed="false">
      <c r="A1737" s="38"/>
      <c r="B1737" s="39"/>
      <c r="C1737" s="10"/>
      <c r="D1737" s="9"/>
      <c r="E1737" s="9"/>
      <c r="F1737" s="9"/>
      <c r="G1737" s="9"/>
      <c r="H1737" s="9"/>
      <c r="I1737" s="9"/>
      <c r="J1737" s="9"/>
      <c r="K1737" s="9"/>
      <c r="L1737" s="9"/>
      <c r="M1737" s="9"/>
      <c r="N1737" s="9"/>
      <c r="O1737" s="9"/>
      <c r="P1737" s="9"/>
      <c r="Q1737" s="10"/>
      <c r="R1737" s="10"/>
      <c r="S1737" s="10"/>
      <c r="T1737" s="10"/>
    </row>
    <row r="1738" customFormat="false" ht="12.75" hidden="false" customHeight="true" outlineLevel="0" collapsed="false">
      <c r="A1738" s="38"/>
      <c r="B1738" s="39"/>
      <c r="C1738" s="10"/>
      <c r="D1738" s="9"/>
      <c r="E1738" s="9"/>
      <c r="F1738" s="9"/>
      <c r="G1738" s="9"/>
      <c r="H1738" s="9"/>
      <c r="I1738" s="9"/>
      <c r="J1738" s="9"/>
      <c r="K1738" s="9"/>
      <c r="L1738" s="9"/>
      <c r="M1738" s="9"/>
      <c r="N1738" s="9"/>
      <c r="O1738" s="9"/>
      <c r="P1738" s="9"/>
      <c r="Q1738" s="10"/>
      <c r="R1738" s="10"/>
      <c r="S1738" s="10"/>
      <c r="T1738" s="10"/>
    </row>
    <row r="1739" customFormat="false" ht="12.75" hidden="false" customHeight="true" outlineLevel="0" collapsed="false">
      <c r="A1739" s="38"/>
      <c r="B1739" s="39"/>
      <c r="C1739" s="10"/>
      <c r="D1739" s="9"/>
      <c r="E1739" s="9"/>
      <c r="F1739" s="9"/>
      <c r="G1739" s="9"/>
      <c r="H1739" s="9"/>
      <c r="I1739" s="9"/>
      <c r="J1739" s="9"/>
      <c r="K1739" s="9"/>
      <c r="L1739" s="9"/>
      <c r="M1739" s="9"/>
      <c r="N1739" s="9"/>
      <c r="O1739" s="9"/>
      <c r="P1739" s="9"/>
      <c r="Q1739" s="10"/>
      <c r="R1739" s="10"/>
      <c r="S1739" s="10"/>
      <c r="T1739" s="10"/>
    </row>
    <row r="1740" customFormat="false" ht="12.75" hidden="false" customHeight="true" outlineLevel="0" collapsed="false">
      <c r="A1740" s="38"/>
      <c r="B1740" s="39"/>
      <c r="C1740" s="10"/>
      <c r="D1740" s="9"/>
      <c r="E1740" s="9"/>
      <c r="F1740" s="9"/>
      <c r="G1740" s="9"/>
      <c r="H1740" s="9"/>
      <c r="I1740" s="9"/>
      <c r="J1740" s="9"/>
      <c r="K1740" s="9"/>
      <c r="L1740" s="9"/>
      <c r="M1740" s="9"/>
      <c r="N1740" s="9"/>
      <c r="O1740" s="9"/>
      <c r="P1740" s="9"/>
      <c r="Q1740" s="10"/>
      <c r="R1740" s="10"/>
      <c r="S1740" s="10"/>
      <c r="T1740" s="10"/>
    </row>
    <row r="1741" customFormat="false" ht="12.75" hidden="false" customHeight="true" outlineLevel="0" collapsed="false">
      <c r="A1741" s="38"/>
      <c r="B1741" s="39"/>
      <c r="C1741" s="10"/>
      <c r="D1741" s="9"/>
      <c r="E1741" s="9"/>
      <c r="F1741" s="9"/>
      <c r="G1741" s="9"/>
      <c r="H1741" s="9"/>
      <c r="I1741" s="9"/>
      <c r="J1741" s="9"/>
      <c r="K1741" s="9"/>
      <c r="L1741" s="9"/>
      <c r="M1741" s="9"/>
      <c r="N1741" s="9"/>
      <c r="O1741" s="9"/>
      <c r="P1741" s="9"/>
      <c r="Q1741" s="10"/>
      <c r="R1741" s="10"/>
      <c r="S1741" s="10"/>
      <c r="T1741" s="10"/>
    </row>
    <row r="1742" customFormat="false" ht="12.75" hidden="false" customHeight="true" outlineLevel="0" collapsed="false">
      <c r="A1742" s="38"/>
      <c r="B1742" s="39"/>
      <c r="C1742" s="10"/>
      <c r="D1742" s="9"/>
      <c r="E1742" s="9"/>
      <c r="F1742" s="9"/>
      <c r="G1742" s="9"/>
      <c r="H1742" s="9"/>
      <c r="I1742" s="9"/>
      <c r="J1742" s="9"/>
      <c r="K1742" s="9"/>
      <c r="L1742" s="9"/>
      <c r="M1742" s="9"/>
      <c r="N1742" s="9"/>
      <c r="O1742" s="9"/>
      <c r="P1742" s="9"/>
      <c r="Q1742" s="10"/>
      <c r="R1742" s="10"/>
      <c r="S1742" s="10"/>
      <c r="T1742" s="10"/>
    </row>
    <row r="1743" customFormat="false" ht="12.75" hidden="false" customHeight="true" outlineLevel="0" collapsed="false">
      <c r="A1743" s="38"/>
      <c r="B1743" s="39"/>
      <c r="C1743" s="10"/>
      <c r="D1743" s="9"/>
      <c r="E1743" s="9"/>
      <c r="F1743" s="9"/>
      <c r="G1743" s="9"/>
      <c r="H1743" s="9"/>
      <c r="I1743" s="9"/>
      <c r="J1743" s="9"/>
      <c r="K1743" s="9"/>
      <c r="L1743" s="9"/>
      <c r="M1743" s="9"/>
      <c r="N1743" s="9"/>
      <c r="O1743" s="9"/>
      <c r="P1743" s="9"/>
      <c r="Q1743" s="10"/>
      <c r="R1743" s="10"/>
      <c r="S1743" s="10"/>
      <c r="T1743" s="10"/>
    </row>
    <row r="1744" customFormat="false" ht="12.75" hidden="false" customHeight="true" outlineLevel="0" collapsed="false">
      <c r="A1744" s="38"/>
      <c r="B1744" s="39"/>
      <c r="C1744" s="10"/>
      <c r="D1744" s="9"/>
      <c r="E1744" s="9"/>
      <c r="F1744" s="9"/>
      <c r="G1744" s="9"/>
      <c r="H1744" s="9"/>
      <c r="I1744" s="9"/>
      <c r="J1744" s="9"/>
      <c r="K1744" s="9"/>
      <c r="L1744" s="9"/>
      <c r="M1744" s="9"/>
      <c r="N1744" s="9"/>
      <c r="O1744" s="9"/>
      <c r="P1744" s="9"/>
      <c r="Q1744" s="10"/>
      <c r="R1744" s="10"/>
      <c r="S1744" s="10"/>
      <c r="T1744" s="10"/>
    </row>
    <row r="1745" customFormat="false" ht="12.75" hidden="false" customHeight="true" outlineLevel="0" collapsed="false">
      <c r="A1745" s="38"/>
      <c r="B1745" s="39"/>
      <c r="C1745" s="10"/>
      <c r="D1745" s="9"/>
      <c r="E1745" s="9"/>
      <c r="F1745" s="9"/>
      <c r="G1745" s="9"/>
      <c r="H1745" s="9"/>
      <c r="I1745" s="9"/>
      <c r="J1745" s="9"/>
      <c r="K1745" s="9"/>
      <c r="L1745" s="9"/>
      <c r="M1745" s="9"/>
      <c r="N1745" s="9"/>
      <c r="O1745" s="9"/>
      <c r="P1745" s="9"/>
      <c r="Q1745" s="10"/>
      <c r="R1745" s="10"/>
      <c r="S1745" s="10"/>
      <c r="T1745" s="10"/>
    </row>
    <row r="1746" customFormat="false" ht="12.75" hidden="false" customHeight="true" outlineLevel="0" collapsed="false">
      <c r="A1746" s="38"/>
      <c r="B1746" s="39"/>
      <c r="C1746" s="10"/>
      <c r="D1746" s="9"/>
      <c r="E1746" s="9"/>
      <c r="F1746" s="9"/>
      <c r="G1746" s="9"/>
      <c r="H1746" s="9"/>
      <c r="I1746" s="9"/>
      <c r="J1746" s="9"/>
      <c r="K1746" s="9"/>
      <c r="L1746" s="9"/>
      <c r="M1746" s="9"/>
      <c r="N1746" s="9"/>
      <c r="O1746" s="9"/>
      <c r="P1746" s="9"/>
      <c r="Q1746" s="10"/>
      <c r="R1746" s="10"/>
      <c r="S1746" s="10"/>
      <c r="T1746" s="10"/>
    </row>
    <row r="1747" customFormat="false" ht="12.75" hidden="false" customHeight="true" outlineLevel="0" collapsed="false">
      <c r="A1747" s="38"/>
      <c r="B1747" s="39"/>
      <c r="C1747" s="10"/>
      <c r="D1747" s="9"/>
      <c r="E1747" s="9"/>
      <c r="F1747" s="9"/>
      <c r="G1747" s="9"/>
      <c r="H1747" s="9"/>
      <c r="I1747" s="9"/>
      <c r="J1747" s="9"/>
      <c r="K1747" s="9"/>
      <c r="L1747" s="9"/>
      <c r="M1747" s="9"/>
      <c r="N1747" s="9"/>
      <c r="O1747" s="9"/>
      <c r="P1747" s="9"/>
      <c r="Q1747" s="10"/>
      <c r="R1747" s="10"/>
      <c r="S1747" s="10"/>
      <c r="T1747" s="10"/>
    </row>
    <row r="1748" customFormat="false" ht="12.75" hidden="false" customHeight="true" outlineLevel="0" collapsed="false">
      <c r="A1748" s="38"/>
      <c r="B1748" s="39"/>
      <c r="C1748" s="10"/>
      <c r="D1748" s="9"/>
      <c r="E1748" s="9"/>
      <c r="F1748" s="9"/>
      <c r="G1748" s="9"/>
      <c r="H1748" s="9"/>
      <c r="I1748" s="9"/>
      <c r="J1748" s="9"/>
      <c r="K1748" s="9"/>
      <c r="L1748" s="9"/>
      <c r="M1748" s="9"/>
      <c r="N1748" s="9"/>
      <c r="O1748" s="9"/>
      <c r="P1748" s="9"/>
      <c r="Q1748" s="10"/>
      <c r="R1748" s="10"/>
      <c r="S1748" s="10"/>
      <c r="T1748" s="10"/>
    </row>
    <row r="1749" customFormat="false" ht="12.75" hidden="false" customHeight="true" outlineLevel="0" collapsed="false">
      <c r="A1749" s="38"/>
      <c r="B1749" s="39"/>
      <c r="C1749" s="10"/>
      <c r="D1749" s="9"/>
      <c r="E1749" s="9"/>
      <c r="F1749" s="9"/>
      <c r="G1749" s="9"/>
      <c r="H1749" s="9"/>
      <c r="I1749" s="9"/>
      <c r="J1749" s="9"/>
      <c r="K1749" s="9"/>
      <c r="L1749" s="9"/>
      <c r="M1749" s="9"/>
      <c r="N1749" s="9"/>
      <c r="O1749" s="9"/>
      <c r="P1749" s="9"/>
      <c r="Q1749" s="10"/>
      <c r="R1749" s="10"/>
      <c r="S1749" s="10"/>
      <c r="T1749" s="10"/>
    </row>
    <row r="1750" customFormat="false" ht="12.75" hidden="false" customHeight="true" outlineLevel="0" collapsed="false">
      <c r="A1750" s="38"/>
      <c r="B1750" s="39"/>
      <c r="C1750" s="10"/>
      <c r="D1750" s="9"/>
      <c r="E1750" s="9"/>
      <c r="F1750" s="9"/>
      <c r="G1750" s="9"/>
      <c r="H1750" s="9"/>
      <c r="I1750" s="9"/>
      <c r="J1750" s="9"/>
      <c r="K1750" s="9"/>
      <c r="L1750" s="9"/>
      <c r="M1750" s="9"/>
      <c r="N1750" s="9"/>
      <c r="O1750" s="9"/>
      <c r="P1750" s="9"/>
      <c r="Q1750" s="10"/>
      <c r="R1750" s="10"/>
      <c r="S1750" s="10"/>
      <c r="T1750" s="10"/>
    </row>
    <row r="1751" customFormat="false" ht="12.75" hidden="false" customHeight="true" outlineLevel="0" collapsed="false">
      <c r="A1751" s="38"/>
      <c r="B1751" s="39"/>
      <c r="C1751" s="10"/>
      <c r="D1751" s="9"/>
      <c r="E1751" s="9"/>
      <c r="F1751" s="9"/>
      <c r="G1751" s="9"/>
      <c r="H1751" s="9"/>
      <c r="I1751" s="9"/>
      <c r="J1751" s="9"/>
      <c r="K1751" s="9"/>
      <c r="L1751" s="9"/>
      <c r="M1751" s="9"/>
      <c r="N1751" s="9"/>
      <c r="O1751" s="9"/>
      <c r="P1751" s="9"/>
      <c r="Q1751" s="10"/>
      <c r="R1751" s="10"/>
      <c r="S1751" s="10"/>
      <c r="T1751" s="10"/>
    </row>
    <row r="1752" customFormat="false" ht="12.75" hidden="false" customHeight="true" outlineLevel="0" collapsed="false">
      <c r="A1752" s="38"/>
      <c r="B1752" s="39"/>
      <c r="C1752" s="10"/>
      <c r="D1752" s="9"/>
      <c r="E1752" s="9"/>
      <c r="F1752" s="9"/>
      <c r="G1752" s="9"/>
      <c r="H1752" s="9"/>
      <c r="I1752" s="9"/>
      <c r="J1752" s="9"/>
      <c r="K1752" s="9"/>
      <c r="L1752" s="9"/>
      <c r="M1752" s="9"/>
      <c r="N1752" s="9"/>
      <c r="O1752" s="9"/>
      <c r="P1752" s="9"/>
      <c r="Q1752" s="10"/>
      <c r="R1752" s="10"/>
      <c r="S1752" s="10"/>
      <c r="T1752" s="10"/>
    </row>
    <row r="1753" customFormat="false" ht="12.75" hidden="false" customHeight="true" outlineLevel="0" collapsed="false">
      <c r="A1753" s="38"/>
      <c r="B1753" s="39"/>
      <c r="C1753" s="10"/>
      <c r="D1753" s="9"/>
      <c r="E1753" s="9"/>
      <c r="F1753" s="9"/>
      <c r="G1753" s="9"/>
      <c r="H1753" s="9"/>
      <c r="I1753" s="9"/>
      <c r="J1753" s="9"/>
      <c r="K1753" s="9"/>
      <c r="L1753" s="9"/>
      <c r="M1753" s="9"/>
      <c r="N1753" s="9"/>
      <c r="O1753" s="9"/>
      <c r="P1753" s="9"/>
      <c r="Q1753" s="10"/>
      <c r="R1753" s="10"/>
      <c r="S1753" s="10"/>
      <c r="T1753" s="10"/>
    </row>
    <row r="1754" customFormat="false" ht="12.75" hidden="false" customHeight="true" outlineLevel="0" collapsed="false">
      <c r="A1754" s="38"/>
      <c r="B1754" s="39"/>
      <c r="C1754" s="10"/>
      <c r="D1754" s="9"/>
      <c r="E1754" s="9"/>
      <c r="F1754" s="9"/>
      <c r="G1754" s="9"/>
      <c r="H1754" s="9"/>
      <c r="I1754" s="9"/>
      <c r="J1754" s="9"/>
      <c r="K1754" s="9"/>
      <c r="L1754" s="9"/>
      <c r="M1754" s="9"/>
      <c r="N1754" s="9"/>
      <c r="O1754" s="9"/>
      <c r="P1754" s="9"/>
      <c r="Q1754" s="10"/>
      <c r="R1754" s="10"/>
      <c r="S1754" s="10"/>
      <c r="T1754" s="10"/>
    </row>
    <row r="1755" customFormat="false" ht="12.75" hidden="false" customHeight="true" outlineLevel="0" collapsed="false">
      <c r="A1755" s="38"/>
      <c r="B1755" s="39"/>
      <c r="C1755" s="10"/>
      <c r="D1755" s="9"/>
      <c r="E1755" s="9"/>
      <c r="F1755" s="9"/>
      <c r="G1755" s="9"/>
      <c r="H1755" s="9"/>
      <c r="I1755" s="9"/>
      <c r="J1755" s="9"/>
      <c r="K1755" s="9"/>
      <c r="L1755" s="9"/>
      <c r="M1755" s="9"/>
      <c r="N1755" s="9"/>
      <c r="O1755" s="9"/>
      <c r="P1755" s="9"/>
      <c r="Q1755" s="10"/>
      <c r="R1755" s="10"/>
      <c r="S1755" s="10"/>
      <c r="T1755" s="10"/>
    </row>
    <row r="1756" customFormat="false" ht="12.75" hidden="false" customHeight="true" outlineLevel="0" collapsed="false">
      <c r="A1756" s="38"/>
      <c r="B1756" s="39"/>
      <c r="C1756" s="10"/>
      <c r="D1756" s="9"/>
      <c r="E1756" s="9"/>
      <c r="F1756" s="9"/>
      <c r="G1756" s="9"/>
      <c r="H1756" s="9"/>
      <c r="I1756" s="9"/>
      <c r="J1756" s="9"/>
      <c r="K1756" s="9"/>
      <c r="L1756" s="9"/>
      <c r="M1756" s="9"/>
      <c r="N1756" s="9"/>
      <c r="O1756" s="9"/>
      <c r="P1756" s="9"/>
      <c r="Q1756" s="10"/>
      <c r="R1756" s="10"/>
      <c r="S1756" s="10"/>
      <c r="T1756" s="10"/>
    </row>
    <row r="1757" customFormat="false" ht="12.75" hidden="false" customHeight="true" outlineLevel="0" collapsed="false">
      <c r="A1757" s="38"/>
      <c r="B1757" s="39"/>
      <c r="C1757" s="10"/>
      <c r="D1757" s="9"/>
      <c r="E1757" s="9"/>
      <c r="F1757" s="9"/>
      <c r="G1757" s="9"/>
      <c r="H1757" s="9"/>
      <c r="I1757" s="9"/>
      <c r="J1757" s="9"/>
      <c r="K1757" s="9"/>
      <c r="L1757" s="9"/>
      <c r="M1757" s="9"/>
      <c r="N1757" s="9"/>
      <c r="O1757" s="9"/>
      <c r="P1757" s="9"/>
      <c r="Q1757" s="10"/>
      <c r="R1757" s="10"/>
      <c r="S1757" s="10"/>
      <c r="T1757" s="10"/>
    </row>
    <row r="1758" customFormat="false" ht="12.75" hidden="false" customHeight="true" outlineLevel="0" collapsed="false">
      <c r="A1758" s="38"/>
      <c r="B1758" s="39"/>
      <c r="C1758" s="10"/>
      <c r="D1758" s="9"/>
      <c r="E1758" s="9"/>
      <c r="F1758" s="9"/>
      <c r="G1758" s="9"/>
      <c r="H1758" s="9"/>
      <c r="I1758" s="9"/>
      <c r="J1758" s="9"/>
      <c r="K1758" s="9"/>
      <c r="L1758" s="9"/>
      <c r="M1758" s="9"/>
      <c r="N1758" s="9"/>
      <c r="O1758" s="9"/>
      <c r="P1758" s="9"/>
      <c r="Q1758" s="10"/>
      <c r="R1758" s="10"/>
      <c r="S1758" s="10"/>
      <c r="T1758" s="10"/>
    </row>
    <row r="1759" customFormat="false" ht="12.75" hidden="false" customHeight="true" outlineLevel="0" collapsed="false">
      <c r="A1759" s="38"/>
      <c r="B1759" s="39"/>
      <c r="C1759" s="10"/>
      <c r="D1759" s="9"/>
      <c r="E1759" s="9"/>
      <c r="F1759" s="9"/>
      <c r="G1759" s="9"/>
      <c r="H1759" s="9"/>
      <c r="I1759" s="9"/>
      <c r="J1759" s="9"/>
      <c r="K1759" s="9"/>
      <c r="L1759" s="9"/>
      <c r="M1759" s="9"/>
      <c r="N1759" s="9"/>
      <c r="O1759" s="9"/>
      <c r="P1759" s="9"/>
      <c r="Q1759" s="10"/>
      <c r="R1759" s="10"/>
      <c r="S1759" s="10"/>
      <c r="T1759" s="10"/>
    </row>
    <row r="1760" customFormat="false" ht="12.75" hidden="false" customHeight="true" outlineLevel="0" collapsed="false">
      <c r="A1760" s="38"/>
      <c r="B1760" s="39"/>
      <c r="C1760" s="10"/>
      <c r="D1760" s="9"/>
      <c r="E1760" s="9"/>
      <c r="F1760" s="9"/>
      <c r="G1760" s="9"/>
      <c r="H1760" s="9"/>
      <c r="I1760" s="9"/>
      <c r="J1760" s="9"/>
      <c r="K1760" s="9"/>
      <c r="L1760" s="9"/>
      <c r="M1760" s="9"/>
      <c r="N1760" s="9"/>
      <c r="O1760" s="9"/>
      <c r="P1760" s="9"/>
      <c r="Q1760" s="10"/>
      <c r="R1760" s="10"/>
      <c r="S1760" s="10"/>
      <c r="T1760" s="10"/>
    </row>
    <row r="1761" customFormat="false" ht="12.75" hidden="false" customHeight="true" outlineLevel="0" collapsed="false">
      <c r="A1761" s="38"/>
      <c r="B1761" s="39"/>
      <c r="C1761" s="10"/>
      <c r="D1761" s="9"/>
      <c r="E1761" s="9"/>
      <c r="F1761" s="9"/>
      <c r="G1761" s="9"/>
      <c r="H1761" s="9"/>
      <c r="I1761" s="9"/>
      <c r="J1761" s="9"/>
      <c r="K1761" s="9"/>
      <c r="L1761" s="9"/>
      <c r="M1761" s="9"/>
      <c r="N1761" s="9"/>
      <c r="O1761" s="9"/>
      <c r="P1761" s="9"/>
      <c r="Q1761" s="10"/>
      <c r="R1761" s="10"/>
      <c r="S1761" s="10"/>
      <c r="T1761" s="10"/>
    </row>
    <row r="1762" customFormat="false" ht="12.75" hidden="false" customHeight="true" outlineLevel="0" collapsed="false">
      <c r="A1762" s="38"/>
      <c r="B1762" s="39"/>
      <c r="C1762" s="10"/>
      <c r="D1762" s="9"/>
      <c r="E1762" s="9"/>
      <c r="F1762" s="9"/>
      <c r="G1762" s="9"/>
      <c r="H1762" s="9"/>
      <c r="I1762" s="9"/>
      <c r="J1762" s="9"/>
      <c r="K1762" s="9"/>
      <c r="L1762" s="9"/>
      <c r="M1762" s="9"/>
      <c r="N1762" s="9"/>
      <c r="O1762" s="9"/>
      <c r="P1762" s="9"/>
      <c r="Q1762" s="10"/>
      <c r="R1762" s="10"/>
      <c r="S1762" s="10"/>
      <c r="T1762" s="10"/>
    </row>
    <row r="1763" customFormat="false" ht="12.75" hidden="false" customHeight="true" outlineLevel="0" collapsed="false">
      <c r="A1763" s="38"/>
      <c r="B1763" s="39"/>
      <c r="C1763" s="10"/>
      <c r="D1763" s="9"/>
      <c r="E1763" s="9"/>
      <c r="F1763" s="9"/>
      <c r="G1763" s="9"/>
      <c r="H1763" s="9"/>
      <c r="I1763" s="9"/>
      <c r="J1763" s="9"/>
      <c r="K1763" s="9"/>
      <c r="L1763" s="9"/>
      <c r="M1763" s="9"/>
      <c r="N1763" s="9"/>
      <c r="O1763" s="9"/>
      <c r="P1763" s="9"/>
      <c r="Q1763" s="10"/>
      <c r="R1763" s="10"/>
      <c r="S1763" s="10"/>
      <c r="T1763" s="10"/>
    </row>
    <row r="1764" customFormat="false" ht="12.75" hidden="false" customHeight="true" outlineLevel="0" collapsed="false">
      <c r="A1764" s="38"/>
      <c r="B1764" s="39"/>
      <c r="C1764" s="10"/>
      <c r="D1764" s="9"/>
      <c r="E1764" s="9"/>
      <c r="F1764" s="9"/>
      <c r="G1764" s="9"/>
      <c r="H1764" s="9"/>
      <c r="I1764" s="9"/>
      <c r="J1764" s="9"/>
      <c r="K1764" s="9"/>
      <c r="L1764" s="9"/>
      <c r="M1764" s="9"/>
      <c r="N1764" s="9"/>
      <c r="O1764" s="9"/>
      <c r="P1764" s="9"/>
      <c r="Q1764" s="10"/>
      <c r="R1764" s="10"/>
      <c r="S1764" s="10"/>
      <c r="T1764" s="10"/>
    </row>
    <row r="1765" customFormat="false" ht="12.75" hidden="false" customHeight="true" outlineLevel="0" collapsed="false">
      <c r="A1765" s="38"/>
      <c r="B1765" s="39"/>
      <c r="C1765" s="10"/>
      <c r="D1765" s="9"/>
      <c r="E1765" s="9"/>
      <c r="F1765" s="9"/>
      <c r="G1765" s="9"/>
      <c r="H1765" s="9"/>
      <c r="I1765" s="9"/>
      <c r="J1765" s="9"/>
      <c r="K1765" s="9"/>
      <c r="L1765" s="9"/>
      <c r="M1765" s="9"/>
      <c r="N1765" s="9"/>
      <c r="O1765" s="9"/>
      <c r="P1765" s="9"/>
      <c r="Q1765" s="10"/>
      <c r="R1765" s="10"/>
      <c r="S1765" s="10"/>
      <c r="T1765" s="10"/>
    </row>
    <row r="1766" customFormat="false" ht="12.75" hidden="false" customHeight="true" outlineLevel="0" collapsed="false">
      <c r="A1766" s="38"/>
      <c r="B1766" s="39"/>
      <c r="C1766" s="10"/>
      <c r="D1766" s="9"/>
      <c r="E1766" s="9"/>
      <c r="F1766" s="9"/>
      <c r="G1766" s="9"/>
      <c r="H1766" s="9"/>
      <c r="I1766" s="9"/>
      <c r="J1766" s="9"/>
      <c r="K1766" s="9"/>
      <c r="L1766" s="9"/>
      <c r="M1766" s="9"/>
      <c r="N1766" s="9"/>
      <c r="O1766" s="9"/>
      <c r="P1766" s="9"/>
      <c r="Q1766" s="10"/>
      <c r="R1766" s="10"/>
      <c r="S1766" s="10"/>
      <c r="T1766" s="10"/>
    </row>
    <row r="1767" customFormat="false" ht="12.75" hidden="false" customHeight="true" outlineLevel="0" collapsed="false">
      <c r="A1767" s="38"/>
      <c r="B1767" s="39"/>
      <c r="C1767" s="10"/>
      <c r="D1767" s="9"/>
      <c r="E1767" s="9"/>
      <c r="F1767" s="9"/>
      <c r="G1767" s="9"/>
      <c r="H1767" s="9"/>
      <c r="I1767" s="9"/>
      <c r="J1767" s="9"/>
      <c r="K1767" s="9"/>
      <c r="L1767" s="9"/>
      <c r="M1767" s="9"/>
      <c r="N1767" s="9"/>
      <c r="O1767" s="9"/>
      <c r="P1767" s="9"/>
      <c r="Q1767" s="10"/>
      <c r="R1767" s="10"/>
      <c r="S1767" s="10"/>
      <c r="T1767" s="10"/>
    </row>
    <row r="1768" customFormat="false" ht="12.75" hidden="false" customHeight="true" outlineLevel="0" collapsed="false">
      <c r="A1768" s="38"/>
      <c r="B1768" s="39"/>
      <c r="C1768" s="10"/>
      <c r="D1768" s="9"/>
      <c r="E1768" s="9"/>
      <c r="F1768" s="9"/>
      <c r="G1768" s="9"/>
      <c r="H1768" s="9"/>
      <c r="I1768" s="9"/>
      <c r="J1768" s="9"/>
      <c r="K1768" s="9"/>
      <c r="L1768" s="9"/>
      <c r="M1768" s="9"/>
      <c r="N1768" s="9"/>
      <c r="O1768" s="9"/>
      <c r="P1768" s="9"/>
      <c r="Q1768" s="10"/>
      <c r="R1768" s="10"/>
      <c r="S1768" s="10"/>
      <c r="T1768" s="10"/>
    </row>
    <row r="1769" customFormat="false" ht="12.75" hidden="false" customHeight="true" outlineLevel="0" collapsed="false">
      <c r="A1769" s="38"/>
      <c r="B1769" s="39"/>
      <c r="C1769" s="10"/>
      <c r="D1769" s="9"/>
      <c r="E1769" s="9"/>
      <c r="F1769" s="9"/>
      <c r="G1769" s="9"/>
      <c r="H1769" s="9"/>
      <c r="I1769" s="9"/>
      <c r="J1769" s="9"/>
      <c r="K1769" s="9"/>
      <c r="L1769" s="9"/>
      <c r="M1769" s="9"/>
      <c r="N1769" s="9"/>
      <c r="O1769" s="9"/>
      <c r="P1769" s="9"/>
      <c r="Q1769" s="10"/>
      <c r="R1769" s="10"/>
      <c r="S1769" s="10"/>
      <c r="T1769" s="10"/>
    </row>
    <row r="1770" customFormat="false" ht="12.75" hidden="false" customHeight="true" outlineLevel="0" collapsed="false">
      <c r="A1770" s="38"/>
      <c r="B1770" s="39"/>
      <c r="C1770" s="10"/>
      <c r="D1770" s="9"/>
      <c r="E1770" s="9"/>
      <c r="F1770" s="9"/>
      <c r="G1770" s="9"/>
      <c r="H1770" s="9"/>
      <c r="I1770" s="9"/>
      <c r="J1770" s="9"/>
      <c r="K1770" s="9"/>
      <c r="L1770" s="9"/>
      <c r="M1770" s="9"/>
      <c r="N1770" s="9"/>
      <c r="O1770" s="9"/>
      <c r="P1770" s="9"/>
      <c r="Q1770" s="10"/>
      <c r="R1770" s="10"/>
      <c r="S1770" s="10"/>
      <c r="T1770" s="10"/>
    </row>
    <row r="1771" customFormat="false" ht="12.75" hidden="false" customHeight="true" outlineLevel="0" collapsed="false">
      <c r="A1771" s="38"/>
      <c r="B1771" s="39"/>
      <c r="C1771" s="10"/>
      <c r="D1771" s="9"/>
      <c r="E1771" s="9"/>
      <c r="F1771" s="9"/>
      <c r="G1771" s="9"/>
      <c r="H1771" s="9"/>
      <c r="I1771" s="9"/>
      <c r="J1771" s="9"/>
      <c r="K1771" s="9"/>
      <c r="L1771" s="9"/>
      <c r="M1771" s="9"/>
      <c r="N1771" s="9"/>
      <c r="O1771" s="9"/>
      <c r="P1771" s="9"/>
      <c r="Q1771" s="10"/>
      <c r="R1771" s="10"/>
      <c r="S1771" s="10"/>
      <c r="T1771" s="10"/>
    </row>
    <row r="1772" customFormat="false" ht="12.75" hidden="false" customHeight="true" outlineLevel="0" collapsed="false">
      <c r="A1772" s="38"/>
      <c r="B1772" s="39"/>
      <c r="C1772" s="10"/>
      <c r="D1772" s="9"/>
      <c r="E1772" s="9"/>
      <c r="F1772" s="9"/>
      <c r="G1772" s="9"/>
      <c r="H1772" s="9"/>
      <c r="I1772" s="9"/>
      <c r="J1772" s="9"/>
      <c r="K1772" s="9"/>
      <c r="L1772" s="9"/>
      <c r="M1772" s="9"/>
      <c r="N1772" s="9"/>
      <c r="O1772" s="9"/>
      <c r="P1772" s="9"/>
      <c r="Q1772" s="10"/>
      <c r="R1772" s="10"/>
      <c r="S1772" s="10"/>
      <c r="T1772" s="10"/>
    </row>
    <row r="1773" customFormat="false" ht="12.75" hidden="false" customHeight="true" outlineLevel="0" collapsed="false">
      <c r="A1773" s="38"/>
      <c r="B1773" s="39"/>
      <c r="C1773" s="10"/>
      <c r="D1773" s="9"/>
      <c r="E1773" s="9"/>
      <c r="F1773" s="9"/>
      <c r="G1773" s="9"/>
      <c r="H1773" s="9"/>
      <c r="I1773" s="9"/>
      <c r="J1773" s="9"/>
      <c r="K1773" s="9"/>
      <c r="L1773" s="9"/>
      <c r="M1773" s="9"/>
      <c r="N1773" s="9"/>
      <c r="O1773" s="9"/>
      <c r="P1773" s="9"/>
      <c r="Q1773" s="10"/>
      <c r="R1773" s="10"/>
      <c r="S1773" s="10"/>
      <c r="T1773" s="10"/>
    </row>
    <row r="1774" customFormat="false" ht="12.75" hidden="false" customHeight="true" outlineLevel="0" collapsed="false">
      <c r="A1774" s="38"/>
      <c r="B1774" s="39"/>
      <c r="C1774" s="10"/>
      <c r="D1774" s="9"/>
      <c r="E1774" s="9"/>
      <c r="F1774" s="9"/>
      <c r="G1774" s="9"/>
      <c r="H1774" s="9"/>
      <c r="I1774" s="9"/>
      <c r="J1774" s="9"/>
      <c r="K1774" s="9"/>
      <c r="L1774" s="9"/>
      <c r="M1774" s="9"/>
      <c r="N1774" s="9"/>
      <c r="O1774" s="9"/>
      <c r="P1774" s="9"/>
      <c r="Q1774" s="10"/>
      <c r="R1774" s="10"/>
      <c r="S1774" s="10"/>
      <c r="T1774" s="10"/>
    </row>
    <row r="1775" customFormat="false" ht="12.75" hidden="false" customHeight="true" outlineLevel="0" collapsed="false">
      <c r="A1775" s="38"/>
      <c r="B1775" s="39"/>
      <c r="C1775" s="10"/>
      <c r="D1775" s="9"/>
      <c r="E1775" s="9"/>
      <c r="F1775" s="9"/>
      <c r="G1775" s="9"/>
      <c r="H1775" s="9"/>
      <c r="I1775" s="9"/>
      <c r="J1775" s="9"/>
      <c r="K1775" s="9"/>
      <c r="L1775" s="9"/>
      <c r="M1775" s="9"/>
      <c r="N1775" s="9"/>
      <c r="O1775" s="9"/>
      <c r="P1775" s="9"/>
      <c r="Q1775" s="10"/>
      <c r="R1775" s="10"/>
      <c r="S1775" s="10"/>
      <c r="T1775" s="10"/>
    </row>
    <row r="1776" customFormat="false" ht="12.75" hidden="false" customHeight="true" outlineLevel="0" collapsed="false">
      <c r="A1776" s="38"/>
      <c r="B1776" s="39"/>
      <c r="C1776" s="10"/>
      <c r="D1776" s="9"/>
      <c r="E1776" s="9"/>
      <c r="F1776" s="9"/>
      <c r="G1776" s="9"/>
      <c r="H1776" s="9"/>
      <c r="I1776" s="9"/>
      <c r="J1776" s="9"/>
      <c r="K1776" s="9"/>
      <c r="L1776" s="9"/>
      <c r="M1776" s="9"/>
      <c r="N1776" s="9"/>
      <c r="O1776" s="9"/>
      <c r="P1776" s="9"/>
      <c r="Q1776" s="10"/>
      <c r="R1776" s="10"/>
      <c r="S1776" s="10"/>
      <c r="T1776" s="10"/>
    </row>
    <row r="1777" customFormat="false" ht="12.75" hidden="false" customHeight="true" outlineLevel="0" collapsed="false">
      <c r="A1777" s="38"/>
      <c r="B1777" s="39"/>
      <c r="C1777" s="10"/>
      <c r="D1777" s="9"/>
      <c r="E1777" s="9"/>
      <c r="F1777" s="9"/>
      <c r="G1777" s="9"/>
      <c r="H1777" s="9"/>
      <c r="I1777" s="9"/>
      <c r="J1777" s="9"/>
      <c r="K1777" s="9"/>
      <c r="L1777" s="9"/>
      <c r="M1777" s="9"/>
      <c r="N1777" s="9"/>
      <c r="O1777" s="9"/>
      <c r="P1777" s="9"/>
      <c r="Q1777" s="10"/>
      <c r="R1777" s="10"/>
      <c r="S1777" s="10"/>
      <c r="T1777" s="10"/>
    </row>
    <row r="1778" customFormat="false" ht="12.75" hidden="false" customHeight="true" outlineLevel="0" collapsed="false">
      <c r="A1778" s="38"/>
      <c r="B1778" s="39"/>
      <c r="C1778" s="10"/>
      <c r="D1778" s="9"/>
      <c r="E1778" s="9"/>
      <c r="F1778" s="9"/>
      <c r="G1778" s="9"/>
      <c r="H1778" s="9"/>
      <c r="I1778" s="9"/>
      <c r="J1778" s="9"/>
      <c r="K1778" s="9"/>
      <c r="L1778" s="9"/>
      <c r="M1778" s="9"/>
      <c r="N1778" s="9"/>
      <c r="O1778" s="9"/>
      <c r="P1778" s="9"/>
      <c r="Q1778" s="10"/>
      <c r="R1778" s="10"/>
      <c r="S1778" s="10"/>
      <c r="T1778" s="10"/>
    </row>
    <row r="1779" customFormat="false" ht="12.75" hidden="false" customHeight="true" outlineLevel="0" collapsed="false">
      <c r="A1779" s="38"/>
      <c r="B1779" s="39"/>
      <c r="C1779" s="10"/>
      <c r="D1779" s="9"/>
      <c r="E1779" s="9"/>
      <c r="F1779" s="9"/>
      <c r="G1779" s="9"/>
      <c r="H1779" s="9"/>
      <c r="I1779" s="9"/>
      <c r="J1779" s="9"/>
      <c r="K1779" s="9"/>
      <c r="L1779" s="9"/>
      <c r="M1779" s="9"/>
      <c r="N1779" s="9"/>
      <c r="O1779" s="9"/>
      <c r="P1779" s="9"/>
      <c r="Q1779" s="10"/>
      <c r="R1779" s="10"/>
      <c r="S1779" s="10"/>
      <c r="T1779" s="10"/>
    </row>
    <row r="1780" customFormat="false" ht="12.75" hidden="false" customHeight="true" outlineLevel="0" collapsed="false">
      <c r="A1780" s="38"/>
      <c r="B1780" s="39"/>
      <c r="C1780" s="10"/>
      <c r="D1780" s="9"/>
      <c r="E1780" s="9"/>
      <c r="F1780" s="9"/>
      <c r="G1780" s="9"/>
      <c r="H1780" s="9"/>
      <c r="I1780" s="9"/>
      <c r="J1780" s="9"/>
      <c r="K1780" s="9"/>
      <c r="L1780" s="9"/>
      <c r="M1780" s="9"/>
      <c r="N1780" s="9"/>
      <c r="O1780" s="9"/>
      <c r="P1780" s="9"/>
      <c r="Q1780" s="10"/>
      <c r="R1780" s="10"/>
      <c r="S1780" s="10"/>
      <c r="T1780" s="10"/>
    </row>
    <row r="1781" customFormat="false" ht="12.75" hidden="false" customHeight="true" outlineLevel="0" collapsed="false">
      <c r="A1781" s="38"/>
      <c r="B1781" s="39"/>
      <c r="C1781" s="10"/>
      <c r="D1781" s="9"/>
      <c r="E1781" s="9"/>
      <c r="F1781" s="9"/>
      <c r="G1781" s="9"/>
      <c r="H1781" s="9"/>
      <c r="I1781" s="9"/>
      <c r="J1781" s="9"/>
      <c r="K1781" s="9"/>
      <c r="L1781" s="9"/>
      <c r="M1781" s="9"/>
      <c r="N1781" s="9"/>
      <c r="O1781" s="9"/>
      <c r="P1781" s="9"/>
      <c r="Q1781" s="10"/>
      <c r="R1781" s="10"/>
      <c r="S1781" s="10"/>
      <c r="T1781" s="10"/>
    </row>
    <row r="1782" customFormat="false" ht="12.75" hidden="false" customHeight="true" outlineLevel="0" collapsed="false">
      <c r="A1782" s="38"/>
      <c r="B1782" s="39"/>
      <c r="C1782" s="10"/>
      <c r="D1782" s="9"/>
      <c r="E1782" s="9"/>
      <c r="F1782" s="9"/>
      <c r="G1782" s="9"/>
      <c r="H1782" s="9"/>
      <c r="I1782" s="9"/>
      <c r="J1782" s="9"/>
      <c r="K1782" s="9"/>
      <c r="L1782" s="9"/>
      <c r="M1782" s="9"/>
      <c r="N1782" s="9"/>
      <c r="O1782" s="9"/>
      <c r="P1782" s="9"/>
      <c r="Q1782" s="10"/>
      <c r="R1782" s="10"/>
      <c r="S1782" s="10"/>
      <c r="T1782" s="10"/>
    </row>
    <row r="1783" customFormat="false" ht="12.75" hidden="false" customHeight="true" outlineLevel="0" collapsed="false">
      <c r="A1783" s="38"/>
      <c r="B1783" s="39"/>
      <c r="C1783" s="10"/>
      <c r="D1783" s="9"/>
      <c r="E1783" s="9"/>
      <c r="F1783" s="9"/>
      <c r="G1783" s="9"/>
      <c r="H1783" s="9"/>
      <c r="I1783" s="9"/>
      <c r="J1783" s="9"/>
      <c r="K1783" s="9"/>
      <c r="L1783" s="9"/>
      <c r="M1783" s="9"/>
      <c r="N1783" s="9"/>
      <c r="O1783" s="9"/>
      <c r="P1783" s="9"/>
      <c r="Q1783" s="10"/>
      <c r="R1783" s="10"/>
      <c r="S1783" s="10"/>
      <c r="T1783" s="10"/>
    </row>
    <row r="1784" customFormat="false" ht="12.75" hidden="false" customHeight="true" outlineLevel="0" collapsed="false">
      <c r="A1784" s="38"/>
      <c r="B1784" s="39"/>
      <c r="C1784" s="10"/>
      <c r="D1784" s="9"/>
      <c r="E1784" s="9"/>
      <c r="F1784" s="9"/>
      <c r="G1784" s="9"/>
      <c r="H1784" s="9"/>
      <c r="I1784" s="9"/>
      <c r="J1784" s="9"/>
      <c r="K1784" s="9"/>
      <c r="L1784" s="9"/>
      <c r="M1784" s="9"/>
      <c r="N1784" s="9"/>
      <c r="O1784" s="9"/>
      <c r="P1784" s="9"/>
      <c r="Q1784" s="10"/>
      <c r="R1784" s="10"/>
      <c r="S1784" s="10"/>
      <c r="T1784" s="10"/>
    </row>
    <row r="1785" customFormat="false" ht="12.75" hidden="false" customHeight="true" outlineLevel="0" collapsed="false">
      <c r="A1785" s="38"/>
      <c r="B1785" s="39"/>
      <c r="C1785" s="10"/>
      <c r="D1785" s="9"/>
      <c r="E1785" s="9"/>
      <c r="F1785" s="9"/>
      <c r="G1785" s="9"/>
      <c r="H1785" s="9"/>
      <c r="I1785" s="9"/>
      <c r="J1785" s="9"/>
      <c r="K1785" s="9"/>
      <c r="L1785" s="9"/>
      <c r="M1785" s="9"/>
      <c r="N1785" s="9"/>
      <c r="O1785" s="9"/>
      <c r="P1785" s="9"/>
      <c r="Q1785" s="10"/>
      <c r="R1785" s="10"/>
      <c r="S1785" s="10"/>
      <c r="T1785" s="10"/>
    </row>
    <row r="1786" customFormat="false" ht="12.75" hidden="false" customHeight="true" outlineLevel="0" collapsed="false">
      <c r="A1786" s="38"/>
      <c r="B1786" s="39"/>
      <c r="C1786" s="10"/>
      <c r="D1786" s="9"/>
      <c r="E1786" s="9"/>
      <c r="F1786" s="9"/>
      <c r="G1786" s="9"/>
      <c r="H1786" s="9"/>
      <c r="I1786" s="9"/>
      <c r="J1786" s="9"/>
      <c r="K1786" s="9"/>
      <c r="L1786" s="9"/>
      <c r="M1786" s="9"/>
      <c r="N1786" s="9"/>
      <c r="O1786" s="9"/>
      <c r="P1786" s="9"/>
      <c r="Q1786" s="10"/>
      <c r="R1786" s="10"/>
      <c r="S1786" s="10"/>
      <c r="T1786" s="10"/>
    </row>
    <row r="1787" customFormat="false" ht="12.75" hidden="false" customHeight="true" outlineLevel="0" collapsed="false">
      <c r="A1787" s="38"/>
      <c r="B1787" s="39"/>
      <c r="C1787" s="10"/>
      <c r="D1787" s="9"/>
      <c r="E1787" s="9"/>
      <c r="F1787" s="9"/>
      <c r="G1787" s="9"/>
      <c r="H1787" s="9"/>
      <c r="I1787" s="9"/>
      <c r="J1787" s="9"/>
      <c r="K1787" s="9"/>
      <c r="L1787" s="9"/>
      <c r="M1787" s="9"/>
      <c r="N1787" s="9"/>
      <c r="O1787" s="9"/>
      <c r="P1787" s="9"/>
      <c r="Q1787" s="10"/>
      <c r="R1787" s="10"/>
      <c r="S1787" s="10"/>
      <c r="T1787" s="10"/>
    </row>
    <row r="1788" customFormat="false" ht="12.75" hidden="false" customHeight="true" outlineLevel="0" collapsed="false">
      <c r="A1788" s="38"/>
      <c r="B1788" s="39"/>
      <c r="C1788" s="10"/>
      <c r="D1788" s="9"/>
      <c r="E1788" s="9"/>
      <c r="F1788" s="9"/>
      <c r="G1788" s="9"/>
      <c r="H1788" s="9"/>
      <c r="I1788" s="9"/>
      <c r="J1788" s="9"/>
      <c r="K1788" s="9"/>
      <c r="L1788" s="9"/>
      <c r="M1788" s="9"/>
      <c r="N1788" s="9"/>
      <c r="O1788" s="9"/>
      <c r="P1788" s="9"/>
      <c r="Q1788" s="10"/>
      <c r="R1788" s="10"/>
      <c r="S1788" s="10"/>
      <c r="T1788" s="10"/>
    </row>
    <row r="1789" customFormat="false" ht="12.75" hidden="false" customHeight="true" outlineLevel="0" collapsed="false">
      <c r="A1789" s="38"/>
      <c r="B1789" s="39"/>
      <c r="C1789" s="10"/>
      <c r="D1789" s="9"/>
      <c r="E1789" s="9"/>
      <c r="F1789" s="9"/>
      <c r="G1789" s="9"/>
      <c r="H1789" s="9"/>
      <c r="I1789" s="9"/>
      <c r="J1789" s="9"/>
      <c r="K1789" s="9"/>
      <c r="L1789" s="9"/>
      <c r="M1789" s="9"/>
      <c r="N1789" s="9"/>
      <c r="O1789" s="9"/>
      <c r="P1789" s="9"/>
      <c r="Q1789" s="10"/>
      <c r="R1789" s="10"/>
      <c r="S1789" s="10"/>
      <c r="T1789" s="10"/>
    </row>
    <row r="1790" customFormat="false" ht="12.75" hidden="false" customHeight="true" outlineLevel="0" collapsed="false">
      <c r="A1790" s="38"/>
      <c r="B1790" s="39"/>
      <c r="C1790" s="10"/>
      <c r="D1790" s="9"/>
      <c r="E1790" s="9"/>
      <c r="F1790" s="9"/>
      <c r="G1790" s="9"/>
      <c r="H1790" s="9"/>
      <c r="I1790" s="9"/>
      <c r="J1790" s="9"/>
      <c r="K1790" s="9"/>
      <c r="L1790" s="9"/>
      <c r="M1790" s="9"/>
      <c r="N1790" s="9"/>
      <c r="O1790" s="9"/>
      <c r="P1790" s="9"/>
      <c r="Q1790" s="10"/>
      <c r="R1790" s="10"/>
      <c r="S1790" s="10"/>
      <c r="T1790" s="10"/>
    </row>
    <row r="1791" customFormat="false" ht="12.75" hidden="false" customHeight="true" outlineLevel="0" collapsed="false">
      <c r="A1791" s="38"/>
      <c r="B1791" s="39"/>
      <c r="C1791" s="10"/>
      <c r="D1791" s="9"/>
      <c r="E1791" s="9"/>
      <c r="F1791" s="9"/>
      <c r="G1791" s="9"/>
      <c r="H1791" s="9"/>
      <c r="I1791" s="9"/>
      <c r="J1791" s="9"/>
      <c r="K1791" s="9"/>
      <c r="L1791" s="9"/>
      <c r="M1791" s="9"/>
      <c r="N1791" s="9"/>
      <c r="O1791" s="9"/>
      <c r="P1791" s="9"/>
      <c r="Q1791" s="10"/>
      <c r="R1791" s="10"/>
      <c r="S1791" s="10"/>
      <c r="T1791" s="10"/>
    </row>
    <row r="1792" customFormat="false" ht="12.75" hidden="false" customHeight="true" outlineLevel="0" collapsed="false">
      <c r="A1792" s="38"/>
      <c r="B1792" s="39"/>
      <c r="C1792" s="10"/>
      <c r="D1792" s="9"/>
      <c r="E1792" s="9"/>
      <c r="F1792" s="9"/>
      <c r="G1792" s="9"/>
      <c r="H1792" s="9"/>
      <c r="I1792" s="9"/>
      <c r="J1792" s="9"/>
      <c r="K1792" s="9"/>
      <c r="L1792" s="9"/>
      <c r="M1792" s="9"/>
      <c r="N1792" s="9"/>
      <c r="O1792" s="9"/>
      <c r="P1792" s="9"/>
      <c r="Q1792" s="10"/>
      <c r="R1792" s="10"/>
      <c r="S1792" s="10"/>
      <c r="T1792" s="10"/>
    </row>
    <row r="1793" customFormat="false" ht="12.75" hidden="false" customHeight="true" outlineLevel="0" collapsed="false">
      <c r="A1793" s="38"/>
      <c r="B1793" s="39"/>
      <c r="C1793" s="10"/>
      <c r="D1793" s="9"/>
      <c r="E1793" s="9"/>
      <c r="F1793" s="9"/>
      <c r="G1793" s="9"/>
      <c r="H1793" s="9"/>
      <c r="I1793" s="9"/>
      <c r="J1793" s="9"/>
      <c r="K1793" s="9"/>
      <c r="L1793" s="9"/>
      <c r="M1793" s="9"/>
      <c r="N1793" s="9"/>
      <c r="O1793" s="9"/>
      <c r="P1793" s="9"/>
      <c r="Q1793" s="10"/>
      <c r="R1793" s="10"/>
      <c r="S1793" s="10"/>
      <c r="T1793" s="10"/>
    </row>
    <row r="1794" customFormat="false" ht="12.75" hidden="false" customHeight="true" outlineLevel="0" collapsed="false">
      <c r="A1794" s="38"/>
      <c r="B1794" s="39"/>
      <c r="C1794" s="10"/>
      <c r="D1794" s="9"/>
      <c r="E1794" s="9"/>
      <c r="F1794" s="9"/>
      <c r="G1794" s="9"/>
      <c r="H1794" s="9"/>
      <c r="I1794" s="9"/>
      <c r="J1794" s="9"/>
      <c r="K1794" s="9"/>
      <c r="L1794" s="9"/>
      <c r="M1794" s="9"/>
      <c r="N1794" s="9"/>
      <c r="O1794" s="9"/>
      <c r="P1794" s="9"/>
      <c r="Q1794" s="10"/>
      <c r="R1794" s="10"/>
      <c r="S1794" s="10"/>
      <c r="T1794" s="10"/>
    </row>
    <row r="1795" customFormat="false" ht="12.75" hidden="false" customHeight="true" outlineLevel="0" collapsed="false">
      <c r="A1795" s="38"/>
      <c r="B1795" s="39"/>
      <c r="C1795" s="10"/>
      <c r="D1795" s="9"/>
      <c r="E1795" s="9"/>
      <c r="F1795" s="9"/>
      <c r="G1795" s="9"/>
      <c r="H1795" s="9"/>
      <c r="I1795" s="9"/>
      <c r="J1795" s="9"/>
      <c r="K1795" s="9"/>
      <c r="L1795" s="9"/>
      <c r="M1795" s="9"/>
      <c r="N1795" s="9"/>
      <c r="O1795" s="9"/>
      <c r="P1795" s="9"/>
      <c r="Q1795" s="10"/>
      <c r="R1795" s="10"/>
      <c r="S1795" s="10"/>
      <c r="T1795" s="10"/>
    </row>
    <row r="1796" customFormat="false" ht="12.75" hidden="false" customHeight="true" outlineLevel="0" collapsed="false">
      <c r="A1796" s="38"/>
      <c r="B1796" s="39"/>
      <c r="C1796" s="10"/>
      <c r="D1796" s="9"/>
      <c r="E1796" s="9"/>
      <c r="F1796" s="9"/>
      <c r="G1796" s="9"/>
      <c r="H1796" s="9"/>
      <c r="I1796" s="9"/>
      <c r="J1796" s="9"/>
      <c r="K1796" s="9"/>
      <c r="L1796" s="9"/>
      <c r="M1796" s="9"/>
      <c r="N1796" s="9"/>
      <c r="O1796" s="9"/>
      <c r="P1796" s="9"/>
      <c r="Q1796" s="10"/>
      <c r="R1796" s="10"/>
      <c r="S1796" s="10"/>
      <c r="T1796" s="10"/>
    </row>
    <row r="1797" customFormat="false" ht="12.75" hidden="false" customHeight="true" outlineLevel="0" collapsed="false">
      <c r="A1797" s="38"/>
      <c r="B1797" s="39"/>
      <c r="C1797" s="10"/>
      <c r="D1797" s="9"/>
      <c r="E1797" s="9"/>
      <c r="F1797" s="9"/>
      <c r="G1797" s="9"/>
      <c r="H1797" s="9"/>
      <c r="I1797" s="9"/>
      <c r="J1797" s="9"/>
      <c r="K1797" s="9"/>
      <c r="L1797" s="9"/>
      <c r="M1797" s="9"/>
      <c r="N1797" s="9"/>
      <c r="O1797" s="9"/>
      <c r="P1797" s="9"/>
      <c r="Q1797" s="10"/>
      <c r="R1797" s="10"/>
      <c r="S1797" s="10"/>
      <c r="T1797" s="10"/>
    </row>
    <row r="1798" customFormat="false" ht="12.75" hidden="false" customHeight="true" outlineLevel="0" collapsed="false">
      <c r="A1798" s="38"/>
      <c r="B1798" s="39"/>
      <c r="C1798" s="10"/>
      <c r="D1798" s="9"/>
      <c r="E1798" s="9"/>
      <c r="F1798" s="9"/>
      <c r="G1798" s="9"/>
      <c r="H1798" s="9"/>
      <c r="I1798" s="9"/>
      <c r="J1798" s="9"/>
      <c r="K1798" s="9"/>
      <c r="L1798" s="9"/>
      <c r="M1798" s="9"/>
      <c r="N1798" s="9"/>
      <c r="O1798" s="9"/>
      <c r="P1798" s="9"/>
      <c r="Q1798" s="10"/>
      <c r="R1798" s="10"/>
      <c r="S1798" s="10"/>
      <c r="T1798" s="10"/>
    </row>
    <row r="1799" customFormat="false" ht="12.75" hidden="false" customHeight="true" outlineLevel="0" collapsed="false">
      <c r="A1799" s="38"/>
      <c r="B1799" s="39"/>
      <c r="C1799" s="10"/>
      <c r="D1799" s="9"/>
      <c r="E1799" s="9"/>
      <c r="F1799" s="9"/>
      <c r="G1799" s="9"/>
      <c r="H1799" s="9"/>
      <c r="I1799" s="9"/>
      <c r="J1799" s="9"/>
      <c r="K1799" s="9"/>
      <c r="L1799" s="9"/>
      <c r="M1799" s="9"/>
      <c r="N1799" s="9"/>
      <c r="O1799" s="9"/>
      <c r="P1799" s="9"/>
      <c r="Q1799" s="10"/>
      <c r="R1799" s="10"/>
      <c r="S1799" s="10"/>
      <c r="T1799" s="10"/>
    </row>
    <row r="1800" customFormat="false" ht="12.75" hidden="false" customHeight="true" outlineLevel="0" collapsed="false">
      <c r="A1800" s="38"/>
      <c r="B1800" s="39"/>
      <c r="C1800" s="10"/>
      <c r="D1800" s="9"/>
      <c r="E1800" s="9"/>
      <c r="F1800" s="9"/>
      <c r="G1800" s="9"/>
      <c r="H1800" s="9"/>
      <c r="I1800" s="9"/>
      <c r="J1800" s="9"/>
      <c r="K1800" s="9"/>
      <c r="L1800" s="9"/>
      <c r="M1800" s="9"/>
      <c r="N1800" s="9"/>
      <c r="O1800" s="9"/>
      <c r="P1800" s="9"/>
      <c r="Q1800" s="10"/>
      <c r="R1800" s="10"/>
      <c r="S1800" s="10"/>
      <c r="T1800" s="10"/>
    </row>
    <row r="1801" customFormat="false" ht="12.75" hidden="false" customHeight="true" outlineLevel="0" collapsed="false">
      <c r="A1801" s="38"/>
      <c r="B1801" s="39"/>
      <c r="C1801" s="10"/>
      <c r="D1801" s="9"/>
      <c r="E1801" s="9"/>
      <c r="F1801" s="9"/>
      <c r="G1801" s="9"/>
      <c r="H1801" s="9"/>
      <c r="I1801" s="9"/>
      <c r="J1801" s="9"/>
      <c r="K1801" s="9"/>
      <c r="L1801" s="9"/>
      <c r="M1801" s="9"/>
      <c r="N1801" s="9"/>
      <c r="O1801" s="9"/>
      <c r="P1801" s="9"/>
      <c r="Q1801" s="10"/>
      <c r="R1801" s="10"/>
      <c r="S1801" s="10"/>
      <c r="T1801" s="10"/>
    </row>
    <row r="1802" customFormat="false" ht="12.75" hidden="false" customHeight="true" outlineLevel="0" collapsed="false">
      <c r="A1802" s="38"/>
      <c r="B1802" s="39"/>
      <c r="C1802" s="10"/>
      <c r="D1802" s="9"/>
      <c r="E1802" s="9"/>
      <c r="F1802" s="9"/>
      <c r="G1802" s="9"/>
      <c r="H1802" s="9"/>
      <c r="I1802" s="9"/>
      <c r="J1802" s="9"/>
      <c r="K1802" s="9"/>
      <c r="L1802" s="9"/>
      <c r="M1802" s="9"/>
      <c r="N1802" s="9"/>
      <c r="O1802" s="9"/>
      <c r="P1802" s="9"/>
      <c r="Q1802" s="10"/>
      <c r="R1802" s="10"/>
      <c r="S1802" s="10"/>
      <c r="T1802" s="10"/>
    </row>
    <row r="1803" customFormat="false" ht="12.75" hidden="false" customHeight="true" outlineLevel="0" collapsed="false">
      <c r="A1803" s="38"/>
      <c r="B1803" s="39"/>
      <c r="C1803" s="10"/>
      <c r="D1803" s="9"/>
      <c r="E1803" s="9"/>
      <c r="F1803" s="9"/>
      <c r="G1803" s="9"/>
      <c r="H1803" s="9"/>
      <c r="I1803" s="9"/>
      <c r="J1803" s="9"/>
      <c r="K1803" s="9"/>
      <c r="L1803" s="9"/>
      <c r="M1803" s="9"/>
      <c r="N1803" s="9"/>
      <c r="O1803" s="9"/>
      <c r="P1803" s="9"/>
      <c r="Q1803" s="10"/>
      <c r="R1803" s="10"/>
      <c r="S1803" s="10"/>
      <c r="T1803" s="10"/>
    </row>
    <row r="1804" customFormat="false" ht="12.75" hidden="false" customHeight="true" outlineLevel="0" collapsed="false">
      <c r="A1804" s="38"/>
      <c r="B1804" s="39"/>
      <c r="C1804" s="10"/>
      <c r="D1804" s="9"/>
      <c r="E1804" s="9"/>
      <c r="F1804" s="9"/>
      <c r="G1804" s="9"/>
      <c r="H1804" s="9"/>
      <c r="I1804" s="9"/>
      <c r="J1804" s="9"/>
      <c r="K1804" s="9"/>
      <c r="L1804" s="9"/>
      <c r="M1804" s="9"/>
      <c r="N1804" s="9"/>
      <c r="O1804" s="9"/>
      <c r="P1804" s="9"/>
      <c r="Q1804" s="10"/>
      <c r="R1804" s="10"/>
      <c r="S1804" s="10"/>
      <c r="T1804" s="10"/>
    </row>
    <row r="1805" customFormat="false" ht="12.75" hidden="false" customHeight="true" outlineLevel="0" collapsed="false">
      <c r="A1805" s="38"/>
      <c r="B1805" s="39"/>
      <c r="C1805" s="10"/>
      <c r="D1805" s="9"/>
      <c r="E1805" s="9"/>
      <c r="F1805" s="9"/>
      <c r="G1805" s="9"/>
      <c r="H1805" s="9"/>
      <c r="I1805" s="9"/>
      <c r="J1805" s="9"/>
      <c r="K1805" s="9"/>
      <c r="L1805" s="9"/>
      <c r="M1805" s="9"/>
      <c r="N1805" s="9"/>
      <c r="O1805" s="9"/>
      <c r="P1805" s="9"/>
      <c r="Q1805" s="10"/>
      <c r="R1805" s="10"/>
      <c r="S1805" s="10"/>
      <c r="T1805" s="10"/>
    </row>
    <row r="1806" customFormat="false" ht="12.75" hidden="false" customHeight="true" outlineLevel="0" collapsed="false">
      <c r="A1806" s="38"/>
      <c r="B1806" s="39"/>
      <c r="C1806" s="10"/>
      <c r="D1806" s="9"/>
      <c r="E1806" s="9"/>
      <c r="F1806" s="9"/>
      <c r="G1806" s="9"/>
      <c r="H1806" s="9"/>
      <c r="I1806" s="9"/>
      <c r="J1806" s="9"/>
      <c r="K1806" s="9"/>
      <c r="L1806" s="9"/>
      <c r="M1806" s="9"/>
      <c r="N1806" s="9"/>
      <c r="O1806" s="9"/>
      <c r="P1806" s="9"/>
      <c r="Q1806" s="10"/>
      <c r="R1806" s="10"/>
      <c r="S1806" s="10"/>
      <c r="T1806" s="10"/>
    </row>
    <row r="1807" customFormat="false" ht="12.75" hidden="false" customHeight="true" outlineLevel="0" collapsed="false">
      <c r="A1807" s="38"/>
      <c r="B1807" s="39"/>
      <c r="C1807" s="10"/>
      <c r="D1807" s="9"/>
      <c r="E1807" s="9"/>
      <c r="F1807" s="9"/>
      <c r="G1807" s="9"/>
      <c r="H1807" s="9"/>
      <c r="I1807" s="9"/>
      <c r="J1807" s="9"/>
      <c r="K1807" s="9"/>
      <c r="L1807" s="9"/>
      <c r="M1807" s="9"/>
      <c r="N1807" s="9"/>
      <c r="O1807" s="9"/>
      <c r="P1807" s="9"/>
      <c r="Q1807" s="10"/>
      <c r="R1807" s="10"/>
      <c r="S1807" s="10"/>
      <c r="T1807" s="10"/>
    </row>
    <row r="1808" customFormat="false" ht="12.75" hidden="false" customHeight="true" outlineLevel="0" collapsed="false">
      <c r="A1808" s="38"/>
      <c r="B1808" s="39"/>
      <c r="C1808" s="10"/>
      <c r="D1808" s="9"/>
      <c r="E1808" s="9"/>
      <c r="F1808" s="9"/>
      <c r="G1808" s="9"/>
      <c r="H1808" s="9"/>
      <c r="I1808" s="9"/>
      <c r="J1808" s="9"/>
      <c r="K1808" s="9"/>
      <c r="L1808" s="9"/>
      <c r="M1808" s="9"/>
      <c r="N1808" s="9"/>
      <c r="O1808" s="9"/>
      <c r="P1808" s="9"/>
      <c r="Q1808" s="10"/>
      <c r="R1808" s="10"/>
      <c r="S1808" s="10"/>
      <c r="T1808" s="10"/>
    </row>
    <row r="1809" customFormat="false" ht="12.75" hidden="false" customHeight="true" outlineLevel="0" collapsed="false">
      <c r="A1809" s="38"/>
      <c r="B1809" s="39"/>
      <c r="C1809" s="10"/>
      <c r="D1809" s="9"/>
      <c r="E1809" s="9"/>
      <c r="F1809" s="9"/>
      <c r="G1809" s="9"/>
      <c r="H1809" s="9"/>
      <c r="I1809" s="9"/>
      <c r="J1809" s="9"/>
      <c r="K1809" s="9"/>
      <c r="L1809" s="9"/>
      <c r="M1809" s="9"/>
      <c r="N1809" s="9"/>
      <c r="O1809" s="9"/>
      <c r="P1809" s="9"/>
      <c r="Q1809" s="10"/>
      <c r="R1809" s="10"/>
      <c r="S1809" s="10"/>
      <c r="T1809" s="10"/>
    </row>
    <row r="1810" customFormat="false" ht="12.75" hidden="false" customHeight="true" outlineLevel="0" collapsed="false">
      <c r="A1810" s="38"/>
      <c r="B1810" s="39"/>
      <c r="C1810" s="10"/>
      <c r="D1810" s="9"/>
      <c r="E1810" s="9"/>
      <c r="F1810" s="9"/>
      <c r="G1810" s="9"/>
      <c r="H1810" s="9"/>
      <c r="I1810" s="9"/>
      <c r="J1810" s="9"/>
      <c r="K1810" s="9"/>
      <c r="L1810" s="9"/>
      <c r="M1810" s="9"/>
      <c r="N1810" s="9"/>
      <c r="O1810" s="9"/>
      <c r="P1810" s="9"/>
      <c r="Q1810" s="10"/>
      <c r="R1810" s="10"/>
      <c r="S1810" s="10"/>
      <c r="T1810" s="10"/>
    </row>
    <row r="1811" customFormat="false" ht="12.75" hidden="false" customHeight="true" outlineLevel="0" collapsed="false">
      <c r="A1811" s="38"/>
      <c r="B1811" s="39"/>
      <c r="C1811" s="10"/>
      <c r="D1811" s="9"/>
      <c r="E1811" s="9"/>
      <c r="F1811" s="9"/>
      <c r="G1811" s="9"/>
      <c r="H1811" s="9"/>
      <c r="I1811" s="9"/>
      <c r="J1811" s="9"/>
      <c r="K1811" s="9"/>
      <c r="L1811" s="9"/>
      <c r="M1811" s="9"/>
      <c r="N1811" s="9"/>
      <c r="O1811" s="9"/>
      <c r="P1811" s="9"/>
      <c r="Q1811" s="10"/>
      <c r="R1811" s="10"/>
      <c r="S1811" s="10"/>
      <c r="T1811" s="10"/>
    </row>
    <row r="1812" customFormat="false" ht="12.75" hidden="false" customHeight="true" outlineLevel="0" collapsed="false">
      <c r="A1812" s="38"/>
      <c r="B1812" s="39"/>
      <c r="C1812" s="10"/>
      <c r="D1812" s="9"/>
      <c r="E1812" s="9"/>
      <c r="F1812" s="9"/>
      <c r="G1812" s="9"/>
      <c r="H1812" s="9"/>
      <c r="I1812" s="9"/>
      <c r="J1812" s="9"/>
      <c r="K1812" s="9"/>
      <c r="L1812" s="9"/>
      <c r="M1812" s="9"/>
      <c r="N1812" s="9"/>
      <c r="O1812" s="9"/>
      <c r="P1812" s="9"/>
      <c r="Q1812" s="10"/>
      <c r="R1812" s="10"/>
      <c r="S1812" s="10"/>
      <c r="T1812" s="10"/>
    </row>
    <row r="1813" customFormat="false" ht="12.75" hidden="false" customHeight="true" outlineLevel="0" collapsed="false">
      <c r="A1813" s="38"/>
      <c r="B1813" s="39"/>
      <c r="C1813" s="10"/>
      <c r="D1813" s="9"/>
      <c r="E1813" s="9"/>
      <c r="F1813" s="9"/>
      <c r="G1813" s="9"/>
      <c r="H1813" s="9"/>
      <c r="I1813" s="9"/>
      <c r="J1813" s="9"/>
      <c r="K1813" s="9"/>
      <c r="L1813" s="9"/>
      <c r="M1813" s="9"/>
      <c r="N1813" s="9"/>
      <c r="O1813" s="9"/>
      <c r="P1813" s="9"/>
      <c r="Q1813" s="10"/>
      <c r="R1813" s="10"/>
      <c r="S1813" s="10"/>
      <c r="T1813" s="10"/>
    </row>
    <row r="1814" customFormat="false" ht="12.75" hidden="false" customHeight="true" outlineLevel="0" collapsed="false">
      <c r="A1814" s="38"/>
      <c r="B1814" s="39"/>
      <c r="C1814" s="10"/>
      <c r="D1814" s="9"/>
      <c r="E1814" s="9"/>
      <c r="F1814" s="9"/>
      <c r="G1814" s="9"/>
      <c r="H1814" s="9"/>
      <c r="I1814" s="9"/>
      <c r="J1814" s="9"/>
      <c r="K1814" s="9"/>
      <c r="L1814" s="9"/>
      <c r="M1814" s="9"/>
      <c r="N1814" s="9"/>
      <c r="O1814" s="9"/>
      <c r="P1814" s="9"/>
      <c r="Q1814" s="10"/>
      <c r="R1814" s="10"/>
      <c r="S1814" s="10"/>
      <c r="T1814" s="10"/>
    </row>
    <row r="1815" customFormat="false" ht="12.75" hidden="false" customHeight="true" outlineLevel="0" collapsed="false">
      <c r="A1815" s="38"/>
      <c r="B1815" s="39"/>
      <c r="C1815" s="10"/>
      <c r="D1815" s="9"/>
      <c r="E1815" s="9"/>
      <c r="F1815" s="9"/>
      <c r="G1815" s="9"/>
      <c r="H1815" s="9"/>
      <c r="I1815" s="9"/>
      <c r="J1815" s="9"/>
      <c r="K1815" s="9"/>
      <c r="L1815" s="9"/>
      <c r="M1815" s="9"/>
      <c r="N1815" s="9"/>
      <c r="O1815" s="9"/>
      <c r="P1815" s="9"/>
      <c r="Q1815" s="10"/>
      <c r="R1815" s="10"/>
      <c r="S1815" s="10"/>
      <c r="T1815" s="10"/>
    </row>
    <row r="1816" customFormat="false" ht="12.75" hidden="false" customHeight="true" outlineLevel="0" collapsed="false">
      <c r="A1816" s="38"/>
      <c r="B1816" s="39"/>
      <c r="C1816" s="10"/>
      <c r="D1816" s="9"/>
      <c r="E1816" s="9"/>
      <c r="F1816" s="9"/>
      <c r="G1816" s="9"/>
      <c r="H1816" s="9"/>
      <c r="I1816" s="9"/>
      <c r="J1816" s="9"/>
      <c r="K1816" s="9"/>
      <c r="L1816" s="9"/>
      <c r="M1816" s="9"/>
      <c r="N1816" s="9"/>
      <c r="O1816" s="9"/>
      <c r="P1816" s="9"/>
      <c r="Q1816" s="10"/>
      <c r="R1816" s="10"/>
      <c r="S1816" s="10"/>
      <c r="T1816" s="10"/>
    </row>
    <row r="1817" customFormat="false" ht="12.75" hidden="false" customHeight="true" outlineLevel="0" collapsed="false">
      <c r="A1817" s="38"/>
      <c r="B1817" s="39"/>
      <c r="C1817" s="10"/>
      <c r="D1817" s="9"/>
      <c r="E1817" s="9"/>
      <c r="F1817" s="9"/>
      <c r="G1817" s="9"/>
      <c r="H1817" s="9"/>
      <c r="I1817" s="9"/>
      <c r="J1817" s="9"/>
      <c r="K1817" s="9"/>
      <c r="L1817" s="9"/>
      <c r="M1817" s="9"/>
      <c r="N1817" s="9"/>
      <c r="O1817" s="9"/>
      <c r="P1817" s="9"/>
      <c r="Q1817" s="10"/>
      <c r="R1817" s="10"/>
      <c r="S1817" s="10"/>
      <c r="T1817" s="10"/>
    </row>
    <row r="1818" customFormat="false" ht="12.75" hidden="false" customHeight="true" outlineLevel="0" collapsed="false">
      <c r="A1818" s="38"/>
      <c r="B1818" s="39"/>
      <c r="C1818" s="10"/>
      <c r="D1818" s="9"/>
      <c r="E1818" s="9"/>
      <c r="F1818" s="9"/>
      <c r="G1818" s="9"/>
      <c r="H1818" s="9"/>
      <c r="I1818" s="9"/>
      <c r="J1818" s="9"/>
      <c r="K1818" s="9"/>
      <c r="L1818" s="9"/>
      <c r="M1818" s="9"/>
      <c r="N1818" s="9"/>
      <c r="O1818" s="9"/>
      <c r="P1818" s="9"/>
      <c r="Q1818" s="10"/>
      <c r="R1818" s="10"/>
      <c r="S1818" s="10"/>
      <c r="T1818" s="10"/>
    </row>
    <row r="1819" customFormat="false" ht="12.75" hidden="false" customHeight="true" outlineLevel="0" collapsed="false">
      <c r="A1819" s="38"/>
      <c r="B1819" s="39"/>
      <c r="C1819" s="10"/>
      <c r="D1819" s="9"/>
      <c r="E1819" s="9"/>
      <c r="F1819" s="9"/>
      <c r="G1819" s="9"/>
      <c r="H1819" s="9"/>
      <c r="I1819" s="9"/>
      <c r="J1819" s="9"/>
      <c r="K1819" s="9"/>
      <c r="L1819" s="9"/>
      <c r="M1819" s="9"/>
      <c r="N1819" s="9"/>
      <c r="O1819" s="9"/>
      <c r="P1819" s="9"/>
      <c r="Q1819" s="10"/>
      <c r="R1819" s="10"/>
      <c r="S1819" s="10"/>
      <c r="T1819" s="10"/>
    </row>
    <row r="1820" customFormat="false" ht="12.75" hidden="false" customHeight="true" outlineLevel="0" collapsed="false">
      <c r="A1820" s="38"/>
      <c r="B1820" s="39"/>
      <c r="C1820" s="10"/>
      <c r="D1820" s="9"/>
      <c r="E1820" s="9"/>
      <c r="F1820" s="9"/>
      <c r="G1820" s="9"/>
      <c r="H1820" s="9"/>
      <c r="I1820" s="9"/>
      <c r="J1820" s="9"/>
      <c r="K1820" s="9"/>
      <c r="L1820" s="9"/>
      <c r="M1820" s="9"/>
      <c r="N1820" s="9"/>
      <c r="O1820" s="9"/>
      <c r="P1820" s="9"/>
      <c r="Q1820" s="10"/>
      <c r="R1820" s="10"/>
      <c r="S1820" s="10"/>
      <c r="T1820" s="10"/>
    </row>
    <row r="1821" customFormat="false" ht="12.75" hidden="false" customHeight="true" outlineLevel="0" collapsed="false">
      <c r="A1821" s="38"/>
      <c r="B1821" s="39"/>
      <c r="C1821" s="10"/>
      <c r="D1821" s="9"/>
      <c r="E1821" s="9"/>
      <c r="F1821" s="9"/>
      <c r="G1821" s="9"/>
      <c r="H1821" s="9"/>
      <c r="I1821" s="9"/>
      <c r="J1821" s="9"/>
      <c r="K1821" s="9"/>
      <c r="L1821" s="9"/>
      <c r="M1821" s="9"/>
      <c r="N1821" s="9"/>
      <c r="O1821" s="9"/>
      <c r="P1821" s="9"/>
      <c r="Q1821" s="10"/>
      <c r="R1821" s="10"/>
      <c r="S1821" s="10"/>
      <c r="T1821" s="10"/>
    </row>
    <row r="1822" customFormat="false" ht="12.75" hidden="false" customHeight="true" outlineLevel="0" collapsed="false">
      <c r="A1822" s="38"/>
      <c r="B1822" s="39"/>
      <c r="C1822" s="10"/>
      <c r="D1822" s="9"/>
      <c r="E1822" s="9"/>
      <c r="F1822" s="9"/>
      <c r="G1822" s="9"/>
      <c r="H1822" s="9"/>
      <c r="I1822" s="9"/>
      <c r="J1822" s="9"/>
      <c r="K1822" s="9"/>
      <c r="L1822" s="9"/>
      <c r="M1822" s="9"/>
      <c r="N1822" s="9"/>
      <c r="O1822" s="9"/>
      <c r="P1822" s="9"/>
      <c r="Q1822" s="10"/>
      <c r="R1822" s="10"/>
      <c r="S1822" s="10"/>
      <c r="T1822" s="10"/>
    </row>
    <row r="1823" customFormat="false" ht="12.75" hidden="false" customHeight="true" outlineLevel="0" collapsed="false">
      <c r="A1823" s="38"/>
      <c r="B1823" s="39"/>
      <c r="C1823" s="10"/>
      <c r="D1823" s="9"/>
      <c r="E1823" s="9"/>
      <c r="F1823" s="9"/>
      <c r="G1823" s="9"/>
      <c r="H1823" s="9"/>
      <c r="I1823" s="9"/>
      <c r="J1823" s="9"/>
      <c r="K1823" s="9"/>
      <c r="L1823" s="9"/>
      <c r="M1823" s="9"/>
      <c r="N1823" s="9"/>
      <c r="O1823" s="9"/>
      <c r="P1823" s="9"/>
      <c r="Q1823" s="10"/>
      <c r="R1823" s="10"/>
      <c r="S1823" s="10"/>
      <c r="T1823" s="10"/>
    </row>
    <row r="1824" customFormat="false" ht="12.75" hidden="false" customHeight="true" outlineLevel="0" collapsed="false">
      <c r="A1824" s="38"/>
      <c r="B1824" s="39"/>
      <c r="C1824" s="10"/>
      <c r="D1824" s="9"/>
      <c r="E1824" s="9"/>
      <c r="F1824" s="9"/>
      <c r="G1824" s="9"/>
      <c r="H1824" s="9"/>
      <c r="I1824" s="9"/>
      <c r="J1824" s="9"/>
      <c r="K1824" s="9"/>
      <c r="L1824" s="9"/>
      <c r="M1824" s="9"/>
      <c r="N1824" s="9"/>
      <c r="O1824" s="9"/>
      <c r="P1824" s="9"/>
      <c r="Q1824" s="10"/>
      <c r="R1824" s="10"/>
      <c r="S1824" s="10"/>
      <c r="T1824" s="10"/>
    </row>
    <row r="1825" customFormat="false" ht="12.75" hidden="false" customHeight="true" outlineLevel="0" collapsed="false">
      <c r="A1825" s="38"/>
      <c r="B1825" s="39"/>
      <c r="C1825" s="10"/>
      <c r="D1825" s="9"/>
      <c r="E1825" s="9"/>
      <c r="F1825" s="9"/>
      <c r="G1825" s="9"/>
      <c r="H1825" s="9"/>
      <c r="I1825" s="9"/>
      <c r="J1825" s="9"/>
      <c r="K1825" s="9"/>
      <c r="L1825" s="9"/>
      <c r="M1825" s="9"/>
      <c r="N1825" s="9"/>
      <c r="O1825" s="9"/>
      <c r="P1825" s="9"/>
      <c r="Q1825" s="10"/>
      <c r="R1825" s="10"/>
      <c r="S1825" s="10"/>
      <c r="T1825" s="10"/>
    </row>
    <row r="1826" customFormat="false" ht="12.75" hidden="false" customHeight="true" outlineLevel="0" collapsed="false">
      <c r="A1826" s="38"/>
      <c r="B1826" s="39"/>
      <c r="C1826" s="10"/>
      <c r="D1826" s="9"/>
      <c r="E1826" s="9"/>
      <c r="F1826" s="9"/>
      <c r="G1826" s="9"/>
      <c r="H1826" s="9"/>
      <c r="I1826" s="9"/>
      <c r="J1826" s="9"/>
      <c r="K1826" s="9"/>
      <c r="L1826" s="9"/>
      <c r="M1826" s="9"/>
      <c r="N1826" s="9"/>
      <c r="O1826" s="9"/>
      <c r="P1826" s="9"/>
      <c r="Q1826" s="10"/>
      <c r="R1826" s="10"/>
      <c r="S1826" s="10"/>
      <c r="T1826" s="10"/>
    </row>
    <row r="1827" customFormat="false" ht="12.75" hidden="false" customHeight="true" outlineLevel="0" collapsed="false">
      <c r="A1827" s="38"/>
      <c r="B1827" s="39"/>
      <c r="C1827" s="10"/>
      <c r="D1827" s="9"/>
      <c r="E1827" s="9"/>
      <c r="F1827" s="9"/>
      <c r="G1827" s="9"/>
      <c r="H1827" s="9"/>
      <c r="I1827" s="9"/>
      <c r="J1827" s="9"/>
      <c r="K1827" s="9"/>
      <c r="L1827" s="9"/>
      <c r="M1827" s="9"/>
      <c r="N1827" s="9"/>
      <c r="O1827" s="9"/>
      <c r="P1827" s="9"/>
      <c r="Q1827" s="10"/>
      <c r="R1827" s="10"/>
      <c r="S1827" s="10"/>
      <c r="T1827" s="10"/>
    </row>
    <row r="1828" customFormat="false" ht="12.75" hidden="false" customHeight="true" outlineLevel="0" collapsed="false">
      <c r="A1828" s="38"/>
      <c r="B1828" s="39"/>
      <c r="C1828" s="10"/>
      <c r="D1828" s="9"/>
      <c r="E1828" s="9"/>
      <c r="F1828" s="9"/>
      <c r="G1828" s="9"/>
      <c r="H1828" s="9"/>
      <c r="I1828" s="9"/>
      <c r="J1828" s="9"/>
      <c r="K1828" s="9"/>
      <c r="L1828" s="9"/>
      <c r="M1828" s="9"/>
      <c r="N1828" s="9"/>
      <c r="O1828" s="9"/>
      <c r="P1828" s="9"/>
      <c r="Q1828" s="10"/>
      <c r="R1828" s="10"/>
      <c r="S1828" s="10"/>
      <c r="T1828" s="10"/>
    </row>
    <row r="1829" customFormat="false" ht="12.75" hidden="false" customHeight="true" outlineLevel="0" collapsed="false">
      <c r="A1829" s="38"/>
      <c r="B1829" s="39"/>
      <c r="C1829" s="10"/>
      <c r="D1829" s="9"/>
      <c r="E1829" s="9"/>
      <c r="F1829" s="9"/>
      <c r="G1829" s="9"/>
      <c r="H1829" s="9"/>
      <c r="I1829" s="9"/>
      <c r="J1829" s="9"/>
      <c r="K1829" s="9"/>
      <c r="L1829" s="9"/>
      <c r="M1829" s="9"/>
      <c r="N1829" s="9"/>
      <c r="O1829" s="9"/>
      <c r="P1829" s="9"/>
      <c r="Q1829" s="10"/>
      <c r="R1829" s="10"/>
      <c r="S1829" s="10"/>
      <c r="T1829" s="10"/>
    </row>
    <row r="1830" customFormat="false" ht="12.75" hidden="false" customHeight="true" outlineLevel="0" collapsed="false">
      <c r="A1830" s="38"/>
      <c r="B1830" s="39"/>
      <c r="C1830" s="10"/>
      <c r="D1830" s="9"/>
      <c r="E1830" s="9"/>
      <c r="F1830" s="9"/>
      <c r="G1830" s="9"/>
      <c r="H1830" s="9"/>
      <c r="I1830" s="9"/>
      <c r="J1830" s="9"/>
      <c r="K1830" s="9"/>
      <c r="L1830" s="9"/>
      <c r="M1830" s="9"/>
      <c r="N1830" s="9"/>
      <c r="O1830" s="9"/>
      <c r="P1830" s="9"/>
      <c r="Q1830" s="10"/>
      <c r="R1830" s="10"/>
      <c r="S1830" s="10"/>
      <c r="T1830" s="10"/>
    </row>
    <row r="1831" customFormat="false" ht="12.75" hidden="false" customHeight="true" outlineLevel="0" collapsed="false">
      <c r="A1831" s="38"/>
      <c r="B1831" s="39"/>
      <c r="C1831" s="10"/>
      <c r="D1831" s="9"/>
      <c r="E1831" s="9"/>
      <c r="F1831" s="9"/>
      <c r="G1831" s="9"/>
      <c r="H1831" s="9"/>
      <c r="I1831" s="9"/>
      <c r="J1831" s="9"/>
      <c r="K1831" s="9"/>
      <c r="L1831" s="9"/>
      <c r="M1831" s="9"/>
      <c r="N1831" s="9"/>
      <c r="O1831" s="9"/>
      <c r="P1831" s="9"/>
      <c r="Q1831" s="10"/>
      <c r="R1831" s="10"/>
      <c r="S1831" s="10"/>
      <c r="T1831" s="10"/>
    </row>
    <row r="1832" customFormat="false" ht="12.75" hidden="false" customHeight="true" outlineLevel="0" collapsed="false">
      <c r="A1832" s="38"/>
      <c r="B1832" s="39"/>
      <c r="C1832" s="10"/>
      <c r="D1832" s="9"/>
      <c r="E1832" s="9"/>
      <c r="F1832" s="9"/>
      <c r="G1832" s="9"/>
      <c r="H1832" s="9"/>
      <c r="I1832" s="9"/>
      <c r="J1832" s="9"/>
      <c r="K1832" s="9"/>
      <c r="L1832" s="9"/>
      <c r="M1832" s="9"/>
      <c r="N1832" s="9"/>
      <c r="O1832" s="9"/>
      <c r="P1832" s="9"/>
      <c r="Q1832" s="10"/>
      <c r="R1832" s="10"/>
      <c r="S1832" s="10"/>
      <c r="T1832" s="10"/>
    </row>
    <row r="1833" customFormat="false" ht="12.75" hidden="false" customHeight="true" outlineLevel="0" collapsed="false">
      <c r="A1833" s="38"/>
      <c r="B1833" s="39"/>
      <c r="C1833" s="10"/>
      <c r="D1833" s="9"/>
      <c r="E1833" s="9"/>
      <c r="F1833" s="9"/>
      <c r="G1833" s="9"/>
      <c r="H1833" s="9"/>
      <c r="I1833" s="9"/>
      <c r="J1833" s="9"/>
      <c r="K1833" s="9"/>
      <c r="L1833" s="9"/>
      <c r="M1833" s="9"/>
      <c r="N1833" s="9"/>
      <c r="O1833" s="9"/>
      <c r="P1833" s="9"/>
      <c r="Q1833" s="10"/>
      <c r="R1833" s="10"/>
      <c r="S1833" s="10"/>
      <c r="T1833" s="10"/>
    </row>
    <row r="1834" customFormat="false" ht="12.75" hidden="false" customHeight="true" outlineLevel="0" collapsed="false">
      <c r="A1834" s="38"/>
      <c r="B1834" s="39"/>
      <c r="C1834" s="10"/>
      <c r="D1834" s="9"/>
      <c r="E1834" s="9"/>
      <c r="F1834" s="9"/>
      <c r="G1834" s="9"/>
      <c r="H1834" s="9"/>
      <c r="I1834" s="9"/>
      <c r="J1834" s="9"/>
      <c r="K1834" s="9"/>
      <c r="L1834" s="9"/>
      <c r="M1834" s="9"/>
      <c r="N1834" s="9"/>
      <c r="O1834" s="9"/>
      <c r="P1834" s="9"/>
      <c r="Q1834" s="10"/>
      <c r="R1834" s="10"/>
      <c r="S1834" s="10"/>
      <c r="T1834" s="10"/>
    </row>
    <row r="1835" customFormat="false" ht="12.75" hidden="false" customHeight="true" outlineLevel="0" collapsed="false">
      <c r="A1835" s="38"/>
      <c r="B1835" s="39"/>
      <c r="C1835" s="10"/>
      <c r="D1835" s="9"/>
      <c r="E1835" s="9"/>
      <c r="F1835" s="9"/>
      <c r="G1835" s="9"/>
      <c r="H1835" s="9"/>
      <c r="I1835" s="9"/>
      <c r="J1835" s="9"/>
      <c r="K1835" s="9"/>
      <c r="L1835" s="9"/>
      <c r="M1835" s="9"/>
      <c r="N1835" s="9"/>
      <c r="O1835" s="9"/>
      <c r="P1835" s="9"/>
      <c r="Q1835" s="10"/>
      <c r="R1835" s="10"/>
      <c r="S1835" s="10"/>
      <c r="T1835" s="10"/>
    </row>
    <row r="1836" customFormat="false" ht="12.75" hidden="false" customHeight="true" outlineLevel="0" collapsed="false">
      <c r="A1836" s="38"/>
      <c r="B1836" s="39"/>
      <c r="C1836" s="10"/>
      <c r="D1836" s="9"/>
      <c r="E1836" s="9"/>
      <c r="F1836" s="9"/>
      <c r="G1836" s="9"/>
      <c r="H1836" s="9"/>
      <c r="I1836" s="9"/>
      <c r="J1836" s="9"/>
      <c r="K1836" s="9"/>
      <c r="L1836" s="9"/>
      <c r="M1836" s="9"/>
      <c r="N1836" s="9"/>
      <c r="O1836" s="9"/>
      <c r="P1836" s="9"/>
      <c r="Q1836" s="10"/>
      <c r="R1836" s="10"/>
      <c r="S1836" s="10"/>
      <c r="T1836" s="10"/>
    </row>
    <row r="1837" customFormat="false" ht="12.75" hidden="false" customHeight="true" outlineLevel="0" collapsed="false">
      <c r="A1837" s="38"/>
      <c r="B1837" s="39"/>
      <c r="C1837" s="10"/>
      <c r="D1837" s="9"/>
      <c r="E1837" s="9"/>
      <c r="F1837" s="9"/>
      <c r="G1837" s="9"/>
      <c r="H1837" s="9"/>
      <c r="I1837" s="9"/>
      <c r="J1837" s="9"/>
      <c r="K1837" s="9"/>
      <c r="L1837" s="9"/>
      <c r="M1837" s="9"/>
      <c r="N1837" s="9"/>
      <c r="O1837" s="9"/>
      <c r="P1837" s="9"/>
      <c r="Q1837" s="10"/>
      <c r="R1837" s="10"/>
      <c r="S1837" s="10"/>
      <c r="T1837" s="10"/>
    </row>
    <row r="1838" customFormat="false" ht="12.75" hidden="false" customHeight="true" outlineLevel="0" collapsed="false">
      <c r="A1838" s="38"/>
      <c r="B1838" s="39"/>
      <c r="C1838" s="10"/>
      <c r="D1838" s="9"/>
      <c r="E1838" s="9"/>
      <c r="F1838" s="9"/>
      <c r="G1838" s="9"/>
      <c r="H1838" s="9"/>
      <c r="I1838" s="9"/>
      <c r="J1838" s="9"/>
      <c r="K1838" s="9"/>
      <c r="L1838" s="9"/>
      <c r="M1838" s="9"/>
      <c r="N1838" s="9"/>
      <c r="O1838" s="9"/>
      <c r="P1838" s="9"/>
      <c r="Q1838" s="10"/>
      <c r="R1838" s="10"/>
      <c r="S1838" s="10"/>
      <c r="T1838" s="10"/>
    </row>
    <row r="1839" customFormat="false" ht="12.75" hidden="false" customHeight="true" outlineLevel="0" collapsed="false">
      <c r="A1839" s="38"/>
      <c r="B1839" s="39"/>
      <c r="C1839" s="10"/>
      <c r="D1839" s="9"/>
      <c r="E1839" s="9"/>
      <c r="F1839" s="9"/>
      <c r="G1839" s="9"/>
      <c r="H1839" s="9"/>
      <c r="I1839" s="9"/>
      <c r="J1839" s="9"/>
      <c r="K1839" s="9"/>
      <c r="L1839" s="9"/>
      <c r="M1839" s="9"/>
      <c r="N1839" s="9"/>
      <c r="O1839" s="9"/>
      <c r="P1839" s="9"/>
      <c r="Q1839" s="10"/>
      <c r="R1839" s="10"/>
      <c r="S1839" s="10"/>
      <c r="T1839" s="10"/>
    </row>
    <row r="1840" customFormat="false" ht="12.75" hidden="false" customHeight="true" outlineLevel="0" collapsed="false">
      <c r="A1840" s="38"/>
      <c r="B1840" s="39"/>
      <c r="C1840" s="10"/>
      <c r="D1840" s="9"/>
      <c r="E1840" s="9"/>
      <c r="F1840" s="9"/>
      <c r="G1840" s="9"/>
      <c r="H1840" s="9"/>
      <c r="I1840" s="9"/>
      <c r="J1840" s="9"/>
      <c r="K1840" s="9"/>
      <c r="L1840" s="9"/>
      <c r="M1840" s="9"/>
      <c r="N1840" s="9"/>
      <c r="O1840" s="9"/>
      <c r="P1840" s="9"/>
      <c r="Q1840" s="10"/>
      <c r="R1840" s="10"/>
      <c r="S1840" s="10"/>
      <c r="T1840" s="10"/>
    </row>
    <row r="1841" customFormat="false" ht="12.75" hidden="false" customHeight="true" outlineLevel="0" collapsed="false">
      <c r="A1841" s="38"/>
      <c r="B1841" s="39"/>
      <c r="C1841" s="10"/>
      <c r="D1841" s="9"/>
      <c r="E1841" s="9"/>
      <c r="F1841" s="9"/>
      <c r="G1841" s="9"/>
      <c r="H1841" s="9"/>
      <c r="I1841" s="9"/>
      <c r="J1841" s="9"/>
      <c r="K1841" s="9"/>
      <c r="L1841" s="9"/>
      <c r="M1841" s="9"/>
      <c r="N1841" s="9"/>
      <c r="O1841" s="9"/>
      <c r="P1841" s="9"/>
      <c r="Q1841" s="10"/>
      <c r="R1841" s="10"/>
      <c r="S1841" s="10"/>
      <c r="T1841" s="10"/>
    </row>
    <row r="1842" customFormat="false" ht="12.75" hidden="false" customHeight="true" outlineLevel="0" collapsed="false">
      <c r="A1842" s="38"/>
      <c r="B1842" s="39"/>
      <c r="C1842" s="10"/>
      <c r="D1842" s="9"/>
      <c r="E1842" s="9"/>
      <c r="F1842" s="9"/>
      <c r="G1842" s="9"/>
      <c r="H1842" s="9"/>
      <c r="I1842" s="9"/>
      <c r="J1842" s="9"/>
      <c r="K1842" s="9"/>
      <c r="L1842" s="9"/>
      <c r="M1842" s="9"/>
      <c r="N1842" s="9"/>
      <c r="O1842" s="9"/>
      <c r="P1842" s="9"/>
      <c r="Q1842" s="10"/>
      <c r="R1842" s="10"/>
      <c r="S1842" s="10"/>
      <c r="T1842" s="10"/>
    </row>
    <row r="1843" customFormat="false" ht="12.75" hidden="false" customHeight="true" outlineLevel="0" collapsed="false">
      <c r="A1843" s="38"/>
      <c r="B1843" s="39"/>
      <c r="C1843" s="10"/>
      <c r="D1843" s="9"/>
      <c r="E1843" s="9"/>
      <c r="F1843" s="9"/>
      <c r="G1843" s="9"/>
      <c r="H1843" s="9"/>
      <c r="I1843" s="9"/>
      <c r="J1843" s="9"/>
      <c r="K1843" s="9"/>
      <c r="L1843" s="9"/>
      <c r="M1843" s="9"/>
      <c r="N1843" s="9"/>
      <c r="O1843" s="9"/>
      <c r="P1843" s="9"/>
      <c r="Q1843" s="10"/>
      <c r="R1843" s="10"/>
      <c r="S1843" s="10"/>
      <c r="T1843" s="10"/>
    </row>
    <row r="1844" customFormat="false" ht="12.75" hidden="false" customHeight="true" outlineLevel="0" collapsed="false">
      <c r="A1844" s="38"/>
      <c r="B1844" s="39"/>
      <c r="C1844" s="10"/>
      <c r="D1844" s="9"/>
      <c r="E1844" s="9"/>
      <c r="F1844" s="9"/>
      <c r="G1844" s="9"/>
      <c r="H1844" s="9"/>
      <c r="I1844" s="9"/>
      <c r="J1844" s="9"/>
      <c r="K1844" s="9"/>
      <c r="L1844" s="9"/>
      <c r="M1844" s="9"/>
      <c r="N1844" s="9"/>
      <c r="O1844" s="9"/>
      <c r="P1844" s="9"/>
      <c r="Q1844" s="10"/>
      <c r="R1844" s="10"/>
      <c r="S1844" s="10"/>
      <c r="T1844" s="10"/>
    </row>
    <row r="1845" customFormat="false" ht="12.75" hidden="false" customHeight="true" outlineLevel="0" collapsed="false">
      <c r="A1845" s="38"/>
      <c r="B1845" s="39"/>
      <c r="C1845" s="10"/>
      <c r="D1845" s="9"/>
      <c r="E1845" s="9"/>
      <c r="F1845" s="9"/>
      <c r="G1845" s="9"/>
      <c r="H1845" s="9"/>
      <c r="I1845" s="9"/>
      <c r="J1845" s="9"/>
      <c r="K1845" s="9"/>
      <c r="L1845" s="9"/>
      <c r="M1845" s="9"/>
      <c r="N1845" s="9"/>
      <c r="O1845" s="9"/>
      <c r="P1845" s="9"/>
      <c r="Q1845" s="10"/>
      <c r="R1845" s="10"/>
      <c r="S1845" s="10"/>
      <c r="T1845" s="10"/>
    </row>
    <row r="1846" customFormat="false" ht="12.75" hidden="false" customHeight="true" outlineLevel="0" collapsed="false">
      <c r="A1846" s="38"/>
      <c r="B1846" s="39"/>
      <c r="C1846" s="10"/>
      <c r="D1846" s="9"/>
      <c r="E1846" s="9"/>
      <c r="F1846" s="9"/>
      <c r="G1846" s="9"/>
      <c r="H1846" s="9"/>
      <c r="I1846" s="9"/>
      <c r="J1846" s="9"/>
      <c r="K1846" s="9"/>
      <c r="L1846" s="9"/>
      <c r="M1846" s="9"/>
      <c r="N1846" s="9"/>
      <c r="O1846" s="9"/>
      <c r="P1846" s="9"/>
      <c r="Q1846" s="10"/>
      <c r="R1846" s="10"/>
      <c r="S1846" s="10"/>
      <c r="T1846" s="10"/>
    </row>
    <row r="1847" customFormat="false" ht="12.75" hidden="false" customHeight="true" outlineLevel="0" collapsed="false">
      <c r="A1847" s="38"/>
      <c r="B1847" s="39"/>
      <c r="C1847" s="10"/>
      <c r="D1847" s="9"/>
      <c r="E1847" s="9"/>
      <c r="F1847" s="9"/>
      <c r="G1847" s="9"/>
      <c r="H1847" s="9"/>
      <c r="I1847" s="9"/>
      <c r="J1847" s="9"/>
      <c r="K1847" s="9"/>
      <c r="L1847" s="9"/>
      <c r="M1847" s="9"/>
      <c r="N1847" s="9"/>
      <c r="O1847" s="9"/>
      <c r="P1847" s="9"/>
      <c r="Q1847" s="10"/>
      <c r="R1847" s="10"/>
      <c r="S1847" s="10"/>
      <c r="T1847" s="10"/>
    </row>
    <row r="1848" customFormat="false" ht="12.75" hidden="false" customHeight="true" outlineLevel="0" collapsed="false">
      <c r="A1848" s="38"/>
      <c r="B1848" s="39"/>
      <c r="C1848" s="10"/>
      <c r="D1848" s="9"/>
      <c r="E1848" s="9"/>
      <c r="F1848" s="9"/>
      <c r="G1848" s="9"/>
      <c r="H1848" s="9"/>
      <c r="I1848" s="9"/>
      <c r="J1848" s="9"/>
      <c r="K1848" s="9"/>
      <c r="L1848" s="9"/>
      <c r="M1848" s="9"/>
      <c r="N1848" s="9"/>
      <c r="O1848" s="9"/>
      <c r="P1848" s="9"/>
      <c r="Q1848" s="10"/>
      <c r="R1848" s="10"/>
      <c r="S1848" s="10"/>
      <c r="T1848" s="10"/>
    </row>
    <row r="1849" customFormat="false" ht="12.75" hidden="false" customHeight="true" outlineLevel="0" collapsed="false">
      <c r="A1849" s="38"/>
      <c r="B1849" s="39"/>
      <c r="C1849" s="10"/>
      <c r="D1849" s="9"/>
      <c r="E1849" s="9"/>
      <c r="F1849" s="9"/>
      <c r="G1849" s="9"/>
      <c r="H1849" s="9"/>
      <c r="I1849" s="9"/>
      <c r="J1849" s="9"/>
      <c r="K1849" s="9"/>
      <c r="L1849" s="9"/>
      <c r="M1849" s="9"/>
      <c r="N1849" s="9"/>
      <c r="O1849" s="9"/>
      <c r="P1849" s="9"/>
      <c r="Q1849" s="10"/>
      <c r="R1849" s="10"/>
      <c r="S1849" s="10"/>
      <c r="T1849" s="10"/>
    </row>
    <row r="1850" customFormat="false" ht="12.75" hidden="false" customHeight="true" outlineLevel="0" collapsed="false">
      <c r="A1850" s="38"/>
      <c r="B1850" s="39"/>
      <c r="C1850" s="10"/>
      <c r="D1850" s="9"/>
      <c r="E1850" s="9"/>
      <c r="F1850" s="9"/>
      <c r="G1850" s="9"/>
      <c r="H1850" s="9"/>
      <c r="I1850" s="9"/>
      <c r="J1850" s="9"/>
      <c r="K1850" s="9"/>
      <c r="L1850" s="9"/>
      <c r="M1850" s="9"/>
      <c r="N1850" s="9"/>
      <c r="O1850" s="9"/>
      <c r="P1850" s="9"/>
      <c r="Q1850" s="10"/>
      <c r="R1850" s="10"/>
      <c r="S1850" s="10"/>
      <c r="T1850" s="10"/>
    </row>
    <row r="1851" customFormat="false" ht="12.75" hidden="false" customHeight="true" outlineLevel="0" collapsed="false">
      <c r="A1851" s="38"/>
      <c r="B1851" s="39"/>
      <c r="C1851" s="10"/>
      <c r="D1851" s="9"/>
      <c r="E1851" s="9"/>
      <c r="F1851" s="9"/>
      <c r="G1851" s="9"/>
      <c r="H1851" s="9"/>
      <c r="I1851" s="9"/>
      <c r="J1851" s="9"/>
      <c r="K1851" s="9"/>
      <c r="L1851" s="9"/>
      <c r="M1851" s="9"/>
      <c r="N1851" s="9"/>
      <c r="O1851" s="9"/>
      <c r="P1851" s="9"/>
      <c r="Q1851" s="10"/>
      <c r="R1851" s="10"/>
      <c r="S1851" s="10"/>
      <c r="T1851" s="10"/>
    </row>
    <row r="1852" customFormat="false" ht="12.75" hidden="false" customHeight="true" outlineLevel="0" collapsed="false">
      <c r="A1852" s="38"/>
      <c r="B1852" s="39"/>
      <c r="C1852" s="10"/>
      <c r="D1852" s="9"/>
      <c r="E1852" s="9"/>
      <c r="F1852" s="9"/>
      <c r="G1852" s="9"/>
      <c r="H1852" s="9"/>
      <c r="I1852" s="9"/>
      <c r="J1852" s="9"/>
      <c r="K1852" s="9"/>
      <c r="L1852" s="9"/>
      <c r="M1852" s="9"/>
      <c r="N1852" s="9"/>
      <c r="O1852" s="9"/>
      <c r="P1852" s="9"/>
      <c r="Q1852" s="10"/>
      <c r="R1852" s="10"/>
      <c r="S1852" s="10"/>
      <c r="T1852" s="10"/>
    </row>
    <row r="1853" customFormat="false" ht="12.75" hidden="false" customHeight="true" outlineLevel="0" collapsed="false">
      <c r="A1853" s="38"/>
      <c r="B1853" s="39"/>
      <c r="C1853" s="10"/>
      <c r="D1853" s="9"/>
      <c r="E1853" s="9"/>
      <c r="F1853" s="9"/>
      <c r="G1853" s="9"/>
      <c r="H1853" s="9"/>
      <c r="I1853" s="9"/>
      <c r="J1853" s="9"/>
      <c r="K1853" s="9"/>
      <c r="L1853" s="9"/>
      <c r="M1853" s="9"/>
      <c r="N1853" s="9"/>
      <c r="O1853" s="9"/>
      <c r="P1853" s="9"/>
      <c r="Q1853" s="10"/>
      <c r="R1853" s="10"/>
      <c r="S1853" s="10"/>
      <c r="T1853" s="10"/>
    </row>
    <row r="1854" customFormat="false" ht="12.75" hidden="false" customHeight="true" outlineLevel="0" collapsed="false">
      <c r="A1854" s="38"/>
      <c r="B1854" s="39"/>
      <c r="C1854" s="10"/>
      <c r="D1854" s="9"/>
      <c r="E1854" s="9"/>
      <c r="F1854" s="9"/>
      <c r="G1854" s="9"/>
      <c r="H1854" s="9"/>
      <c r="I1854" s="9"/>
      <c r="J1854" s="9"/>
      <c r="K1854" s="9"/>
      <c r="L1854" s="9"/>
      <c r="M1854" s="9"/>
      <c r="N1854" s="9"/>
      <c r="O1854" s="9"/>
      <c r="P1854" s="9"/>
      <c r="Q1854" s="10"/>
      <c r="R1854" s="10"/>
      <c r="S1854" s="10"/>
      <c r="T1854" s="10"/>
    </row>
    <row r="1855" customFormat="false" ht="12.75" hidden="false" customHeight="true" outlineLevel="0" collapsed="false">
      <c r="A1855" s="38"/>
      <c r="B1855" s="39"/>
      <c r="C1855" s="10"/>
      <c r="D1855" s="9"/>
      <c r="E1855" s="9"/>
      <c r="F1855" s="9"/>
      <c r="G1855" s="9"/>
      <c r="H1855" s="9"/>
      <c r="I1855" s="9"/>
      <c r="J1855" s="9"/>
      <c r="K1855" s="9"/>
      <c r="L1855" s="9"/>
      <c r="M1855" s="9"/>
      <c r="N1855" s="9"/>
      <c r="O1855" s="9"/>
      <c r="P1855" s="9"/>
      <c r="Q1855" s="10"/>
      <c r="R1855" s="10"/>
      <c r="S1855" s="10"/>
      <c r="T1855" s="10"/>
    </row>
    <row r="1856" customFormat="false" ht="12.75" hidden="false" customHeight="true" outlineLevel="0" collapsed="false">
      <c r="A1856" s="38"/>
      <c r="B1856" s="39"/>
      <c r="C1856" s="10"/>
      <c r="D1856" s="9"/>
      <c r="E1856" s="9"/>
      <c r="F1856" s="9"/>
      <c r="G1856" s="9"/>
      <c r="H1856" s="9"/>
      <c r="I1856" s="9"/>
      <c r="J1856" s="9"/>
      <c r="K1856" s="9"/>
      <c r="L1856" s="9"/>
      <c r="M1856" s="9"/>
      <c r="N1856" s="9"/>
      <c r="O1856" s="9"/>
      <c r="P1856" s="9"/>
      <c r="Q1856" s="10"/>
      <c r="R1856" s="10"/>
      <c r="S1856" s="10"/>
      <c r="T1856" s="10"/>
    </row>
    <row r="1857" customFormat="false" ht="12.75" hidden="false" customHeight="true" outlineLevel="0" collapsed="false">
      <c r="A1857" s="38"/>
      <c r="B1857" s="39"/>
      <c r="C1857" s="10"/>
      <c r="D1857" s="9"/>
      <c r="E1857" s="9"/>
      <c r="F1857" s="9"/>
      <c r="G1857" s="9"/>
      <c r="H1857" s="9"/>
      <c r="I1857" s="9"/>
      <c r="J1857" s="9"/>
      <c r="K1857" s="9"/>
      <c r="L1857" s="9"/>
      <c r="M1857" s="9"/>
      <c r="N1857" s="9"/>
      <c r="O1857" s="9"/>
      <c r="P1857" s="9"/>
      <c r="Q1857" s="10"/>
      <c r="R1857" s="10"/>
      <c r="S1857" s="10"/>
      <c r="T1857" s="10"/>
    </row>
    <row r="1858" customFormat="false" ht="12.75" hidden="false" customHeight="true" outlineLevel="0" collapsed="false">
      <c r="A1858" s="38"/>
      <c r="B1858" s="39"/>
      <c r="C1858" s="10"/>
      <c r="D1858" s="9"/>
      <c r="E1858" s="9"/>
      <c r="F1858" s="9"/>
      <c r="G1858" s="9"/>
      <c r="H1858" s="9"/>
      <c r="I1858" s="9"/>
      <c r="J1858" s="9"/>
      <c r="K1858" s="9"/>
      <c r="L1858" s="9"/>
      <c r="M1858" s="9"/>
      <c r="N1858" s="9"/>
      <c r="O1858" s="9"/>
      <c r="P1858" s="9"/>
      <c r="Q1858" s="10"/>
      <c r="R1858" s="10"/>
      <c r="S1858" s="10"/>
      <c r="T1858" s="10"/>
    </row>
    <row r="1859" customFormat="false" ht="12.75" hidden="false" customHeight="true" outlineLevel="0" collapsed="false">
      <c r="A1859" s="38"/>
      <c r="B1859" s="39"/>
      <c r="C1859" s="10"/>
      <c r="D1859" s="9"/>
      <c r="E1859" s="9"/>
      <c r="F1859" s="9"/>
      <c r="G1859" s="9"/>
      <c r="H1859" s="9"/>
      <c r="I1859" s="9"/>
      <c r="J1859" s="9"/>
      <c r="K1859" s="9"/>
      <c r="L1859" s="9"/>
      <c r="M1859" s="9"/>
      <c r="N1859" s="9"/>
      <c r="O1859" s="9"/>
      <c r="P1859" s="9"/>
      <c r="Q1859" s="10"/>
      <c r="R1859" s="10"/>
      <c r="S1859" s="10"/>
      <c r="T1859" s="10"/>
    </row>
    <row r="1860" customFormat="false" ht="12.75" hidden="false" customHeight="true" outlineLevel="0" collapsed="false">
      <c r="A1860" s="38"/>
      <c r="B1860" s="39"/>
      <c r="C1860" s="10"/>
      <c r="D1860" s="9"/>
      <c r="E1860" s="9"/>
      <c r="F1860" s="9"/>
      <c r="G1860" s="9"/>
      <c r="H1860" s="9"/>
      <c r="I1860" s="9"/>
      <c r="J1860" s="9"/>
      <c r="K1860" s="9"/>
      <c r="L1860" s="9"/>
      <c r="M1860" s="9"/>
      <c r="N1860" s="9"/>
      <c r="O1860" s="9"/>
      <c r="P1860" s="9"/>
      <c r="Q1860" s="10"/>
      <c r="R1860" s="10"/>
      <c r="S1860" s="10"/>
      <c r="T1860" s="10"/>
    </row>
    <row r="1861" customFormat="false" ht="12.75" hidden="false" customHeight="true" outlineLevel="0" collapsed="false">
      <c r="A1861" s="38"/>
      <c r="B1861" s="39"/>
      <c r="C1861" s="10"/>
      <c r="D1861" s="9"/>
      <c r="E1861" s="9"/>
      <c r="F1861" s="9"/>
      <c r="G1861" s="9"/>
      <c r="H1861" s="9"/>
      <c r="I1861" s="9"/>
      <c r="J1861" s="9"/>
      <c r="K1861" s="9"/>
      <c r="L1861" s="9"/>
      <c r="M1861" s="9"/>
      <c r="N1861" s="9"/>
      <c r="O1861" s="9"/>
      <c r="P1861" s="9"/>
      <c r="Q1861" s="10"/>
      <c r="R1861" s="10"/>
      <c r="S1861" s="10"/>
      <c r="T1861" s="10"/>
    </row>
    <row r="1862" customFormat="false" ht="12.75" hidden="false" customHeight="true" outlineLevel="0" collapsed="false">
      <c r="A1862" s="38"/>
      <c r="B1862" s="39"/>
      <c r="C1862" s="10"/>
      <c r="D1862" s="9"/>
      <c r="E1862" s="9"/>
      <c r="F1862" s="9"/>
      <c r="G1862" s="9"/>
      <c r="H1862" s="9"/>
      <c r="I1862" s="9"/>
      <c r="J1862" s="9"/>
      <c r="K1862" s="9"/>
      <c r="L1862" s="9"/>
      <c r="M1862" s="9"/>
      <c r="N1862" s="9"/>
      <c r="O1862" s="9"/>
      <c r="P1862" s="9"/>
      <c r="Q1862" s="10"/>
      <c r="R1862" s="10"/>
      <c r="S1862" s="10"/>
      <c r="T1862" s="10"/>
    </row>
    <row r="1863" customFormat="false" ht="12.75" hidden="false" customHeight="true" outlineLevel="0" collapsed="false">
      <c r="A1863" s="38"/>
      <c r="B1863" s="39"/>
      <c r="C1863" s="10"/>
      <c r="D1863" s="9"/>
      <c r="E1863" s="9"/>
      <c r="F1863" s="9"/>
      <c r="G1863" s="9"/>
      <c r="H1863" s="9"/>
      <c r="I1863" s="9"/>
      <c r="J1863" s="9"/>
      <c r="K1863" s="9"/>
      <c r="L1863" s="9"/>
      <c r="M1863" s="9"/>
      <c r="N1863" s="9"/>
      <c r="O1863" s="9"/>
      <c r="P1863" s="9"/>
      <c r="Q1863" s="10"/>
      <c r="R1863" s="10"/>
      <c r="S1863" s="10"/>
      <c r="T1863" s="10"/>
    </row>
    <row r="1864" customFormat="false" ht="12.75" hidden="false" customHeight="true" outlineLevel="0" collapsed="false">
      <c r="A1864" s="38"/>
      <c r="B1864" s="39"/>
      <c r="C1864" s="10"/>
      <c r="D1864" s="9"/>
      <c r="E1864" s="9"/>
      <c r="F1864" s="9"/>
      <c r="G1864" s="9"/>
      <c r="H1864" s="9"/>
      <c r="I1864" s="9"/>
      <c r="J1864" s="9"/>
      <c r="K1864" s="9"/>
      <c r="L1864" s="9"/>
      <c r="M1864" s="9"/>
      <c r="N1864" s="9"/>
      <c r="O1864" s="9"/>
      <c r="P1864" s="9"/>
      <c r="Q1864" s="10"/>
      <c r="R1864" s="10"/>
      <c r="S1864" s="10"/>
      <c r="T1864" s="10"/>
    </row>
    <row r="1865" customFormat="false" ht="12.75" hidden="false" customHeight="true" outlineLevel="0" collapsed="false">
      <c r="A1865" s="38"/>
      <c r="B1865" s="39"/>
      <c r="C1865" s="10"/>
      <c r="D1865" s="9"/>
      <c r="E1865" s="9"/>
      <c r="F1865" s="9"/>
      <c r="G1865" s="9"/>
      <c r="H1865" s="9"/>
      <c r="I1865" s="9"/>
      <c r="J1865" s="9"/>
      <c r="K1865" s="9"/>
      <c r="L1865" s="9"/>
      <c r="M1865" s="9"/>
      <c r="N1865" s="9"/>
      <c r="O1865" s="9"/>
      <c r="P1865" s="9"/>
      <c r="Q1865" s="10"/>
      <c r="R1865" s="10"/>
      <c r="S1865" s="10"/>
      <c r="T1865" s="10"/>
    </row>
    <row r="1866" customFormat="false" ht="12.75" hidden="false" customHeight="true" outlineLevel="0" collapsed="false">
      <c r="A1866" s="38"/>
      <c r="B1866" s="39"/>
      <c r="C1866" s="10"/>
      <c r="D1866" s="9"/>
      <c r="E1866" s="9"/>
      <c r="F1866" s="9"/>
      <c r="G1866" s="9"/>
      <c r="H1866" s="9"/>
      <c r="I1866" s="9"/>
      <c r="J1866" s="9"/>
      <c r="K1866" s="9"/>
      <c r="L1866" s="9"/>
      <c r="M1866" s="9"/>
      <c r="N1866" s="9"/>
      <c r="O1866" s="9"/>
      <c r="P1866" s="9"/>
      <c r="Q1866" s="10"/>
      <c r="R1866" s="10"/>
      <c r="S1866" s="10"/>
      <c r="T1866" s="10"/>
    </row>
    <row r="1867" customFormat="false" ht="12.75" hidden="false" customHeight="true" outlineLevel="0" collapsed="false">
      <c r="A1867" s="38"/>
      <c r="B1867" s="39"/>
      <c r="C1867" s="10"/>
      <c r="D1867" s="9"/>
      <c r="E1867" s="9"/>
      <c r="F1867" s="9"/>
      <c r="G1867" s="9"/>
      <c r="H1867" s="9"/>
      <c r="I1867" s="9"/>
      <c r="J1867" s="9"/>
      <c r="K1867" s="9"/>
      <c r="L1867" s="9"/>
      <c r="M1867" s="9"/>
      <c r="N1867" s="9"/>
      <c r="O1867" s="9"/>
      <c r="P1867" s="9"/>
      <c r="Q1867" s="10"/>
      <c r="R1867" s="10"/>
      <c r="S1867" s="10"/>
      <c r="T1867" s="10"/>
    </row>
    <row r="1868" customFormat="false" ht="12.75" hidden="false" customHeight="true" outlineLevel="0" collapsed="false">
      <c r="A1868" s="38"/>
      <c r="B1868" s="39"/>
      <c r="C1868" s="10"/>
      <c r="D1868" s="9"/>
      <c r="E1868" s="9"/>
      <c r="F1868" s="9"/>
      <c r="G1868" s="9"/>
      <c r="H1868" s="9"/>
      <c r="I1868" s="9"/>
      <c r="J1868" s="9"/>
      <c r="K1868" s="9"/>
      <c r="L1868" s="9"/>
      <c r="M1868" s="9"/>
      <c r="N1868" s="9"/>
      <c r="O1868" s="9"/>
      <c r="P1868" s="9"/>
      <c r="Q1868" s="10"/>
      <c r="R1868" s="10"/>
      <c r="S1868" s="10"/>
      <c r="T1868" s="10"/>
    </row>
    <row r="1869" customFormat="false" ht="12.75" hidden="false" customHeight="true" outlineLevel="0" collapsed="false">
      <c r="A1869" s="38"/>
      <c r="B1869" s="39"/>
      <c r="C1869" s="10"/>
      <c r="D1869" s="9"/>
      <c r="E1869" s="9"/>
      <c r="F1869" s="9"/>
      <c r="G1869" s="9"/>
      <c r="H1869" s="9"/>
      <c r="I1869" s="9"/>
      <c r="J1869" s="9"/>
      <c r="K1869" s="9"/>
      <c r="L1869" s="9"/>
      <c r="M1869" s="9"/>
      <c r="N1869" s="9"/>
      <c r="O1869" s="9"/>
      <c r="P1869" s="9"/>
      <c r="Q1869" s="10"/>
      <c r="R1869" s="10"/>
      <c r="S1869" s="10"/>
      <c r="T1869" s="10"/>
    </row>
    <row r="1870" customFormat="false" ht="12.75" hidden="false" customHeight="true" outlineLevel="0" collapsed="false">
      <c r="A1870" s="38"/>
      <c r="B1870" s="39"/>
      <c r="C1870" s="10"/>
      <c r="D1870" s="9"/>
      <c r="E1870" s="9"/>
      <c r="F1870" s="9"/>
      <c r="G1870" s="9"/>
      <c r="H1870" s="9"/>
      <c r="I1870" s="9"/>
      <c r="J1870" s="9"/>
      <c r="K1870" s="9"/>
      <c r="L1870" s="9"/>
      <c r="M1870" s="9"/>
      <c r="N1870" s="9"/>
      <c r="O1870" s="9"/>
      <c r="P1870" s="9"/>
      <c r="Q1870" s="10"/>
      <c r="R1870" s="10"/>
      <c r="S1870" s="10"/>
      <c r="T1870" s="10"/>
    </row>
    <row r="1871" customFormat="false" ht="12.75" hidden="false" customHeight="true" outlineLevel="0" collapsed="false">
      <c r="A1871" s="38"/>
      <c r="B1871" s="39"/>
      <c r="C1871" s="10"/>
      <c r="D1871" s="9"/>
      <c r="E1871" s="9"/>
      <c r="F1871" s="9"/>
      <c r="G1871" s="9"/>
      <c r="H1871" s="9"/>
      <c r="I1871" s="9"/>
      <c r="J1871" s="9"/>
      <c r="K1871" s="9"/>
      <c r="L1871" s="9"/>
      <c r="M1871" s="9"/>
      <c r="N1871" s="9"/>
      <c r="O1871" s="9"/>
      <c r="P1871" s="9"/>
      <c r="Q1871" s="10"/>
      <c r="R1871" s="10"/>
      <c r="S1871" s="10"/>
      <c r="T1871" s="10"/>
    </row>
    <row r="1872" customFormat="false" ht="12.75" hidden="false" customHeight="true" outlineLevel="0" collapsed="false">
      <c r="A1872" s="38"/>
      <c r="B1872" s="39"/>
      <c r="C1872" s="10"/>
      <c r="D1872" s="9"/>
      <c r="E1872" s="9"/>
      <c r="F1872" s="9"/>
      <c r="G1872" s="9"/>
      <c r="H1872" s="9"/>
      <c r="I1872" s="9"/>
      <c r="J1872" s="9"/>
      <c r="K1872" s="9"/>
      <c r="L1872" s="9"/>
      <c r="M1872" s="9"/>
      <c r="N1872" s="9"/>
      <c r="O1872" s="9"/>
      <c r="P1872" s="9"/>
      <c r="Q1872" s="10"/>
      <c r="R1872" s="10"/>
      <c r="S1872" s="10"/>
      <c r="T1872" s="10"/>
    </row>
    <row r="1873" customFormat="false" ht="12.75" hidden="false" customHeight="true" outlineLevel="0" collapsed="false">
      <c r="A1873" s="38"/>
      <c r="B1873" s="39"/>
      <c r="C1873" s="10"/>
      <c r="D1873" s="9"/>
      <c r="E1873" s="9"/>
      <c r="F1873" s="9"/>
      <c r="G1873" s="9"/>
      <c r="H1873" s="9"/>
      <c r="I1873" s="9"/>
      <c r="J1873" s="9"/>
      <c r="K1873" s="9"/>
      <c r="L1873" s="9"/>
      <c r="M1873" s="9"/>
      <c r="N1873" s="9"/>
      <c r="O1873" s="9"/>
      <c r="P1873" s="9"/>
      <c r="Q1873" s="10"/>
      <c r="R1873" s="10"/>
      <c r="S1873" s="10"/>
      <c r="T1873" s="10"/>
    </row>
    <row r="1874" customFormat="false" ht="12.75" hidden="false" customHeight="true" outlineLevel="0" collapsed="false">
      <c r="A1874" s="38"/>
      <c r="B1874" s="39"/>
      <c r="C1874" s="10"/>
      <c r="D1874" s="9"/>
      <c r="E1874" s="9"/>
      <c r="F1874" s="9"/>
      <c r="G1874" s="9"/>
      <c r="H1874" s="9"/>
      <c r="I1874" s="9"/>
      <c r="J1874" s="9"/>
      <c r="K1874" s="9"/>
      <c r="L1874" s="9"/>
      <c r="M1874" s="9"/>
      <c r="N1874" s="9"/>
      <c r="O1874" s="9"/>
      <c r="P1874" s="9"/>
      <c r="Q1874" s="10"/>
      <c r="R1874" s="10"/>
      <c r="S1874" s="10"/>
      <c r="T1874" s="10"/>
    </row>
    <row r="1875" customFormat="false" ht="12.75" hidden="false" customHeight="true" outlineLevel="0" collapsed="false">
      <c r="A1875" s="38"/>
      <c r="B1875" s="39"/>
      <c r="C1875" s="10"/>
      <c r="D1875" s="9"/>
      <c r="E1875" s="9"/>
      <c r="F1875" s="9"/>
      <c r="G1875" s="9"/>
      <c r="H1875" s="9"/>
      <c r="I1875" s="9"/>
      <c r="J1875" s="9"/>
      <c r="K1875" s="9"/>
      <c r="L1875" s="9"/>
      <c r="M1875" s="9"/>
      <c r="N1875" s="9"/>
      <c r="O1875" s="9"/>
      <c r="P1875" s="9"/>
      <c r="Q1875" s="10"/>
      <c r="R1875" s="10"/>
      <c r="S1875" s="10"/>
      <c r="T1875" s="10"/>
    </row>
    <row r="1876" customFormat="false" ht="12.75" hidden="false" customHeight="true" outlineLevel="0" collapsed="false">
      <c r="A1876" s="38"/>
      <c r="B1876" s="39"/>
      <c r="C1876" s="10"/>
      <c r="D1876" s="9"/>
      <c r="E1876" s="9"/>
      <c r="F1876" s="9"/>
      <c r="G1876" s="9"/>
      <c r="H1876" s="9"/>
      <c r="I1876" s="9"/>
      <c r="J1876" s="9"/>
      <c r="K1876" s="9"/>
      <c r="L1876" s="9"/>
      <c r="M1876" s="9"/>
      <c r="N1876" s="9"/>
      <c r="O1876" s="9"/>
      <c r="P1876" s="9"/>
      <c r="Q1876" s="10"/>
      <c r="R1876" s="10"/>
      <c r="S1876" s="10"/>
      <c r="T1876" s="10"/>
    </row>
    <row r="1877" customFormat="false" ht="12.75" hidden="false" customHeight="true" outlineLevel="0" collapsed="false">
      <c r="A1877" s="38"/>
      <c r="B1877" s="39"/>
      <c r="C1877" s="10"/>
      <c r="D1877" s="9"/>
      <c r="E1877" s="9"/>
      <c r="F1877" s="9"/>
      <c r="G1877" s="9"/>
      <c r="H1877" s="9"/>
      <c r="I1877" s="9"/>
      <c r="J1877" s="9"/>
      <c r="K1877" s="9"/>
      <c r="L1877" s="9"/>
      <c r="M1877" s="9"/>
      <c r="N1877" s="9"/>
      <c r="O1877" s="9"/>
      <c r="P1877" s="9"/>
      <c r="Q1877" s="10"/>
      <c r="R1877" s="10"/>
      <c r="S1877" s="10"/>
      <c r="T1877" s="10"/>
    </row>
    <row r="1878" customFormat="false" ht="12.75" hidden="false" customHeight="true" outlineLevel="0" collapsed="false">
      <c r="A1878" s="38"/>
      <c r="B1878" s="39"/>
      <c r="C1878" s="10"/>
      <c r="D1878" s="9"/>
      <c r="E1878" s="9"/>
      <c r="F1878" s="9"/>
      <c r="G1878" s="9"/>
      <c r="H1878" s="9"/>
      <c r="I1878" s="9"/>
      <c r="J1878" s="9"/>
      <c r="K1878" s="9"/>
      <c r="L1878" s="9"/>
      <c r="M1878" s="9"/>
      <c r="N1878" s="9"/>
      <c r="O1878" s="9"/>
      <c r="P1878" s="9"/>
      <c r="Q1878" s="10"/>
      <c r="R1878" s="10"/>
      <c r="S1878" s="10"/>
      <c r="T1878" s="10"/>
    </row>
    <row r="1879" customFormat="false" ht="12.75" hidden="false" customHeight="true" outlineLevel="0" collapsed="false">
      <c r="A1879" s="38"/>
      <c r="B1879" s="39"/>
      <c r="C1879" s="10"/>
      <c r="D1879" s="9"/>
      <c r="E1879" s="9"/>
      <c r="F1879" s="9"/>
      <c r="G1879" s="9"/>
      <c r="H1879" s="9"/>
      <c r="I1879" s="9"/>
      <c r="J1879" s="9"/>
      <c r="K1879" s="9"/>
      <c r="L1879" s="9"/>
      <c r="M1879" s="9"/>
      <c r="N1879" s="9"/>
      <c r="O1879" s="9"/>
      <c r="P1879" s="9"/>
      <c r="Q1879" s="10"/>
      <c r="R1879" s="10"/>
      <c r="S1879" s="10"/>
      <c r="T1879" s="10"/>
    </row>
    <row r="1880" customFormat="false" ht="12.75" hidden="false" customHeight="true" outlineLevel="0" collapsed="false">
      <c r="A1880" s="38"/>
      <c r="B1880" s="39"/>
      <c r="C1880" s="10"/>
      <c r="D1880" s="9"/>
      <c r="E1880" s="9"/>
      <c r="F1880" s="9"/>
      <c r="G1880" s="9"/>
      <c r="H1880" s="9"/>
      <c r="I1880" s="9"/>
      <c r="J1880" s="9"/>
      <c r="K1880" s="9"/>
      <c r="L1880" s="9"/>
      <c r="M1880" s="9"/>
      <c r="N1880" s="9"/>
      <c r="O1880" s="9"/>
      <c r="P1880" s="9"/>
      <c r="Q1880" s="10"/>
      <c r="R1880" s="10"/>
      <c r="S1880" s="10"/>
      <c r="T1880" s="10"/>
    </row>
    <row r="1881" customFormat="false" ht="12.75" hidden="false" customHeight="true" outlineLevel="0" collapsed="false">
      <c r="A1881" s="38"/>
      <c r="B1881" s="39"/>
      <c r="C1881" s="10"/>
      <c r="D1881" s="9"/>
      <c r="E1881" s="9"/>
      <c r="F1881" s="9"/>
      <c r="G1881" s="9"/>
      <c r="H1881" s="9"/>
      <c r="I1881" s="9"/>
      <c r="J1881" s="9"/>
      <c r="K1881" s="9"/>
      <c r="L1881" s="9"/>
      <c r="M1881" s="9"/>
      <c r="N1881" s="9"/>
      <c r="O1881" s="9"/>
      <c r="P1881" s="9"/>
      <c r="Q1881" s="10"/>
      <c r="R1881" s="10"/>
      <c r="S1881" s="10"/>
      <c r="T1881" s="10"/>
    </row>
    <row r="1882" customFormat="false" ht="12.75" hidden="false" customHeight="true" outlineLevel="0" collapsed="false">
      <c r="A1882" s="38"/>
      <c r="B1882" s="39"/>
      <c r="C1882" s="10"/>
      <c r="D1882" s="9"/>
      <c r="E1882" s="9"/>
      <c r="F1882" s="9"/>
      <c r="G1882" s="9"/>
      <c r="H1882" s="9"/>
      <c r="I1882" s="9"/>
      <c r="J1882" s="9"/>
      <c r="K1882" s="9"/>
      <c r="L1882" s="9"/>
      <c r="M1882" s="9"/>
      <c r="N1882" s="9"/>
      <c r="O1882" s="9"/>
      <c r="P1882" s="9"/>
      <c r="Q1882" s="10"/>
      <c r="R1882" s="10"/>
      <c r="S1882" s="10"/>
      <c r="T1882" s="10"/>
    </row>
    <row r="1883" customFormat="false" ht="12.75" hidden="false" customHeight="true" outlineLevel="0" collapsed="false">
      <c r="A1883" s="38"/>
      <c r="B1883" s="39"/>
      <c r="C1883" s="10"/>
      <c r="D1883" s="9"/>
      <c r="E1883" s="9"/>
      <c r="F1883" s="9"/>
      <c r="G1883" s="9"/>
      <c r="H1883" s="9"/>
      <c r="I1883" s="9"/>
      <c r="J1883" s="9"/>
      <c r="K1883" s="9"/>
      <c r="L1883" s="9"/>
      <c r="M1883" s="9"/>
      <c r="N1883" s="9"/>
      <c r="O1883" s="9"/>
      <c r="P1883" s="9"/>
      <c r="Q1883" s="10"/>
      <c r="R1883" s="10"/>
      <c r="S1883" s="10"/>
      <c r="T1883" s="10"/>
    </row>
    <row r="1884" customFormat="false" ht="12.75" hidden="false" customHeight="true" outlineLevel="0" collapsed="false">
      <c r="A1884" s="38"/>
      <c r="B1884" s="39"/>
      <c r="C1884" s="10"/>
      <c r="D1884" s="9"/>
      <c r="E1884" s="9"/>
      <c r="F1884" s="9"/>
      <c r="G1884" s="9"/>
      <c r="H1884" s="9"/>
      <c r="I1884" s="9"/>
      <c r="J1884" s="9"/>
      <c r="K1884" s="9"/>
      <c r="L1884" s="9"/>
      <c r="M1884" s="9"/>
      <c r="N1884" s="9"/>
      <c r="O1884" s="9"/>
      <c r="P1884" s="9"/>
      <c r="Q1884" s="10"/>
      <c r="R1884" s="10"/>
      <c r="S1884" s="10"/>
      <c r="T1884" s="10"/>
    </row>
    <row r="1885" customFormat="false" ht="12.75" hidden="false" customHeight="true" outlineLevel="0" collapsed="false">
      <c r="A1885" s="38"/>
      <c r="B1885" s="39"/>
      <c r="C1885" s="10"/>
      <c r="D1885" s="9"/>
      <c r="E1885" s="9"/>
      <c r="F1885" s="9"/>
      <c r="G1885" s="9"/>
      <c r="H1885" s="9"/>
      <c r="I1885" s="9"/>
      <c r="J1885" s="9"/>
      <c r="K1885" s="9"/>
      <c r="L1885" s="9"/>
      <c r="M1885" s="9"/>
      <c r="N1885" s="9"/>
      <c r="O1885" s="9"/>
      <c r="P1885" s="9"/>
      <c r="Q1885" s="10"/>
      <c r="R1885" s="10"/>
      <c r="S1885" s="10"/>
      <c r="T1885" s="10"/>
    </row>
    <row r="1886" customFormat="false" ht="12.75" hidden="false" customHeight="true" outlineLevel="0" collapsed="false">
      <c r="A1886" s="38"/>
      <c r="B1886" s="39"/>
      <c r="C1886" s="10"/>
      <c r="D1886" s="9"/>
      <c r="E1886" s="9"/>
      <c r="F1886" s="9"/>
      <c r="G1886" s="9"/>
      <c r="H1886" s="9"/>
      <c r="I1886" s="9"/>
      <c r="J1886" s="9"/>
      <c r="K1886" s="9"/>
      <c r="L1886" s="9"/>
      <c r="M1886" s="9"/>
      <c r="N1886" s="9"/>
      <c r="O1886" s="9"/>
      <c r="P1886" s="9"/>
      <c r="Q1886" s="10"/>
      <c r="R1886" s="10"/>
      <c r="S1886" s="10"/>
      <c r="T1886" s="10"/>
    </row>
    <row r="1887" customFormat="false" ht="12.75" hidden="false" customHeight="true" outlineLevel="0" collapsed="false">
      <c r="A1887" s="38"/>
      <c r="B1887" s="39"/>
      <c r="C1887" s="10"/>
      <c r="D1887" s="9"/>
      <c r="E1887" s="9"/>
      <c r="F1887" s="9"/>
      <c r="G1887" s="9"/>
      <c r="H1887" s="9"/>
      <c r="I1887" s="9"/>
      <c r="J1887" s="9"/>
      <c r="K1887" s="9"/>
      <c r="L1887" s="9"/>
      <c r="M1887" s="9"/>
      <c r="N1887" s="9"/>
      <c r="O1887" s="9"/>
      <c r="P1887" s="9"/>
      <c r="Q1887" s="10"/>
      <c r="R1887" s="10"/>
      <c r="S1887" s="10"/>
      <c r="T1887" s="10"/>
    </row>
    <row r="1888" customFormat="false" ht="12.75" hidden="false" customHeight="true" outlineLevel="0" collapsed="false">
      <c r="A1888" s="38"/>
      <c r="B1888" s="39"/>
      <c r="C1888" s="10"/>
      <c r="D1888" s="9"/>
      <c r="E1888" s="9"/>
      <c r="F1888" s="9"/>
      <c r="G1888" s="9"/>
      <c r="H1888" s="9"/>
      <c r="I1888" s="9"/>
      <c r="J1888" s="9"/>
      <c r="K1888" s="9"/>
      <c r="L1888" s="9"/>
      <c r="M1888" s="9"/>
      <c r="N1888" s="9"/>
      <c r="O1888" s="9"/>
      <c r="P1888" s="9"/>
      <c r="Q1888" s="10"/>
      <c r="R1888" s="10"/>
      <c r="S1888" s="10"/>
      <c r="T1888" s="10"/>
    </row>
    <row r="1889" customFormat="false" ht="12.75" hidden="false" customHeight="true" outlineLevel="0" collapsed="false">
      <c r="A1889" s="38"/>
      <c r="B1889" s="39"/>
      <c r="C1889" s="10"/>
      <c r="D1889" s="9"/>
      <c r="E1889" s="9"/>
      <c r="F1889" s="9"/>
      <c r="G1889" s="9"/>
      <c r="H1889" s="9"/>
      <c r="I1889" s="9"/>
      <c r="J1889" s="9"/>
      <c r="K1889" s="9"/>
      <c r="L1889" s="9"/>
      <c r="M1889" s="9"/>
      <c r="N1889" s="9"/>
      <c r="O1889" s="9"/>
      <c r="P1889" s="9"/>
      <c r="Q1889" s="10"/>
      <c r="R1889" s="10"/>
      <c r="S1889" s="10"/>
      <c r="T1889" s="10"/>
    </row>
    <row r="1890" customFormat="false" ht="12.75" hidden="false" customHeight="true" outlineLevel="0" collapsed="false">
      <c r="A1890" s="38"/>
      <c r="B1890" s="39"/>
      <c r="C1890" s="10"/>
      <c r="D1890" s="9"/>
      <c r="E1890" s="9"/>
      <c r="F1890" s="9"/>
      <c r="G1890" s="9"/>
      <c r="H1890" s="9"/>
      <c r="I1890" s="9"/>
      <c r="J1890" s="9"/>
      <c r="K1890" s="9"/>
      <c r="L1890" s="9"/>
      <c r="M1890" s="9"/>
      <c r="N1890" s="9"/>
      <c r="O1890" s="9"/>
      <c r="P1890" s="9"/>
      <c r="Q1890" s="10"/>
      <c r="R1890" s="10"/>
      <c r="S1890" s="10"/>
      <c r="T1890" s="10"/>
    </row>
    <row r="1891" customFormat="false" ht="12.75" hidden="false" customHeight="true" outlineLevel="0" collapsed="false">
      <c r="A1891" s="38"/>
      <c r="B1891" s="39"/>
      <c r="C1891" s="10"/>
      <c r="D1891" s="9"/>
      <c r="E1891" s="9"/>
      <c r="F1891" s="9"/>
      <c r="G1891" s="9"/>
      <c r="H1891" s="9"/>
      <c r="I1891" s="9"/>
      <c r="J1891" s="9"/>
      <c r="K1891" s="9"/>
      <c r="L1891" s="9"/>
      <c r="M1891" s="9"/>
      <c r="N1891" s="9"/>
      <c r="O1891" s="9"/>
      <c r="P1891" s="9"/>
      <c r="Q1891" s="10"/>
      <c r="R1891" s="10"/>
      <c r="S1891" s="10"/>
      <c r="T1891" s="10"/>
    </row>
    <row r="1892" customFormat="false" ht="12.75" hidden="false" customHeight="true" outlineLevel="0" collapsed="false">
      <c r="A1892" s="38"/>
      <c r="B1892" s="39"/>
      <c r="C1892" s="10"/>
      <c r="D1892" s="9"/>
      <c r="E1892" s="9"/>
      <c r="F1892" s="9"/>
      <c r="G1892" s="9"/>
      <c r="H1892" s="9"/>
      <c r="I1892" s="9"/>
      <c r="J1892" s="9"/>
      <c r="K1892" s="9"/>
      <c r="L1892" s="9"/>
      <c r="M1892" s="9"/>
      <c r="N1892" s="9"/>
      <c r="O1892" s="9"/>
      <c r="P1892" s="9"/>
      <c r="Q1892" s="10"/>
      <c r="R1892" s="10"/>
      <c r="S1892" s="10"/>
      <c r="T1892" s="10"/>
    </row>
    <row r="1893" customFormat="false" ht="12.75" hidden="false" customHeight="true" outlineLevel="0" collapsed="false">
      <c r="A1893" s="38"/>
      <c r="B1893" s="39"/>
      <c r="C1893" s="10"/>
      <c r="D1893" s="9"/>
      <c r="E1893" s="9"/>
      <c r="F1893" s="9"/>
      <c r="G1893" s="9"/>
      <c r="H1893" s="9"/>
      <c r="I1893" s="9"/>
      <c r="J1893" s="9"/>
      <c r="K1893" s="9"/>
      <c r="L1893" s="9"/>
      <c r="M1893" s="9"/>
      <c r="N1893" s="9"/>
      <c r="O1893" s="9"/>
      <c r="P1893" s="9"/>
      <c r="Q1893" s="10"/>
      <c r="R1893" s="10"/>
      <c r="S1893" s="10"/>
      <c r="T1893" s="10"/>
    </row>
    <row r="1894" customFormat="false" ht="12.75" hidden="false" customHeight="true" outlineLevel="0" collapsed="false">
      <c r="A1894" s="38"/>
      <c r="B1894" s="39"/>
      <c r="C1894" s="10"/>
      <c r="D1894" s="9"/>
      <c r="E1894" s="9"/>
      <c r="F1894" s="9"/>
      <c r="G1894" s="9"/>
      <c r="H1894" s="9"/>
      <c r="I1894" s="9"/>
      <c r="J1894" s="9"/>
      <c r="K1894" s="9"/>
      <c r="L1894" s="9"/>
      <c r="M1894" s="9"/>
      <c r="N1894" s="9"/>
      <c r="O1894" s="9"/>
      <c r="P1894" s="9"/>
      <c r="Q1894" s="10"/>
      <c r="R1894" s="10"/>
      <c r="S1894" s="10"/>
      <c r="T1894" s="10"/>
    </row>
    <row r="1895" customFormat="false" ht="12.75" hidden="false" customHeight="true" outlineLevel="0" collapsed="false">
      <c r="A1895" s="38"/>
      <c r="B1895" s="39"/>
      <c r="C1895" s="10"/>
      <c r="D1895" s="9"/>
      <c r="E1895" s="9"/>
      <c r="F1895" s="9"/>
      <c r="G1895" s="9"/>
      <c r="H1895" s="9"/>
      <c r="I1895" s="9"/>
      <c r="J1895" s="9"/>
      <c r="K1895" s="9"/>
      <c r="L1895" s="9"/>
      <c r="M1895" s="9"/>
      <c r="N1895" s="9"/>
      <c r="O1895" s="9"/>
      <c r="P1895" s="9"/>
      <c r="Q1895" s="10"/>
      <c r="R1895" s="10"/>
      <c r="S1895" s="10"/>
      <c r="T1895" s="10"/>
    </row>
    <row r="1896" customFormat="false" ht="12.75" hidden="false" customHeight="true" outlineLevel="0" collapsed="false">
      <c r="A1896" s="38"/>
      <c r="B1896" s="39"/>
      <c r="C1896" s="10"/>
      <c r="D1896" s="9"/>
      <c r="E1896" s="9"/>
      <c r="F1896" s="9"/>
      <c r="G1896" s="9"/>
      <c r="H1896" s="9"/>
      <c r="I1896" s="9"/>
      <c r="J1896" s="9"/>
      <c r="K1896" s="9"/>
      <c r="L1896" s="9"/>
      <c r="M1896" s="9"/>
      <c r="N1896" s="9"/>
      <c r="O1896" s="9"/>
      <c r="P1896" s="9"/>
      <c r="Q1896" s="10"/>
      <c r="R1896" s="10"/>
      <c r="S1896" s="10"/>
      <c r="T1896" s="10"/>
    </row>
    <row r="1897" customFormat="false" ht="12.75" hidden="false" customHeight="true" outlineLevel="0" collapsed="false">
      <c r="A1897" s="38"/>
      <c r="B1897" s="39"/>
      <c r="C1897" s="10"/>
      <c r="D1897" s="9"/>
      <c r="E1897" s="9"/>
      <c r="F1897" s="9"/>
      <c r="G1897" s="9"/>
      <c r="H1897" s="9"/>
      <c r="I1897" s="9"/>
      <c r="J1897" s="9"/>
      <c r="K1897" s="9"/>
      <c r="L1897" s="9"/>
      <c r="M1897" s="9"/>
      <c r="N1897" s="9"/>
      <c r="O1897" s="9"/>
      <c r="P1897" s="9"/>
      <c r="Q1897" s="10"/>
      <c r="R1897" s="10"/>
      <c r="S1897" s="10"/>
      <c r="T1897" s="10"/>
    </row>
    <row r="1898" customFormat="false" ht="12.75" hidden="false" customHeight="true" outlineLevel="0" collapsed="false">
      <c r="A1898" s="38"/>
      <c r="B1898" s="39"/>
      <c r="C1898" s="10"/>
      <c r="D1898" s="9"/>
      <c r="E1898" s="9"/>
      <c r="F1898" s="9"/>
      <c r="G1898" s="9"/>
      <c r="H1898" s="9"/>
      <c r="I1898" s="9"/>
      <c r="J1898" s="9"/>
      <c r="K1898" s="9"/>
      <c r="L1898" s="9"/>
      <c r="M1898" s="9"/>
      <c r="N1898" s="9"/>
      <c r="O1898" s="9"/>
      <c r="P1898" s="9"/>
      <c r="Q1898" s="10"/>
      <c r="R1898" s="10"/>
      <c r="S1898" s="10"/>
      <c r="T1898" s="10"/>
    </row>
    <row r="1899" customFormat="false" ht="12.75" hidden="false" customHeight="true" outlineLevel="0" collapsed="false">
      <c r="A1899" s="38"/>
      <c r="B1899" s="39"/>
      <c r="C1899" s="10"/>
      <c r="D1899" s="9"/>
      <c r="E1899" s="9"/>
      <c r="F1899" s="9"/>
      <c r="G1899" s="9"/>
      <c r="H1899" s="9"/>
      <c r="I1899" s="9"/>
      <c r="J1899" s="9"/>
      <c r="K1899" s="9"/>
      <c r="L1899" s="9"/>
      <c r="M1899" s="9"/>
      <c r="N1899" s="9"/>
      <c r="O1899" s="9"/>
      <c r="P1899" s="9"/>
      <c r="Q1899" s="10"/>
      <c r="R1899" s="10"/>
      <c r="S1899" s="10"/>
      <c r="T1899" s="10"/>
    </row>
    <row r="1900" customFormat="false" ht="12.75" hidden="false" customHeight="true" outlineLevel="0" collapsed="false">
      <c r="A1900" s="38"/>
      <c r="B1900" s="39"/>
      <c r="C1900" s="10"/>
      <c r="D1900" s="9"/>
      <c r="E1900" s="9"/>
      <c r="F1900" s="9"/>
      <c r="G1900" s="9"/>
      <c r="H1900" s="9"/>
      <c r="I1900" s="9"/>
      <c r="J1900" s="9"/>
      <c r="K1900" s="9"/>
      <c r="L1900" s="9"/>
      <c r="M1900" s="9"/>
      <c r="N1900" s="9"/>
      <c r="O1900" s="9"/>
      <c r="P1900" s="9"/>
      <c r="Q1900" s="10"/>
      <c r="R1900" s="10"/>
      <c r="S1900" s="10"/>
      <c r="T1900" s="10"/>
    </row>
    <row r="1901" customFormat="false" ht="12.75" hidden="false" customHeight="true" outlineLevel="0" collapsed="false">
      <c r="A1901" s="38"/>
      <c r="B1901" s="39"/>
      <c r="C1901" s="10"/>
      <c r="D1901" s="9"/>
      <c r="E1901" s="9"/>
      <c r="F1901" s="9"/>
      <c r="G1901" s="9"/>
      <c r="H1901" s="9"/>
      <c r="I1901" s="9"/>
      <c r="J1901" s="9"/>
      <c r="K1901" s="9"/>
      <c r="L1901" s="9"/>
      <c r="M1901" s="9"/>
      <c r="N1901" s="9"/>
      <c r="O1901" s="9"/>
      <c r="P1901" s="9"/>
      <c r="Q1901" s="10"/>
      <c r="R1901" s="10"/>
      <c r="S1901" s="10"/>
      <c r="T1901" s="10"/>
    </row>
    <row r="1902" customFormat="false" ht="12.75" hidden="false" customHeight="true" outlineLevel="0" collapsed="false">
      <c r="A1902" s="38"/>
      <c r="B1902" s="39"/>
      <c r="C1902" s="10"/>
      <c r="D1902" s="9"/>
      <c r="E1902" s="9"/>
      <c r="F1902" s="9"/>
      <c r="G1902" s="9"/>
      <c r="H1902" s="9"/>
      <c r="I1902" s="9"/>
      <c r="J1902" s="9"/>
      <c r="K1902" s="9"/>
      <c r="L1902" s="9"/>
      <c r="M1902" s="9"/>
      <c r="N1902" s="9"/>
      <c r="O1902" s="9"/>
      <c r="P1902" s="9"/>
      <c r="Q1902" s="10"/>
      <c r="R1902" s="10"/>
      <c r="S1902" s="10"/>
      <c r="T1902" s="10"/>
    </row>
    <row r="1903" customFormat="false" ht="12.75" hidden="false" customHeight="true" outlineLevel="0" collapsed="false">
      <c r="A1903" s="38"/>
      <c r="B1903" s="39"/>
      <c r="C1903" s="10"/>
      <c r="D1903" s="9"/>
      <c r="E1903" s="9"/>
      <c r="F1903" s="9"/>
      <c r="G1903" s="9"/>
      <c r="H1903" s="9"/>
      <c r="I1903" s="9"/>
      <c r="J1903" s="9"/>
      <c r="K1903" s="9"/>
      <c r="L1903" s="9"/>
      <c r="M1903" s="9"/>
      <c r="N1903" s="9"/>
      <c r="O1903" s="9"/>
      <c r="P1903" s="9"/>
      <c r="Q1903" s="10"/>
      <c r="R1903" s="10"/>
      <c r="S1903" s="10"/>
      <c r="T1903" s="10"/>
    </row>
    <row r="1904" customFormat="false" ht="12.75" hidden="false" customHeight="true" outlineLevel="0" collapsed="false">
      <c r="A1904" s="38"/>
      <c r="B1904" s="39"/>
      <c r="C1904" s="10"/>
      <c r="D1904" s="9"/>
      <c r="E1904" s="9"/>
      <c r="F1904" s="9"/>
      <c r="G1904" s="9"/>
      <c r="H1904" s="9"/>
      <c r="I1904" s="9"/>
      <c r="J1904" s="9"/>
      <c r="K1904" s="9"/>
      <c r="L1904" s="9"/>
      <c r="M1904" s="9"/>
      <c r="N1904" s="9"/>
      <c r="O1904" s="9"/>
      <c r="P1904" s="9"/>
      <c r="Q1904" s="10"/>
      <c r="R1904" s="10"/>
      <c r="S1904" s="10"/>
      <c r="T1904" s="10"/>
    </row>
    <row r="1905" customFormat="false" ht="12.75" hidden="false" customHeight="true" outlineLevel="0" collapsed="false">
      <c r="A1905" s="38"/>
      <c r="B1905" s="39"/>
      <c r="C1905" s="10"/>
      <c r="D1905" s="9"/>
      <c r="E1905" s="9"/>
      <c r="F1905" s="9"/>
      <c r="G1905" s="9"/>
      <c r="H1905" s="9"/>
      <c r="I1905" s="9"/>
      <c r="J1905" s="9"/>
      <c r="K1905" s="9"/>
      <c r="L1905" s="9"/>
      <c r="M1905" s="9"/>
      <c r="N1905" s="9"/>
      <c r="O1905" s="9"/>
      <c r="P1905" s="9"/>
      <c r="Q1905" s="10"/>
      <c r="R1905" s="10"/>
      <c r="S1905" s="10"/>
      <c r="T1905" s="10"/>
    </row>
    <row r="1906" customFormat="false" ht="12.75" hidden="false" customHeight="true" outlineLevel="0" collapsed="false">
      <c r="A1906" s="38"/>
      <c r="B1906" s="39"/>
      <c r="C1906" s="10"/>
      <c r="D1906" s="9"/>
      <c r="E1906" s="9"/>
      <c r="F1906" s="9"/>
      <c r="G1906" s="9"/>
      <c r="H1906" s="9"/>
      <c r="I1906" s="9"/>
      <c r="J1906" s="9"/>
      <c r="K1906" s="9"/>
      <c r="L1906" s="9"/>
      <c r="M1906" s="9"/>
      <c r="N1906" s="9"/>
      <c r="O1906" s="9"/>
      <c r="P1906" s="9"/>
      <c r="Q1906" s="10"/>
      <c r="R1906" s="10"/>
      <c r="S1906" s="10"/>
      <c r="T1906" s="10"/>
    </row>
    <row r="1907" customFormat="false" ht="12.75" hidden="false" customHeight="true" outlineLevel="0" collapsed="false">
      <c r="A1907" s="38"/>
      <c r="B1907" s="39"/>
      <c r="C1907" s="10"/>
      <c r="D1907" s="9"/>
      <c r="E1907" s="9"/>
      <c r="F1907" s="9"/>
      <c r="G1907" s="9"/>
      <c r="H1907" s="9"/>
      <c r="I1907" s="9"/>
      <c r="J1907" s="9"/>
      <c r="K1907" s="9"/>
      <c r="L1907" s="9"/>
      <c r="M1907" s="9"/>
      <c r="N1907" s="9"/>
      <c r="O1907" s="9"/>
      <c r="P1907" s="9"/>
      <c r="Q1907" s="10"/>
      <c r="R1907" s="10"/>
      <c r="S1907" s="10"/>
      <c r="T1907" s="10"/>
    </row>
    <row r="1908" customFormat="false" ht="12.75" hidden="false" customHeight="true" outlineLevel="0" collapsed="false">
      <c r="A1908" s="38"/>
      <c r="B1908" s="39"/>
      <c r="C1908" s="10"/>
      <c r="D1908" s="9"/>
      <c r="E1908" s="9"/>
      <c r="F1908" s="9"/>
      <c r="G1908" s="9"/>
      <c r="H1908" s="9"/>
      <c r="I1908" s="9"/>
      <c r="J1908" s="9"/>
      <c r="K1908" s="9"/>
      <c r="L1908" s="9"/>
      <c r="M1908" s="9"/>
      <c r="N1908" s="9"/>
      <c r="O1908" s="9"/>
      <c r="P1908" s="9"/>
      <c r="Q1908" s="10"/>
      <c r="R1908" s="10"/>
      <c r="S1908" s="10"/>
      <c r="T1908" s="10"/>
    </row>
    <row r="1909" customFormat="false" ht="12.75" hidden="false" customHeight="true" outlineLevel="0" collapsed="false">
      <c r="A1909" s="38"/>
      <c r="B1909" s="39"/>
      <c r="C1909" s="10"/>
      <c r="D1909" s="9"/>
      <c r="E1909" s="9"/>
      <c r="F1909" s="9"/>
      <c r="G1909" s="9"/>
      <c r="H1909" s="9"/>
      <c r="I1909" s="9"/>
      <c r="J1909" s="9"/>
      <c r="K1909" s="9"/>
      <c r="L1909" s="9"/>
      <c r="M1909" s="9"/>
      <c r="N1909" s="9"/>
      <c r="O1909" s="9"/>
      <c r="P1909" s="9"/>
      <c r="Q1909" s="10"/>
      <c r="R1909" s="10"/>
      <c r="S1909" s="10"/>
      <c r="T1909" s="10"/>
    </row>
    <row r="1910" customFormat="false" ht="12.75" hidden="false" customHeight="true" outlineLevel="0" collapsed="false">
      <c r="A1910" s="38"/>
      <c r="B1910" s="39"/>
      <c r="C1910" s="10"/>
      <c r="D1910" s="9"/>
      <c r="E1910" s="9"/>
      <c r="F1910" s="9"/>
      <c r="G1910" s="9"/>
      <c r="H1910" s="9"/>
      <c r="I1910" s="9"/>
      <c r="J1910" s="9"/>
      <c r="K1910" s="9"/>
      <c r="L1910" s="9"/>
      <c r="M1910" s="9"/>
      <c r="N1910" s="9"/>
      <c r="O1910" s="9"/>
      <c r="P1910" s="9"/>
      <c r="Q1910" s="10"/>
      <c r="R1910" s="10"/>
      <c r="S1910" s="10"/>
      <c r="T1910" s="10"/>
    </row>
    <row r="1911" customFormat="false" ht="12.75" hidden="false" customHeight="true" outlineLevel="0" collapsed="false">
      <c r="A1911" s="38"/>
      <c r="B1911" s="39"/>
      <c r="C1911" s="10"/>
      <c r="D1911" s="9"/>
      <c r="E1911" s="9"/>
      <c r="F1911" s="9"/>
      <c r="G1911" s="9"/>
      <c r="H1911" s="9"/>
      <c r="I1911" s="9"/>
      <c r="J1911" s="9"/>
      <c r="K1911" s="9"/>
      <c r="L1911" s="9"/>
      <c r="M1911" s="9"/>
      <c r="N1911" s="9"/>
      <c r="O1911" s="9"/>
      <c r="P1911" s="9"/>
      <c r="Q1911" s="10"/>
      <c r="R1911" s="10"/>
      <c r="S1911" s="10"/>
      <c r="T1911" s="10"/>
    </row>
    <row r="1912" customFormat="false" ht="12.75" hidden="false" customHeight="true" outlineLevel="0" collapsed="false">
      <c r="A1912" s="38"/>
      <c r="B1912" s="39"/>
      <c r="C1912" s="10"/>
      <c r="D1912" s="9"/>
      <c r="E1912" s="9"/>
      <c r="F1912" s="9"/>
      <c r="G1912" s="9"/>
      <c r="H1912" s="9"/>
      <c r="I1912" s="9"/>
      <c r="J1912" s="9"/>
      <c r="K1912" s="9"/>
      <c r="L1912" s="9"/>
      <c r="M1912" s="9"/>
      <c r="N1912" s="9"/>
      <c r="O1912" s="9"/>
      <c r="P1912" s="9"/>
      <c r="Q1912" s="10"/>
      <c r="R1912" s="10"/>
      <c r="S1912" s="10"/>
      <c r="T1912" s="10"/>
    </row>
    <row r="1913" customFormat="false" ht="12.75" hidden="false" customHeight="true" outlineLevel="0" collapsed="false">
      <c r="A1913" s="38"/>
      <c r="B1913" s="39"/>
      <c r="C1913" s="10"/>
      <c r="D1913" s="9"/>
      <c r="E1913" s="9"/>
      <c r="F1913" s="9"/>
      <c r="G1913" s="9"/>
      <c r="H1913" s="9"/>
      <c r="I1913" s="9"/>
      <c r="J1913" s="9"/>
      <c r="K1913" s="9"/>
      <c r="L1913" s="9"/>
      <c r="M1913" s="9"/>
      <c r="N1913" s="9"/>
      <c r="O1913" s="9"/>
      <c r="P1913" s="9"/>
      <c r="Q1913" s="10"/>
      <c r="R1913" s="10"/>
      <c r="S1913" s="10"/>
      <c r="T1913" s="10"/>
    </row>
    <row r="1914" customFormat="false" ht="12.75" hidden="false" customHeight="true" outlineLevel="0" collapsed="false">
      <c r="A1914" s="38"/>
      <c r="B1914" s="39"/>
      <c r="C1914" s="10"/>
      <c r="D1914" s="9"/>
      <c r="E1914" s="9"/>
      <c r="F1914" s="9"/>
      <c r="G1914" s="9"/>
      <c r="H1914" s="9"/>
      <c r="I1914" s="9"/>
      <c r="J1914" s="9"/>
      <c r="K1914" s="9"/>
      <c r="L1914" s="9"/>
      <c r="M1914" s="9"/>
      <c r="N1914" s="9"/>
      <c r="O1914" s="9"/>
      <c r="P1914" s="9"/>
      <c r="Q1914" s="10"/>
      <c r="R1914" s="10"/>
      <c r="S1914" s="10"/>
      <c r="T1914" s="10"/>
    </row>
    <row r="1915" customFormat="false" ht="12.75" hidden="false" customHeight="true" outlineLevel="0" collapsed="false">
      <c r="A1915" s="38"/>
      <c r="B1915" s="39"/>
      <c r="C1915" s="10"/>
      <c r="D1915" s="9"/>
      <c r="E1915" s="9"/>
      <c r="F1915" s="9"/>
      <c r="G1915" s="9"/>
      <c r="H1915" s="9"/>
      <c r="I1915" s="9"/>
      <c r="J1915" s="9"/>
      <c r="K1915" s="9"/>
      <c r="L1915" s="9"/>
      <c r="M1915" s="9"/>
      <c r="N1915" s="9"/>
      <c r="O1915" s="9"/>
      <c r="P1915" s="9"/>
      <c r="Q1915" s="10"/>
      <c r="R1915" s="10"/>
      <c r="S1915" s="10"/>
      <c r="T1915" s="10"/>
    </row>
    <row r="1916" customFormat="false" ht="12.75" hidden="false" customHeight="true" outlineLevel="0" collapsed="false">
      <c r="A1916" s="38"/>
      <c r="B1916" s="39"/>
      <c r="C1916" s="10"/>
      <c r="D1916" s="9"/>
      <c r="E1916" s="9"/>
      <c r="F1916" s="9"/>
      <c r="G1916" s="9"/>
      <c r="H1916" s="9"/>
      <c r="I1916" s="9"/>
      <c r="J1916" s="9"/>
      <c r="K1916" s="9"/>
      <c r="L1916" s="9"/>
      <c r="M1916" s="9"/>
      <c r="N1916" s="9"/>
      <c r="O1916" s="9"/>
      <c r="P1916" s="9"/>
      <c r="Q1916" s="10"/>
      <c r="R1916" s="10"/>
      <c r="S1916" s="10"/>
      <c r="T1916" s="10"/>
    </row>
    <row r="1917" customFormat="false" ht="12.75" hidden="false" customHeight="true" outlineLevel="0" collapsed="false">
      <c r="A1917" s="38"/>
      <c r="B1917" s="39"/>
      <c r="C1917" s="10"/>
      <c r="D1917" s="9"/>
      <c r="E1917" s="9"/>
      <c r="F1917" s="9"/>
      <c r="G1917" s="9"/>
      <c r="H1917" s="9"/>
      <c r="I1917" s="9"/>
      <c r="J1917" s="9"/>
      <c r="K1917" s="9"/>
      <c r="L1917" s="9"/>
      <c r="M1917" s="9"/>
      <c r="N1917" s="9"/>
      <c r="O1917" s="9"/>
      <c r="P1917" s="9"/>
      <c r="Q1917" s="10"/>
      <c r="R1917" s="10"/>
      <c r="S1917" s="10"/>
      <c r="T1917" s="10"/>
    </row>
    <row r="1918" customFormat="false" ht="12.75" hidden="false" customHeight="true" outlineLevel="0" collapsed="false">
      <c r="A1918" s="38"/>
      <c r="B1918" s="39"/>
      <c r="C1918" s="10"/>
      <c r="D1918" s="9"/>
      <c r="E1918" s="9"/>
      <c r="F1918" s="9"/>
      <c r="G1918" s="9"/>
      <c r="H1918" s="9"/>
      <c r="I1918" s="9"/>
      <c r="J1918" s="9"/>
      <c r="K1918" s="9"/>
      <c r="L1918" s="9"/>
      <c r="M1918" s="9"/>
      <c r="N1918" s="9"/>
      <c r="O1918" s="9"/>
      <c r="P1918" s="9"/>
      <c r="Q1918" s="10"/>
      <c r="R1918" s="10"/>
      <c r="S1918" s="10"/>
      <c r="T1918" s="10"/>
    </row>
    <row r="1919" customFormat="false" ht="12.75" hidden="false" customHeight="true" outlineLevel="0" collapsed="false">
      <c r="A1919" s="38"/>
      <c r="B1919" s="39"/>
      <c r="C1919" s="10"/>
      <c r="D1919" s="9"/>
      <c r="E1919" s="9"/>
      <c r="F1919" s="9"/>
      <c r="G1919" s="9"/>
      <c r="H1919" s="9"/>
      <c r="I1919" s="9"/>
      <c r="J1919" s="9"/>
      <c r="K1919" s="9"/>
      <c r="L1919" s="9"/>
      <c r="M1919" s="9"/>
      <c r="N1919" s="9"/>
      <c r="O1919" s="9"/>
      <c r="P1919" s="9"/>
      <c r="Q1919" s="10"/>
      <c r="R1919" s="10"/>
      <c r="S1919" s="10"/>
      <c r="T1919" s="10"/>
    </row>
    <row r="1920" customFormat="false" ht="12.75" hidden="false" customHeight="true" outlineLevel="0" collapsed="false">
      <c r="A1920" s="38"/>
      <c r="B1920" s="39"/>
      <c r="C1920" s="10"/>
      <c r="D1920" s="9"/>
      <c r="E1920" s="9"/>
      <c r="F1920" s="9"/>
      <c r="G1920" s="9"/>
      <c r="H1920" s="9"/>
      <c r="I1920" s="9"/>
      <c r="J1920" s="9"/>
      <c r="K1920" s="9"/>
      <c r="L1920" s="9"/>
      <c r="M1920" s="9"/>
      <c r="N1920" s="9"/>
      <c r="O1920" s="9"/>
      <c r="P1920" s="9"/>
      <c r="Q1920" s="10"/>
      <c r="R1920" s="10"/>
      <c r="S1920" s="10"/>
      <c r="T1920" s="10"/>
    </row>
    <row r="1921" customFormat="false" ht="12.75" hidden="false" customHeight="true" outlineLevel="0" collapsed="false">
      <c r="A1921" s="38"/>
      <c r="B1921" s="39"/>
      <c r="C1921" s="10"/>
      <c r="D1921" s="9"/>
      <c r="E1921" s="9"/>
      <c r="F1921" s="9"/>
      <c r="G1921" s="9"/>
      <c r="H1921" s="9"/>
      <c r="I1921" s="9"/>
      <c r="J1921" s="9"/>
      <c r="K1921" s="9"/>
      <c r="L1921" s="9"/>
      <c r="M1921" s="9"/>
      <c r="N1921" s="9"/>
      <c r="O1921" s="9"/>
      <c r="P1921" s="9"/>
      <c r="Q1921" s="10"/>
      <c r="R1921" s="10"/>
      <c r="S1921" s="10"/>
      <c r="T1921" s="10"/>
    </row>
    <row r="1922" customFormat="false" ht="12.75" hidden="false" customHeight="true" outlineLevel="0" collapsed="false">
      <c r="A1922" s="38"/>
      <c r="B1922" s="39"/>
      <c r="C1922" s="10"/>
      <c r="D1922" s="9"/>
      <c r="E1922" s="9"/>
      <c r="F1922" s="9"/>
      <c r="G1922" s="9"/>
      <c r="H1922" s="9"/>
      <c r="I1922" s="9"/>
      <c r="J1922" s="9"/>
      <c r="K1922" s="9"/>
      <c r="L1922" s="9"/>
      <c r="M1922" s="9"/>
      <c r="N1922" s="9"/>
      <c r="O1922" s="9"/>
      <c r="P1922" s="9"/>
      <c r="Q1922" s="10"/>
      <c r="R1922" s="10"/>
      <c r="S1922" s="10"/>
      <c r="T1922" s="10"/>
    </row>
    <row r="1923" customFormat="false" ht="12.75" hidden="false" customHeight="true" outlineLevel="0" collapsed="false">
      <c r="A1923" s="38"/>
      <c r="B1923" s="39"/>
      <c r="C1923" s="10"/>
      <c r="D1923" s="9"/>
      <c r="E1923" s="9"/>
      <c r="F1923" s="9"/>
      <c r="G1923" s="9"/>
      <c r="H1923" s="9"/>
      <c r="I1923" s="9"/>
      <c r="J1923" s="9"/>
      <c r="K1923" s="9"/>
      <c r="L1923" s="9"/>
      <c r="M1923" s="9"/>
      <c r="N1923" s="9"/>
      <c r="O1923" s="9"/>
      <c r="P1923" s="9"/>
      <c r="Q1923" s="10"/>
      <c r="R1923" s="10"/>
      <c r="S1923" s="10"/>
      <c r="T1923" s="10"/>
    </row>
    <row r="1924" customFormat="false" ht="12.75" hidden="false" customHeight="true" outlineLevel="0" collapsed="false">
      <c r="A1924" s="38"/>
      <c r="B1924" s="39"/>
      <c r="C1924" s="10"/>
      <c r="D1924" s="9"/>
      <c r="E1924" s="9"/>
      <c r="F1924" s="9"/>
      <c r="G1924" s="9"/>
      <c r="H1924" s="9"/>
      <c r="I1924" s="9"/>
      <c r="J1924" s="9"/>
      <c r="K1924" s="9"/>
      <c r="L1924" s="9"/>
      <c r="M1924" s="9"/>
      <c r="N1924" s="9"/>
      <c r="O1924" s="9"/>
      <c r="P1924" s="9"/>
      <c r="Q1924" s="10"/>
      <c r="R1924" s="10"/>
      <c r="S1924" s="10"/>
      <c r="T1924" s="10"/>
    </row>
    <row r="1925" customFormat="false" ht="12.75" hidden="false" customHeight="true" outlineLevel="0" collapsed="false">
      <c r="A1925" s="38"/>
      <c r="B1925" s="39"/>
      <c r="C1925" s="10"/>
      <c r="D1925" s="9"/>
      <c r="E1925" s="9"/>
      <c r="F1925" s="9"/>
      <c r="G1925" s="9"/>
      <c r="H1925" s="9"/>
      <c r="I1925" s="9"/>
      <c r="J1925" s="9"/>
      <c r="K1925" s="9"/>
      <c r="L1925" s="9"/>
      <c r="M1925" s="9"/>
      <c r="N1925" s="9"/>
      <c r="O1925" s="9"/>
      <c r="P1925" s="9"/>
      <c r="Q1925" s="10"/>
      <c r="R1925" s="10"/>
      <c r="S1925" s="10"/>
      <c r="T1925" s="10"/>
    </row>
    <row r="1926" customFormat="false" ht="12.75" hidden="false" customHeight="true" outlineLevel="0" collapsed="false">
      <c r="A1926" s="38"/>
      <c r="B1926" s="39"/>
      <c r="C1926" s="10"/>
      <c r="D1926" s="9"/>
      <c r="E1926" s="9"/>
      <c r="F1926" s="9"/>
      <c r="G1926" s="9"/>
      <c r="H1926" s="9"/>
      <c r="I1926" s="9"/>
      <c r="J1926" s="9"/>
      <c r="K1926" s="9"/>
      <c r="L1926" s="9"/>
      <c r="M1926" s="9"/>
      <c r="N1926" s="9"/>
      <c r="O1926" s="9"/>
      <c r="P1926" s="9"/>
      <c r="Q1926" s="10"/>
      <c r="R1926" s="10"/>
      <c r="S1926" s="10"/>
      <c r="T1926" s="10"/>
    </row>
    <row r="1927" customFormat="false" ht="12.75" hidden="false" customHeight="true" outlineLevel="0" collapsed="false">
      <c r="A1927" s="38"/>
      <c r="B1927" s="39"/>
      <c r="C1927" s="10"/>
      <c r="D1927" s="9"/>
      <c r="E1927" s="9"/>
      <c r="F1927" s="9"/>
      <c r="G1927" s="9"/>
      <c r="H1927" s="9"/>
      <c r="I1927" s="9"/>
      <c r="J1927" s="9"/>
      <c r="K1927" s="9"/>
      <c r="L1927" s="9"/>
      <c r="M1927" s="9"/>
      <c r="N1927" s="9"/>
      <c r="O1927" s="9"/>
      <c r="P1927" s="9"/>
      <c r="Q1927" s="10"/>
      <c r="R1927" s="10"/>
      <c r="S1927" s="10"/>
      <c r="T1927" s="10"/>
    </row>
    <row r="1928" customFormat="false" ht="12.75" hidden="false" customHeight="true" outlineLevel="0" collapsed="false">
      <c r="A1928" s="38"/>
      <c r="B1928" s="39"/>
      <c r="C1928" s="10"/>
      <c r="D1928" s="9"/>
      <c r="E1928" s="9"/>
      <c r="F1928" s="9"/>
      <c r="G1928" s="9"/>
      <c r="H1928" s="9"/>
      <c r="I1928" s="9"/>
      <c r="J1928" s="9"/>
      <c r="K1928" s="9"/>
      <c r="L1928" s="9"/>
      <c r="M1928" s="9"/>
      <c r="N1928" s="9"/>
      <c r="O1928" s="9"/>
      <c r="P1928" s="9"/>
      <c r="Q1928" s="10"/>
      <c r="R1928" s="10"/>
      <c r="S1928" s="10"/>
      <c r="T1928" s="10"/>
    </row>
    <row r="1929" customFormat="false" ht="12.75" hidden="false" customHeight="true" outlineLevel="0" collapsed="false">
      <c r="A1929" s="38"/>
      <c r="B1929" s="39"/>
      <c r="C1929" s="10"/>
      <c r="D1929" s="9"/>
      <c r="E1929" s="9"/>
      <c r="F1929" s="9"/>
      <c r="G1929" s="9"/>
      <c r="H1929" s="9"/>
      <c r="I1929" s="9"/>
      <c r="J1929" s="9"/>
      <c r="K1929" s="9"/>
      <c r="L1929" s="9"/>
      <c r="M1929" s="9"/>
      <c r="N1929" s="9"/>
      <c r="O1929" s="9"/>
      <c r="P1929" s="9"/>
      <c r="Q1929" s="10"/>
      <c r="R1929" s="10"/>
      <c r="S1929" s="10"/>
      <c r="T1929" s="10"/>
    </row>
    <row r="1930" customFormat="false" ht="12.75" hidden="false" customHeight="true" outlineLevel="0" collapsed="false">
      <c r="A1930" s="38"/>
      <c r="B1930" s="39"/>
      <c r="C1930" s="10"/>
      <c r="D1930" s="9"/>
      <c r="E1930" s="9"/>
      <c r="F1930" s="9"/>
      <c r="G1930" s="9"/>
      <c r="H1930" s="9"/>
      <c r="I1930" s="9"/>
      <c r="J1930" s="9"/>
      <c r="K1930" s="9"/>
      <c r="L1930" s="9"/>
      <c r="M1930" s="9"/>
      <c r="N1930" s="9"/>
      <c r="O1930" s="9"/>
      <c r="P1930" s="9"/>
      <c r="Q1930" s="10"/>
      <c r="R1930" s="10"/>
      <c r="S1930" s="10"/>
      <c r="T1930" s="10"/>
    </row>
    <row r="1931" customFormat="false" ht="12.75" hidden="false" customHeight="true" outlineLevel="0" collapsed="false">
      <c r="A1931" s="38"/>
      <c r="B1931" s="39"/>
      <c r="C1931" s="10"/>
      <c r="D1931" s="9"/>
      <c r="E1931" s="9"/>
      <c r="F1931" s="9"/>
      <c r="G1931" s="9"/>
      <c r="H1931" s="9"/>
      <c r="I1931" s="9"/>
      <c r="J1931" s="9"/>
      <c r="K1931" s="9"/>
      <c r="L1931" s="9"/>
      <c r="M1931" s="9"/>
      <c r="N1931" s="9"/>
      <c r="O1931" s="9"/>
      <c r="P1931" s="9"/>
      <c r="Q1931" s="10"/>
      <c r="R1931" s="10"/>
      <c r="S1931" s="10"/>
      <c r="T1931" s="10"/>
    </row>
    <row r="1932" customFormat="false" ht="12.75" hidden="false" customHeight="true" outlineLevel="0" collapsed="false">
      <c r="A1932" s="38"/>
      <c r="B1932" s="39"/>
      <c r="C1932" s="10"/>
      <c r="D1932" s="9"/>
      <c r="E1932" s="9"/>
      <c r="F1932" s="9"/>
      <c r="G1932" s="9"/>
      <c r="H1932" s="9"/>
      <c r="I1932" s="9"/>
      <c r="J1932" s="9"/>
      <c r="K1932" s="9"/>
      <c r="L1932" s="9"/>
      <c r="M1932" s="9"/>
      <c r="N1932" s="9"/>
      <c r="O1932" s="9"/>
      <c r="P1932" s="9"/>
      <c r="Q1932" s="10"/>
      <c r="R1932" s="10"/>
      <c r="S1932" s="10"/>
      <c r="T1932" s="10"/>
    </row>
    <row r="1933" customFormat="false" ht="12.75" hidden="false" customHeight="true" outlineLevel="0" collapsed="false">
      <c r="A1933" s="38"/>
      <c r="B1933" s="39"/>
      <c r="C1933" s="10"/>
      <c r="D1933" s="9"/>
      <c r="E1933" s="9"/>
      <c r="F1933" s="9"/>
      <c r="G1933" s="9"/>
      <c r="H1933" s="9"/>
      <c r="I1933" s="9"/>
      <c r="J1933" s="9"/>
      <c r="K1933" s="9"/>
      <c r="L1933" s="9"/>
      <c r="M1933" s="9"/>
      <c r="N1933" s="9"/>
      <c r="O1933" s="9"/>
      <c r="P1933" s="9"/>
      <c r="Q1933" s="10"/>
      <c r="R1933" s="10"/>
      <c r="S1933" s="10"/>
      <c r="T1933" s="10"/>
    </row>
    <row r="1934" customFormat="false" ht="12.75" hidden="false" customHeight="true" outlineLevel="0" collapsed="false">
      <c r="A1934" s="38"/>
      <c r="B1934" s="39"/>
      <c r="C1934" s="10"/>
      <c r="D1934" s="9"/>
      <c r="E1934" s="9"/>
      <c r="F1934" s="9"/>
      <c r="G1934" s="9"/>
      <c r="H1934" s="9"/>
      <c r="I1934" s="9"/>
      <c r="J1934" s="9"/>
      <c r="K1934" s="9"/>
      <c r="L1934" s="9"/>
      <c r="M1934" s="9"/>
      <c r="N1934" s="9"/>
      <c r="O1934" s="9"/>
      <c r="P1934" s="9"/>
      <c r="Q1934" s="10"/>
      <c r="R1934" s="10"/>
      <c r="S1934" s="10"/>
      <c r="T1934" s="10"/>
    </row>
    <row r="1935" customFormat="false" ht="12.75" hidden="false" customHeight="true" outlineLevel="0" collapsed="false">
      <c r="A1935" s="38"/>
      <c r="B1935" s="39"/>
      <c r="C1935" s="10"/>
      <c r="D1935" s="9"/>
      <c r="E1935" s="9"/>
      <c r="F1935" s="9"/>
      <c r="G1935" s="9"/>
      <c r="H1935" s="9"/>
      <c r="I1935" s="9"/>
      <c r="J1935" s="9"/>
      <c r="K1935" s="9"/>
      <c r="L1935" s="9"/>
      <c r="M1935" s="9"/>
      <c r="N1935" s="9"/>
      <c r="O1935" s="9"/>
      <c r="P1935" s="9"/>
      <c r="Q1935" s="10"/>
      <c r="R1935" s="10"/>
      <c r="S1935" s="10"/>
      <c r="T1935" s="10"/>
    </row>
    <row r="1936" customFormat="false" ht="12.75" hidden="false" customHeight="true" outlineLevel="0" collapsed="false">
      <c r="A1936" s="38"/>
      <c r="B1936" s="39"/>
      <c r="C1936" s="10"/>
      <c r="D1936" s="9"/>
      <c r="E1936" s="9"/>
      <c r="F1936" s="9"/>
      <c r="G1936" s="9"/>
      <c r="H1936" s="9"/>
      <c r="I1936" s="9"/>
      <c r="J1936" s="9"/>
      <c r="K1936" s="9"/>
      <c r="L1936" s="9"/>
      <c r="M1936" s="9"/>
      <c r="N1936" s="9"/>
      <c r="O1936" s="9"/>
      <c r="P1936" s="9"/>
      <c r="Q1936" s="10"/>
      <c r="R1936" s="10"/>
      <c r="S1936" s="10"/>
      <c r="T1936" s="10"/>
    </row>
    <row r="1937" customFormat="false" ht="12.75" hidden="false" customHeight="true" outlineLevel="0" collapsed="false">
      <c r="A1937" s="38"/>
      <c r="B1937" s="39"/>
      <c r="C1937" s="10"/>
      <c r="D1937" s="9"/>
      <c r="E1937" s="9"/>
      <c r="F1937" s="9"/>
      <c r="G1937" s="9"/>
      <c r="H1937" s="9"/>
      <c r="I1937" s="9"/>
      <c r="J1937" s="9"/>
      <c r="K1937" s="9"/>
      <c r="L1937" s="9"/>
      <c r="M1937" s="9"/>
      <c r="N1937" s="9"/>
      <c r="O1937" s="9"/>
      <c r="P1937" s="9"/>
      <c r="Q1937" s="10"/>
      <c r="R1937" s="10"/>
      <c r="S1937" s="10"/>
      <c r="T1937" s="10"/>
    </row>
    <row r="1938" customFormat="false" ht="12.75" hidden="false" customHeight="true" outlineLevel="0" collapsed="false">
      <c r="A1938" s="38"/>
      <c r="B1938" s="39"/>
      <c r="C1938" s="10"/>
      <c r="D1938" s="9"/>
      <c r="E1938" s="9"/>
      <c r="F1938" s="9"/>
      <c r="G1938" s="9"/>
      <c r="H1938" s="9"/>
      <c r="I1938" s="9"/>
      <c r="J1938" s="9"/>
      <c r="K1938" s="9"/>
      <c r="L1938" s="9"/>
      <c r="M1938" s="9"/>
      <c r="N1938" s="9"/>
      <c r="O1938" s="9"/>
      <c r="P1938" s="9"/>
      <c r="Q1938" s="10"/>
      <c r="R1938" s="10"/>
      <c r="S1938" s="10"/>
      <c r="T1938" s="10"/>
    </row>
    <row r="1939" customFormat="false" ht="12.75" hidden="false" customHeight="true" outlineLevel="0" collapsed="false">
      <c r="A1939" s="38"/>
      <c r="B1939" s="39"/>
      <c r="C1939" s="10"/>
      <c r="D1939" s="9"/>
      <c r="E1939" s="9"/>
      <c r="F1939" s="9"/>
      <c r="G1939" s="9"/>
      <c r="H1939" s="9"/>
      <c r="I1939" s="9"/>
      <c r="J1939" s="9"/>
      <c r="K1939" s="9"/>
      <c r="L1939" s="9"/>
      <c r="M1939" s="9"/>
      <c r="N1939" s="9"/>
      <c r="O1939" s="9"/>
      <c r="P1939" s="9"/>
      <c r="Q1939" s="10"/>
      <c r="R1939" s="10"/>
      <c r="S1939" s="10"/>
      <c r="T1939" s="10"/>
    </row>
    <row r="1940" customFormat="false" ht="12.75" hidden="false" customHeight="true" outlineLevel="0" collapsed="false">
      <c r="A1940" s="38"/>
      <c r="B1940" s="39"/>
      <c r="C1940" s="10"/>
      <c r="D1940" s="9"/>
      <c r="E1940" s="9"/>
      <c r="F1940" s="9"/>
      <c r="G1940" s="9"/>
      <c r="H1940" s="9"/>
      <c r="I1940" s="9"/>
      <c r="J1940" s="9"/>
      <c r="K1940" s="9"/>
      <c r="L1940" s="9"/>
      <c r="M1940" s="9"/>
      <c r="N1940" s="9"/>
      <c r="O1940" s="9"/>
      <c r="P1940" s="9"/>
      <c r="Q1940" s="10"/>
      <c r="R1940" s="10"/>
      <c r="S1940" s="10"/>
      <c r="T1940" s="10"/>
    </row>
    <row r="1941" customFormat="false" ht="12.75" hidden="false" customHeight="true" outlineLevel="0" collapsed="false">
      <c r="A1941" s="38"/>
      <c r="B1941" s="39"/>
      <c r="C1941" s="10"/>
      <c r="D1941" s="9"/>
      <c r="E1941" s="9"/>
      <c r="F1941" s="9"/>
      <c r="G1941" s="9"/>
      <c r="H1941" s="9"/>
      <c r="I1941" s="9"/>
      <c r="J1941" s="9"/>
      <c r="K1941" s="9"/>
      <c r="L1941" s="9"/>
      <c r="M1941" s="9"/>
      <c r="N1941" s="9"/>
      <c r="O1941" s="9"/>
      <c r="P1941" s="9"/>
      <c r="Q1941" s="10"/>
      <c r="R1941" s="10"/>
      <c r="S1941" s="10"/>
      <c r="T1941" s="10"/>
    </row>
    <row r="1942" customFormat="false" ht="12.75" hidden="false" customHeight="true" outlineLevel="0" collapsed="false">
      <c r="A1942" s="38"/>
      <c r="B1942" s="39"/>
      <c r="C1942" s="10"/>
      <c r="D1942" s="9"/>
      <c r="E1942" s="9"/>
      <c r="F1942" s="9"/>
      <c r="G1942" s="9"/>
      <c r="H1942" s="9"/>
      <c r="I1942" s="9"/>
      <c r="J1942" s="9"/>
      <c r="K1942" s="9"/>
      <c r="L1942" s="9"/>
      <c r="M1942" s="9"/>
      <c r="N1942" s="9"/>
      <c r="O1942" s="9"/>
      <c r="P1942" s="9"/>
      <c r="Q1942" s="10"/>
      <c r="R1942" s="10"/>
      <c r="S1942" s="10"/>
      <c r="T1942" s="10"/>
    </row>
    <row r="1943" customFormat="false" ht="12.75" hidden="false" customHeight="true" outlineLevel="0" collapsed="false">
      <c r="A1943" s="38"/>
      <c r="B1943" s="39"/>
      <c r="C1943" s="10"/>
      <c r="D1943" s="9"/>
      <c r="E1943" s="9"/>
      <c r="F1943" s="9"/>
      <c r="G1943" s="9"/>
      <c r="H1943" s="9"/>
      <c r="I1943" s="9"/>
      <c r="J1943" s="9"/>
      <c r="K1943" s="9"/>
      <c r="L1943" s="9"/>
      <c r="M1943" s="9"/>
      <c r="N1943" s="9"/>
      <c r="O1943" s="9"/>
      <c r="P1943" s="9"/>
      <c r="Q1943" s="10"/>
      <c r="R1943" s="10"/>
      <c r="S1943" s="10"/>
      <c r="T1943" s="10"/>
    </row>
    <row r="1944" customFormat="false" ht="12.75" hidden="false" customHeight="true" outlineLevel="0" collapsed="false">
      <c r="A1944" s="38"/>
      <c r="B1944" s="39"/>
      <c r="C1944" s="10"/>
      <c r="D1944" s="9"/>
      <c r="E1944" s="9"/>
      <c r="F1944" s="9"/>
      <c r="G1944" s="9"/>
      <c r="H1944" s="9"/>
      <c r="I1944" s="9"/>
      <c r="J1944" s="9"/>
      <c r="K1944" s="9"/>
      <c r="L1944" s="9"/>
      <c r="M1944" s="9"/>
      <c r="N1944" s="9"/>
      <c r="O1944" s="9"/>
      <c r="P1944" s="9"/>
      <c r="Q1944" s="10"/>
      <c r="R1944" s="10"/>
      <c r="S1944" s="10"/>
      <c r="T1944" s="10"/>
    </row>
    <row r="1945" customFormat="false" ht="12.75" hidden="false" customHeight="true" outlineLevel="0" collapsed="false">
      <c r="A1945" s="38"/>
      <c r="B1945" s="39"/>
      <c r="C1945" s="10"/>
      <c r="D1945" s="9"/>
      <c r="E1945" s="9"/>
      <c r="F1945" s="9"/>
      <c r="G1945" s="9"/>
      <c r="H1945" s="9"/>
      <c r="I1945" s="9"/>
      <c r="J1945" s="9"/>
      <c r="K1945" s="9"/>
      <c r="L1945" s="9"/>
      <c r="M1945" s="9"/>
      <c r="N1945" s="9"/>
      <c r="O1945" s="9"/>
      <c r="P1945" s="9"/>
      <c r="Q1945" s="10"/>
      <c r="R1945" s="10"/>
      <c r="S1945" s="10"/>
      <c r="T1945" s="10"/>
    </row>
    <row r="1946" customFormat="false" ht="12.75" hidden="false" customHeight="true" outlineLevel="0" collapsed="false"/>
    <row r="1947" customFormat="false" ht="12.75" hidden="false" customHeight="true" outlineLevel="0" collapsed="false"/>
    <row r="1948" customFormat="false" ht="12.75" hidden="false" customHeight="true" outlineLevel="0" collapsed="false"/>
    <row r="1949" customFormat="false" ht="12.75" hidden="false" customHeight="true" outlineLevel="0" collapsed="false"/>
    <row r="1950" customFormat="false" ht="12.75" hidden="false" customHeight="true" outlineLevel="0" collapsed="false"/>
    <row r="1951" customFormat="false" ht="12.75" hidden="false" customHeight="true" outlineLevel="0" collapsed="false"/>
    <row r="1952" customFormat="false" ht="12.75" hidden="false" customHeight="true" outlineLevel="0" collapsed="false"/>
    <row r="1953" customFormat="false" ht="12.75" hidden="false" customHeight="true" outlineLevel="0" collapsed="false"/>
    <row r="1954" customFormat="false" ht="12.75" hidden="false" customHeight="true" outlineLevel="0" collapsed="false"/>
    <row r="1955" customFormat="false" ht="12.75" hidden="false" customHeight="true" outlineLevel="0" collapsed="false"/>
    <row r="1956" customFormat="false" ht="12.75" hidden="false" customHeight="true" outlineLevel="0" collapsed="false"/>
    <row r="1957" customFormat="false" ht="12.75" hidden="false" customHeight="true" outlineLevel="0" collapsed="false"/>
    <row r="1958" customFormat="false" ht="12.75" hidden="false" customHeight="true" outlineLevel="0" collapsed="false"/>
    <row r="1959" customFormat="false" ht="12.75" hidden="false" customHeight="true" outlineLevel="0" collapsed="false"/>
    <row r="1960" customFormat="false" ht="12.75" hidden="false" customHeight="true" outlineLevel="0" collapsed="false"/>
    <row r="1961" customFormat="false" ht="12.75" hidden="false" customHeight="true" outlineLevel="0" collapsed="false"/>
    <row r="1962" customFormat="false" ht="12.75" hidden="false" customHeight="true" outlineLevel="0" collapsed="false"/>
    <row r="1963" customFormat="false" ht="12.75" hidden="false" customHeight="true" outlineLevel="0" collapsed="false"/>
    <row r="1964" customFormat="false" ht="12.75" hidden="false" customHeight="true" outlineLevel="0" collapsed="false"/>
    <row r="1965" customFormat="false" ht="12.75" hidden="false" customHeight="true" outlineLevel="0" collapsed="false"/>
    <row r="1966" customFormat="false" ht="12.75" hidden="false" customHeight="true" outlineLevel="0" collapsed="false"/>
    <row r="1967" customFormat="false" ht="12.75" hidden="false" customHeight="true" outlineLevel="0" collapsed="false"/>
    <row r="1968" customFormat="false" ht="12.75" hidden="false" customHeight="true" outlineLevel="0" collapsed="false"/>
    <row r="1969" customFormat="false" ht="12.75" hidden="false" customHeight="true" outlineLevel="0" collapsed="false"/>
    <row r="1970" customFormat="false" ht="12.75" hidden="false" customHeight="true" outlineLevel="0" collapsed="false"/>
    <row r="1971" customFormat="false" ht="12.75" hidden="false" customHeight="true" outlineLevel="0" collapsed="false"/>
    <row r="1972" customFormat="false" ht="12.75" hidden="false" customHeight="true" outlineLevel="0" collapsed="false"/>
    <row r="1973" customFormat="false" ht="12.75" hidden="false" customHeight="true" outlineLevel="0" collapsed="false"/>
    <row r="1974" customFormat="false" ht="12.75" hidden="false" customHeight="true" outlineLevel="0" collapsed="false"/>
    <row r="1975" customFormat="false" ht="12.75" hidden="false" customHeight="true" outlineLevel="0" collapsed="false"/>
    <row r="1976" customFormat="false" ht="12.75" hidden="false" customHeight="true" outlineLevel="0" collapsed="false"/>
    <row r="1977" customFormat="false" ht="12.75" hidden="false" customHeight="true" outlineLevel="0" collapsed="false"/>
    <row r="1978" customFormat="false" ht="12.75" hidden="false" customHeight="true" outlineLevel="0" collapsed="false"/>
    <row r="1979" customFormat="false" ht="12.75" hidden="false" customHeight="true" outlineLevel="0" collapsed="false"/>
    <row r="1980" customFormat="false" ht="12.75" hidden="false" customHeight="true" outlineLevel="0" collapsed="false"/>
    <row r="1981" customFormat="false" ht="12.75" hidden="false" customHeight="true" outlineLevel="0" collapsed="false"/>
    <row r="1982" customFormat="false" ht="12.75" hidden="false" customHeight="true" outlineLevel="0" collapsed="false"/>
    <row r="1983" customFormat="false" ht="12.75" hidden="false" customHeight="true" outlineLevel="0" collapsed="false"/>
    <row r="1984" customFormat="false" ht="12.75" hidden="false" customHeight="true" outlineLevel="0" collapsed="false"/>
    <row r="1985" customFormat="false" ht="12.75" hidden="false" customHeight="true" outlineLevel="0" collapsed="false"/>
    <row r="1986" customFormat="false" ht="12.75" hidden="false" customHeight="true" outlineLevel="0" collapsed="false"/>
    <row r="1987" customFormat="false" ht="12.75" hidden="false" customHeight="true" outlineLevel="0" collapsed="false"/>
    <row r="1988" customFormat="false" ht="12.75" hidden="false" customHeight="true" outlineLevel="0" collapsed="false"/>
    <row r="1989" customFormat="false" ht="12.75" hidden="false" customHeight="true" outlineLevel="0" collapsed="false"/>
    <row r="1990" customFormat="false" ht="12.75" hidden="false" customHeight="true" outlineLevel="0" collapsed="false"/>
    <row r="1991" customFormat="false" ht="12.75" hidden="false" customHeight="true" outlineLevel="0" collapsed="false"/>
    <row r="1992" customFormat="false" ht="12.75" hidden="false" customHeight="true" outlineLevel="0" collapsed="false"/>
    <row r="1993" customFormat="false" ht="12.75" hidden="false" customHeight="true" outlineLevel="0" collapsed="false"/>
    <row r="1994" customFormat="false" ht="12.75" hidden="false" customHeight="true" outlineLevel="0" collapsed="false"/>
    <row r="1995" customFormat="false" ht="12.75" hidden="false" customHeight="true" outlineLevel="0" collapsed="false"/>
    <row r="1996" customFormat="false" ht="12.75" hidden="false" customHeight="true" outlineLevel="0" collapsed="false"/>
    <row r="1997" customFormat="false" ht="12.75" hidden="false" customHeight="true" outlineLevel="0" collapsed="false"/>
    <row r="1998" customFormat="false" ht="12.75" hidden="false" customHeight="true" outlineLevel="0" collapsed="false"/>
    <row r="1999" customFormat="false" ht="12.75" hidden="false" customHeight="true" outlineLevel="0" collapsed="false"/>
    <row r="2000" customFormat="false" ht="12.75" hidden="false" customHeight="true" outlineLevel="0" collapsed="false"/>
    <row r="2001" customFormat="false" ht="12.75" hidden="false" customHeight="true" outlineLevel="0" collapsed="false"/>
    <row r="2002" customFormat="false" ht="12.75" hidden="false" customHeight="true" outlineLevel="0" collapsed="false"/>
    <row r="2003" customFormat="false" ht="12.75" hidden="false" customHeight="true" outlineLevel="0" collapsed="false"/>
    <row r="2004" customFormat="false" ht="12.75" hidden="false" customHeight="true" outlineLevel="0" collapsed="false"/>
    <row r="2005" customFormat="false" ht="12.75" hidden="false" customHeight="true" outlineLevel="0" collapsed="false"/>
    <row r="2006" customFormat="false" ht="12.75" hidden="false" customHeight="true" outlineLevel="0" collapsed="false"/>
    <row r="2007" customFormat="false" ht="12.75" hidden="false" customHeight="true" outlineLevel="0" collapsed="false"/>
    <row r="2008" customFormat="false" ht="12.75" hidden="false" customHeight="true" outlineLevel="0" collapsed="false"/>
    <row r="2009" customFormat="false" ht="12.75" hidden="false" customHeight="true" outlineLevel="0" collapsed="false"/>
    <row r="2010" customFormat="false" ht="12.75" hidden="false" customHeight="true" outlineLevel="0" collapsed="false"/>
    <row r="2011" customFormat="false" ht="12.75" hidden="false" customHeight="true" outlineLevel="0" collapsed="false"/>
    <row r="2012" customFormat="false" ht="12.75" hidden="false" customHeight="true" outlineLevel="0" collapsed="false"/>
    <row r="2013" customFormat="false" ht="12.75" hidden="false" customHeight="true" outlineLevel="0" collapsed="false"/>
    <row r="2014" customFormat="false" ht="12.75" hidden="false" customHeight="true" outlineLevel="0" collapsed="false"/>
    <row r="2015" customFormat="false" ht="12.75" hidden="false" customHeight="true" outlineLevel="0" collapsed="false"/>
    <row r="2016" customFormat="false" ht="12.75" hidden="false" customHeight="true" outlineLevel="0" collapsed="false"/>
    <row r="2017" customFormat="false" ht="12.75" hidden="false" customHeight="true" outlineLevel="0" collapsed="false"/>
    <row r="2018" customFormat="false" ht="12.75" hidden="false" customHeight="true" outlineLevel="0" collapsed="false"/>
    <row r="2019" customFormat="false" ht="12.75" hidden="false" customHeight="true" outlineLevel="0" collapsed="false"/>
    <row r="2020" customFormat="false" ht="12.75" hidden="false" customHeight="true" outlineLevel="0" collapsed="false"/>
    <row r="2021" customFormat="false" ht="12.75" hidden="false" customHeight="true" outlineLevel="0" collapsed="false"/>
    <row r="2022" customFormat="false" ht="12.75" hidden="false" customHeight="true" outlineLevel="0" collapsed="false"/>
    <row r="2023" customFormat="false" ht="12.75" hidden="false" customHeight="true" outlineLevel="0" collapsed="false"/>
    <row r="2024" customFormat="false" ht="12.75" hidden="false" customHeight="true" outlineLevel="0" collapsed="false"/>
    <row r="2025" customFormat="false" ht="12.75" hidden="false" customHeight="true" outlineLevel="0" collapsed="false"/>
    <row r="2026" customFormat="false" ht="12.75" hidden="false" customHeight="true" outlineLevel="0" collapsed="false"/>
    <row r="2027" customFormat="false" ht="12.75" hidden="false" customHeight="true" outlineLevel="0" collapsed="false"/>
    <row r="2028" customFormat="false" ht="12.75" hidden="false" customHeight="true" outlineLevel="0" collapsed="false"/>
    <row r="2029" customFormat="false" ht="12.75" hidden="false" customHeight="true" outlineLevel="0" collapsed="false"/>
    <row r="2030" customFormat="false" ht="12.75" hidden="false" customHeight="true" outlineLevel="0" collapsed="false"/>
    <row r="2031" customFormat="false" ht="12.75" hidden="false" customHeight="true" outlineLevel="0" collapsed="false"/>
    <row r="2032" customFormat="false" ht="12.75" hidden="false" customHeight="true" outlineLevel="0" collapsed="false"/>
    <row r="2033" customFormat="false" ht="12.75" hidden="false" customHeight="true" outlineLevel="0" collapsed="false"/>
    <row r="2034" customFormat="false" ht="12.75" hidden="false" customHeight="true" outlineLevel="0" collapsed="false"/>
    <row r="2035" customFormat="false" ht="12.75" hidden="false" customHeight="true" outlineLevel="0" collapsed="false"/>
    <row r="2036" customFormat="false" ht="12.75" hidden="false" customHeight="true" outlineLevel="0" collapsed="false"/>
    <row r="2037" customFormat="false" ht="12.75" hidden="false" customHeight="true" outlineLevel="0" collapsed="false"/>
    <row r="2038" customFormat="false" ht="12.75" hidden="false" customHeight="true" outlineLevel="0" collapsed="false"/>
    <row r="2039" customFormat="false" ht="12.75" hidden="false" customHeight="true" outlineLevel="0" collapsed="false"/>
    <row r="2040" customFormat="false" ht="12.75" hidden="false" customHeight="true" outlineLevel="0" collapsed="false"/>
    <row r="2041" customFormat="false" ht="12.75" hidden="false" customHeight="true" outlineLevel="0" collapsed="false"/>
    <row r="2042" customFormat="false" ht="12.75" hidden="false" customHeight="true" outlineLevel="0" collapsed="false"/>
    <row r="2043" customFormat="false" ht="12.75" hidden="false" customHeight="true" outlineLevel="0" collapsed="false"/>
    <row r="2044" customFormat="false" ht="12.75" hidden="false" customHeight="true" outlineLevel="0" collapsed="false"/>
    <row r="2045" customFormat="false" ht="12.75" hidden="false" customHeight="true" outlineLevel="0" collapsed="false"/>
    <row r="2046" customFormat="false" ht="12.75" hidden="false" customHeight="true" outlineLevel="0" collapsed="false"/>
    <row r="2047" customFormat="false" ht="12.75" hidden="false" customHeight="true" outlineLevel="0" collapsed="false"/>
    <row r="2048" customFormat="false" ht="12.75" hidden="false" customHeight="true" outlineLevel="0" collapsed="false"/>
    <row r="2049" customFormat="false" ht="12.75" hidden="false" customHeight="true" outlineLevel="0" collapsed="false"/>
    <row r="2050" customFormat="false" ht="12.75" hidden="false" customHeight="true" outlineLevel="0" collapsed="false"/>
    <row r="2051" customFormat="false" ht="12.75" hidden="false" customHeight="true" outlineLevel="0" collapsed="false"/>
    <row r="2052" customFormat="false" ht="12.75" hidden="false" customHeight="true" outlineLevel="0" collapsed="false"/>
    <row r="2053" customFormat="false" ht="12.75" hidden="false" customHeight="true" outlineLevel="0" collapsed="false"/>
    <row r="2054" customFormat="false" ht="12.75" hidden="false" customHeight="true" outlineLevel="0" collapsed="false"/>
    <row r="2055" customFormat="false" ht="12.75" hidden="false" customHeight="true" outlineLevel="0" collapsed="false"/>
    <row r="2056" customFormat="false" ht="12.75" hidden="false" customHeight="true" outlineLevel="0" collapsed="false"/>
    <row r="2057" customFormat="false" ht="12.75" hidden="false" customHeight="true" outlineLevel="0" collapsed="false"/>
    <row r="2058" customFormat="false" ht="12.75" hidden="false" customHeight="true" outlineLevel="0" collapsed="false"/>
    <row r="2059" customFormat="false" ht="12.75" hidden="false" customHeight="true" outlineLevel="0" collapsed="false"/>
    <row r="2060" customFormat="false" ht="12.75" hidden="false" customHeight="true" outlineLevel="0" collapsed="false"/>
    <row r="2061" customFormat="false" ht="12.75" hidden="false" customHeight="true" outlineLevel="0" collapsed="false"/>
    <row r="2062" customFormat="false" ht="12.75" hidden="false" customHeight="true" outlineLevel="0" collapsed="false"/>
    <row r="2063" customFormat="false" ht="12.75" hidden="false" customHeight="true" outlineLevel="0" collapsed="false"/>
    <row r="2064" customFormat="false" ht="12.75" hidden="false" customHeight="true" outlineLevel="0" collapsed="false"/>
    <row r="2065" customFormat="false" ht="12.75" hidden="false" customHeight="true" outlineLevel="0" collapsed="false"/>
    <row r="2066" customFormat="false" ht="12.75" hidden="false" customHeight="true" outlineLevel="0" collapsed="false"/>
    <row r="2067" customFormat="false" ht="12.75" hidden="false" customHeight="true" outlineLevel="0" collapsed="false"/>
    <row r="2068" customFormat="false" ht="12.75" hidden="false" customHeight="true" outlineLevel="0" collapsed="false"/>
    <row r="2069" customFormat="false" ht="12.75" hidden="false" customHeight="true" outlineLevel="0" collapsed="false"/>
    <row r="2070" customFormat="false" ht="12.75" hidden="false" customHeight="true" outlineLevel="0" collapsed="false"/>
    <row r="2071" customFormat="false" ht="12.75" hidden="false" customHeight="true" outlineLevel="0" collapsed="false"/>
    <row r="2072" customFormat="false" ht="12.75" hidden="false" customHeight="true" outlineLevel="0" collapsed="false"/>
    <row r="2073" customFormat="false" ht="12.75" hidden="false" customHeight="true" outlineLevel="0" collapsed="false"/>
    <row r="2074" customFormat="false" ht="12.75" hidden="false" customHeight="true" outlineLevel="0" collapsed="false"/>
    <row r="2075" customFormat="false" ht="12.75" hidden="false" customHeight="true" outlineLevel="0" collapsed="false"/>
    <row r="2076" customFormat="false" ht="12.75" hidden="false" customHeight="true" outlineLevel="0" collapsed="false"/>
    <row r="2077" customFormat="false" ht="12.75" hidden="false" customHeight="true" outlineLevel="0" collapsed="false"/>
    <row r="2078" customFormat="false" ht="12.75" hidden="false" customHeight="true" outlineLevel="0" collapsed="false"/>
    <row r="2079" customFormat="false" ht="12.75" hidden="false" customHeight="true" outlineLevel="0" collapsed="false"/>
    <row r="2080" customFormat="false" ht="12.75" hidden="false" customHeight="true" outlineLevel="0" collapsed="false"/>
    <row r="2081" customFormat="false" ht="12.75" hidden="false" customHeight="true" outlineLevel="0" collapsed="false"/>
    <row r="2082" customFormat="false" ht="12.75" hidden="false" customHeight="true" outlineLevel="0" collapsed="false"/>
    <row r="2083" customFormat="false" ht="12.75" hidden="false" customHeight="true" outlineLevel="0" collapsed="false"/>
    <row r="2084" customFormat="false" ht="12.75" hidden="false" customHeight="true" outlineLevel="0" collapsed="false"/>
    <row r="2085" customFormat="false" ht="12.75" hidden="false" customHeight="true" outlineLevel="0" collapsed="false"/>
    <row r="2086" customFormat="false" ht="12.75" hidden="false" customHeight="true" outlineLevel="0" collapsed="false"/>
    <row r="2087" customFormat="false" ht="12.75" hidden="false" customHeight="true" outlineLevel="0" collapsed="false"/>
    <row r="2088" customFormat="false" ht="12.75" hidden="false" customHeight="true" outlineLevel="0" collapsed="false"/>
    <row r="2089" customFormat="false" ht="12.75" hidden="false" customHeight="true" outlineLevel="0" collapsed="false"/>
    <row r="2090" customFormat="false" ht="12.75" hidden="false" customHeight="true" outlineLevel="0" collapsed="false"/>
    <row r="2091" customFormat="false" ht="12.75" hidden="false" customHeight="true" outlineLevel="0" collapsed="false"/>
    <row r="2092" customFormat="false" ht="12.75" hidden="false" customHeight="true" outlineLevel="0" collapsed="false"/>
    <row r="2093" customFormat="false" ht="12.75" hidden="false" customHeight="true" outlineLevel="0" collapsed="false"/>
    <row r="2094" customFormat="false" ht="12.75" hidden="false" customHeight="true" outlineLevel="0" collapsed="false"/>
    <row r="2095" customFormat="false" ht="12.75" hidden="false" customHeight="true" outlineLevel="0" collapsed="false"/>
    <row r="2096" customFormat="false" ht="12.75" hidden="false" customHeight="true" outlineLevel="0" collapsed="false"/>
    <row r="2097" customFormat="false" ht="12.75" hidden="false" customHeight="true" outlineLevel="0" collapsed="false"/>
    <row r="2098" customFormat="false" ht="12.75" hidden="false" customHeight="true" outlineLevel="0" collapsed="false"/>
    <row r="2099" customFormat="false" ht="12.75" hidden="false" customHeight="true" outlineLevel="0" collapsed="false"/>
    <row r="2100" customFormat="false" ht="12.75" hidden="false" customHeight="true" outlineLevel="0" collapsed="false"/>
    <row r="2101" customFormat="false" ht="12.75" hidden="false" customHeight="true" outlineLevel="0" collapsed="false"/>
    <row r="2102" customFormat="false" ht="12.75" hidden="false" customHeight="true" outlineLevel="0" collapsed="false"/>
    <row r="2103" customFormat="false" ht="12.75" hidden="false" customHeight="true" outlineLevel="0" collapsed="false"/>
    <row r="2104" customFormat="false" ht="12.75" hidden="false" customHeight="true" outlineLevel="0" collapsed="false"/>
    <row r="2105" customFormat="false" ht="12.75" hidden="false" customHeight="true" outlineLevel="0" collapsed="false"/>
    <row r="2106" customFormat="false" ht="12.75" hidden="false" customHeight="true" outlineLevel="0" collapsed="false"/>
    <row r="2107" customFormat="false" ht="12.75" hidden="false" customHeight="true" outlineLevel="0" collapsed="false"/>
    <row r="2108" customFormat="false" ht="12.75" hidden="false" customHeight="true" outlineLevel="0" collapsed="false"/>
    <row r="2109" customFormat="false" ht="12.75" hidden="false" customHeight="true" outlineLevel="0" collapsed="false"/>
    <row r="2110" customFormat="false" ht="12.75" hidden="false" customHeight="true" outlineLevel="0" collapsed="false"/>
    <row r="2111" customFormat="false" ht="12.75" hidden="false" customHeight="true" outlineLevel="0" collapsed="false"/>
    <row r="2112" customFormat="false" ht="12.75" hidden="false" customHeight="true" outlineLevel="0" collapsed="false"/>
    <row r="2113" customFormat="false" ht="12.75" hidden="false" customHeight="true" outlineLevel="0" collapsed="false"/>
    <row r="2114" customFormat="false" ht="12.75" hidden="false" customHeight="true" outlineLevel="0" collapsed="false"/>
    <row r="2115" customFormat="false" ht="12.75" hidden="false" customHeight="true" outlineLevel="0" collapsed="false"/>
    <row r="2116" customFormat="false" ht="12.75" hidden="false" customHeight="true" outlineLevel="0" collapsed="false"/>
    <row r="2117" customFormat="false" ht="12.75" hidden="false" customHeight="true" outlineLevel="0" collapsed="false"/>
    <row r="2118" customFormat="false" ht="12.75" hidden="false" customHeight="true" outlineLevel="0" collapsed="false"/>
    <row r="2119" customFormat="false" ht="12.75" hidden="false" customHeight="true" outlineLevel="0" collapsed="false"/>
    <row r="2120" customFormat="false" ht="12.75" hidden="false" customHeight="true" outlineLevel="0" collapsed="false"/>
    <row r="2121" customFormat="false" ht="12.75" hidden="false" customHeight="true" outlineLevel="0" collapsed="false"/>
    <row r="2122" customFormat="false" ht="12.75" hidden="false" customHeight="true" outlineLevel="0" collapsed="false"/>
    <row r="2123" customFormat="false" ht="12.75" hidden="false" customHeight="true" outlineLevel="0" collapsed="false"/>
    <row r="2124" customFormat="false" ht="12.75" hidden="false" customHeight="true" outlineLevel="0" collapsed="false"/>
    <row r="2125" customFormat="false" ht="12.75" hidden="false" customHeight="true" outlineLevel="0" collapsed="false"/>
    <row r="2126" customFormat="false" ht="12.75" hidden="false" customHeight="true" outlineLevel="0" collapsed="false"/>
    <row r="2127" customFormat="false" ht="12.75" hidden="false" customHeight="true" outlineLevel="0" collapsed="false"/>
    <row r="2128" customFormat="false" ht="12.75" hidden="false" customHeight="true" outlineLevel="0" collapsed="false"/>
    <row r="2129" customFormat="false" ht="12.75" hidden="false" customHeight="true" outlineLevel="0" collapsed="false"/>
    <row r="2130" customFormat="false" ht="12.75" hidden="false" customHeight="true" outlineLevel="0" collapsed="false"/>
    <row r="2131" customFormat="false" ht="12.75" hidden="false" customHeight="true" outlineLevel="0" collapsed="false"/>
    <row r="2132" customFormat="false" ht="12.75" hidden="false" customHeight="true" outlineLevel="0" collapsed="false"/>
    <row r="2133" customFormat="false" ht="12.75" hidden="false" customHeight="true" outlineLevel="0" collapsed="false"/>
    <row r="2134" customFormat="false" ht="12.75" hidden="false" customHeight="true" outlineLevel="0" collapsed="false"/>
    <row r="2135" customFormat="false" ht="12.75" hidden="false" customHeight="true" outlineLevel="0" collapsed="false"/>
    <row r="2136" customFormat="false" ht="12.75" hidden="false" customHeight="true" outlineLevel="0" collapsed="false"/>
    <row r="2137" customFormat="false" ht="12.75" hidden="false" customHeight="true" outlineLevel="0" collapsed="false"/>
    <row r="2138" customFormat="false" ht="12.75" hidden="false" customHeight="true" outlineLevel="0" collapsed="false"/>
    <row r="2139" customFormat="false" ht="12.75" hidden="false" customHeight="true" outlineLevel="0" collapsed="false"/>
    <row r="2140" customFormat="false" ht="12.75" hidden="false" customHeight="true" outlineLevel="0" collapsed="false"/>
    <row r="2141" customFormat="false" ht="12.75" hidden="false" customHeight="true" outlineLevel="0" collapsed="false"/>
    <row r="2142" customFormat="false" ht="12.75" hidden="false" customHeight="true" outlineLevel="0" collapsed="false"/>
    <row r="2143" customFormat="false" ht="12.75" hidden="false" customHeight="true" outlineLevel="0" collapsed="false"/>
    <row r="2144" customFormat="false" ht="12.75" hidden="false" customHeight="true" outlineLevel="0" collapsed="false"/>
    <row r="2145" customFormat="false" ht="12.75" hidden="false" customHeight="true" outlineLevel="0" collapsed="false"/>
    <row r="2146" customFormat="false" ht="12.75" hidden="false" customHeight="true" outlineLevel="0" collapsed="false"/>
    <row r="2147" customFormat="false" ht="12.75" hidden="false" customHeight="true" outlineLevel="0" collapsed="false"/>
    <row r="2148" customFormat="false" ht="12.75" hidden="false" customHeight="true" outlineLevel="0" collapsed="false"/>
    <row r="2149" customFormat="false" ht="12.75" hidden="false" customHeight="true" outlineLevel="0" collapsed="false"/>
    <row r="2150" customFormat="false" ht="12.75" hidden="false" customHeight="true" outlineLevel="0" collapsed="false"/>
    <row r="2151" customFormat="false" ht="12.75" hidden="false" customHeight="true" outlineLevel="0" collapsed="false"/>
    <row r="2152" customFormat="false" ht="12.75" hidden="false" customHeight="true" outlineLevel="0" collapsed="false"/>
    <row r="2153" customFormat="false" ht="12.75" hidden="false" customHeight="true" outlineLevel="0" collapsed="false"/>
    <row r="2154" customFormat="false" ht="12.75" hidden="false" customHeight="true" outlineLevel="0" collapsed="false"/>
    <row r="2155" customFormat="false" ht="12.75" hidden="false" customHeight="true" outlineLevel="0" collapsed="false"/>
    <row r="2156" customFormat="false" ht="12.75" hidden="false" customHeight="true" outlineLevel="0" collapsed="false"/>
    <row r="2157" customFormat="false" ht="12.75" hidden="false" customHeight="true" outlineLevel="0" collapsed="false"/>
    <row r="2158" customFormat="false" ht="12.75" hidden="false" customHeight="true" outlineLevel="0" collapsed="false"/>
    <row r="2159" customFormat="false" ht="12.75" hidden="false" customHeight="true" outlineLevel="0" collapsed="false"/>
    <row r="2160" customFormat="false" ht="12.75" hidden="false" customHeight="true" outlineLevel="0" collapsed="false"/>
    <row r="2161" customFormat="false" ht="12.75" hidden="false" customHeight="true" outlineLevel="0" collapsed="false"/>
    <row r="2162" customFormat="false" ht="12.75" hidden="false" customHeight="true" outlineLevel="0" collapsed="false"/>
    <row r="2163" customFormat="false" ht="12.75" hidden="false" customHeight="true" outlineLevel="0" collapsed="false"/>
    <row r="2164" customFormat="false" ht="12.75" hidden="false" customHeight="true" outlineLevel="0" collapsed="false"/>
    <row r="2165" customFormat="false" ht="12.75" hidden="false" customHeight="true" outlineLevel="0" collapsed="false"/>
    <row r="2166" customFormat="false" ht="12.75" hidden="false" customHeight="true" outlineLevel="0" collapsed="false"/>
    <row r="2167" customFormat="false" ht="12.75" hidden="false" customHeight="true" outlineLevel="0" collapsed="false"/>
    <row r="2168" customFormat="false" ht="12.75" hidden="false" customHeight="true" outlineLevel="0" collapsed="false"/>
    <row r="2169" customFormat="false" ht="12.75" hidden="false" customHeight="true" outlineLevel="0" collapsed="false"/>
    <row r="2170" customFormat="false" ht="12.75" hidden="false" customHeight="true" outlineLevel="0" collapsed="false"/>
    <row r="2171" customFormat="false" ht="12.75" hidden="false" customHeight="true" outlineLevel="0" collapsed="false"/>
    <row r="2172" customFormat="false" ht="12.75" hidden="false" customHeight="true" outlineLevel="0" collapsed="false"/>
    <row r="2173" customFormat="false" ht="12.75" hidden="false" customHeight="true" outlineLevel="0" collapsed="false"/>
    <row r="2174" customFormat="false" ht="12.75" hidden="false" customHeight="true" outlineLevel="0" collapsed="false"/>
    <row r="2175" customFormat="false" ht="12.75" hidden="false" customHeight="true" outlineLevel="0" collapsed="false"/>
    <row r="2176" customFormat="false" ht="12.75" hidden="false" customHeight="true" outlineLevel="0" collapsed="false"/>
    <row r="2177" customFormat="false" ht="12.75" hidden="false" customHeight="true" outlineLevel="0" collapsed="false"/>
    <row r="2178" customFormat="false" ht="12.75" hidden="false" customHeight="true" outlineLevel="0" collapsed="false"/>
    <row r="2179" customFormat="false" ht="12.75" hidden="false" customHeight="true" outlineLevel="0" collapsed="false"/>
    <row r="2180" customFormat="false" ht="12.75" hidden="false" customHeight="true" outlineLevel="0" collapsed="false"/>
    <row r="2181" customFormat="false" ht="12.75" hidden="false" customHeight="true" outlineLevel="0" collapsed="false"/>
    <row r="2182" customFormat="false" ht="12.75" hidden="false" customHeight="true" outlineLevel="0" collapsed="false"/>
    <row r="2183" customFormat="false" ht="12.75" hidden="false" customHeight="true" outlineLevel="0" collapsed="false"/>
    <row r="2184" customFormat="false" ht="12.75" hidden="false" customHeight="true" outlineLevel="0" collapsed="false"/>
    <row r="2185" customFormat="false" ht="12.75" hidden="false" customHeight="true" outlineLevel="0" collapsed="false"/>
    <row r="2186" customFormat="false" ht="12.75" hidden="false" customHeight="true" outlineLevel="0" collapsed="false"/>
    <row r="2187" customFormat="false" ht="12.75" hidden="false" customHeight="true" outlineLevel="0" collapsed="false"/>
    <row r="2188" customFormat="false" ht="12.75" hidden="false" customHeight="true" outlineLevel="0" collapsed="false"/>
    <row r="2189" customFormat="false" ht="12.75" hidden="false" customHeight="true" outlineLevel="0" collapsed="false"/>
    <row r="2190" customFormat="false" ht="12.75" hidden="false" customHeight="true" outlineLevel="0" collapsed="false"/>
    <row r="2191" customFormat="false" ht="12.75" hidden="false" customHeight="true" outlineLevel="0" collapsed="false"/>
    <row r="2192" customFormat="false" ht="12.75" hidden="false" customHeight="true" outlineLevel="0" collapsed="false"/>
    <row r="2193" customFormat="false" ht="12.75" hidden="false" customHeight="true" outlineLevel="0" collapsed="false"/>
    <row r="2194" customFormat="false" ht="12.75" hidden="false" customHeight="true" outlineLevel="0" collapsed="false"/>
    <row r="2195" customFormat="false" ht="12.75" hidden="false" customHeight="true" outlineLevel="0" collapsed="false"/>
    <row r="2196" customFormat="false" ht="12.75" hidden="false" customHeight="true" outlineLevel="0" collapsed="false"/>
    <row r="2197" customFormat="false" ht="12.75" hidden="false" customHeight="true" outlineLevel="0" collapsed="false"/>
    <row r="2198" customFormat="false" ht="12.75" hidden="false" customHeight="true" outlineLevel="0" collapsed="false"/>
    <row r="2199" customFormat="false" ht="12.75" hidden="false" customHeight="true" outlineLevel="0" collapsed="false"/>
    <row r="2200" customFormat="false" ht="12.75" hidden="false" customHeight="true" outlineLevel="0" collapsed="false"/>
    <row r="2201" customFormat="false" ht="12.75" hidden="false" customHeight="true" outlineLevel="0" collapsed="false"/>
    <row r="2202" customFormat="false" ht="12.75" hidden="false" customHeight="true" outlineLevel="0" collapsed="false"/>
    <row r="2203" customFormat="false" ht="12.75" hidden="false" customHeight="true" outlineLevel="0" collapsed="false"/>
    <row r="2204" customFormat="false" ht="12.75" hidden="false" customHeight="true" outlineLevel="0" collapsed="false"/>
    <row r="2205" customFormat="false" ht="12.75" hidden="false" customHeight="true" outlineLevel="0" collapsed="false"/>
    <row r="2206" customFormat="false" ht="12.75" hidden="false" customHeight="true" outlineLevel="0" collapsed="false"/>
    <row r="2207" customFormat="false" ht="12.75" hidden="false" customHeight="true" outlineLevel="0" collapsed="false"/>
    <row r="2208" customFormat="false" ht="12.75" hidden="false" customHeight="true" outlineLevel="0" collapsed="false"/>
    <row r="2209" customFormat="false" ht="12.75" hidden="false" customHeight="true" outlineLevel="0" collapsed="false"/>
    <row r="2210" customFormat="false" ht="12.75" hidden="false" customHeight="true" outlineLevel="0" collapsed="false"/>
    <row r="2211" customFormat="false" ht="12.75" hidden="false" customHeight="true" outlineLevel="0" collapsed="false"/>
    <row r="2212" customFormat="false" ht="12.75" hidden="false" customHeight="true" outlineLevel="0" collapsed="false"/>
    <row r="2213" customFormat="false" ht="12.75" hidden="false" customHeight="true" outlineLevel="0" collapsed="false"/>
    <row r="2214" customFormat="false" ht="12.75" hidden="false" customHeight="true" outlineLevel="0" collapsed="false"/>
    <row r="2215" customFormat="false" ht="12.75" hidden="false" customHeight="true" outlineLevel="0" collapsed="false"/>
    <row r="2216" customFormat="false" ht="12.75" hidden="false" customHeight="true" outlineLevel="0" collapsed="false"/>
    <row r="2217" customFormat="false" ht="12.75" hidden="false" customHeight="true" outlineLevel="0" collapsed="false"/>
    <row r="2218" customFormat="false" ht="12.75" hidden="false" customHeight="true" outlineLevel="0" collapsed="false"/>
    <row r="2219" customFormat="false" ht="12.75" hidden="false" customHeight="true" outlineLevel="0" collapsed="false"/>
    <row r="2220" customFormat="false" ht="12.75" hidden="false" customHeight="true" outlineLevel="0" collapsed="false"/>
    <row r="2221" customFormat="false" ht="12.75" hidden="false" customHeight="true" outlineLevel="0" collapsed="false"/>
    <row r="2222" customFormat="false" ht="12.75" hidden="false" customHeight="true" outlineLevel="0" collapsed="false"/>
    <row r="2223" customFormat="false" ht="12.75" hidden="false" customHeight="true" outlineLevel="0" collapsed="false"/>
    <row r="2224" customFormat="false" ht="12.75" hidden="false" customHeight="true" outlineLevel="0" collapsed="false"/>
    <row r="2225" customFormat="false" ht="12.75" hidden="false" customHeight="true" outlineLevel="0" collapsed="false"/>
    <row r="2226" customFormat="false" ht="12.75" hidden="false" customHeight="true" outlineLevel="0" collapsed="false"/>
    <row r="2227" customFormat="false" ht="12.75" hidden="false" customHeight="true" outlineLevel="0" collapsed="false"/>
    <row r="2228" customFormat="false" ht="12.75" hidden="false" customHeight="true" outlineLevel="0" collapsed="false"/>
    <row r="2229" customFormat="false" ht="12.75" hidden="false" customHeight="true" outlineLevel="0" collapsed="false"/>
    <row r="2230" customFormat="false" ht="12.75" hidden="false" customHeight="true" outlineLevel="0" collapsed="false"/>
    <row r="2231" customFormat="false" ht="12.75" hidden="false" customHeight="true" outlineLevel="0" collapsed="false"/>
    <row r="2232" customFormat="false" ht="12.75" hidden="false" customHeight="true" outlineLevel="0" collapsed="false"/>
    <row r="2233" customFormat="false" ht="12.75" hidden="false" customHeight="true" outlineLevel="0" collapsed="false"/>
    <row r="2234" customFormat="false" ht="12.75" hidden="false" customHeight="true" outlineLevel="0" collapsed="false"/>
    <row r="2235" customFormat="false" ht="12.75" hidden="false" customHeight="true" outlineLevel="0" collapsed="false"/>
    <row r="2236" customFormat="false" ht="12.75" hidden="false" customHeight="true" outlineLevel="0" collapsed="false"/>
    <row r="2237" customFormat="false" ht="12.75" hidden="false" customHeight="true" outlineLevel="0" collapsed="false"/>
    <row r="2238" customFormat="false" ht="12.75" hidden="false" customHeight="true" outlineLevel="0" collapsed="false"/>
    <row r="2239" customFormat="false" ht="12.75" hidden="false" customHeight="true" outlineLevel="0" collapsed="false"/>
    <row r="2240" customFormat="false" ht="12.75" hidden="false" customHeight="true" outlineLevel="0" collapsed="false"/>
    <row r="2241" customFormat="false" ht="12.75" hidden="false" customHeight="true" outlineLevel="0" collapsed="false"/>
    <row r="2242" customFormat="false" ht="12.75" hidden="false" customHeight="true" outlineLevel="0" collapsed="false"/>
    <row r="2243" customFormat="false" ht="12.75" hidden="false" customHeight="true" outlineLevel="0" collapsed="false"/>
    <row r="2244" customFormat="false" ht="12.75" hidden="false" customHeight="true" outlineLevel="0" collapsed="false"/>
    <row r="2245" customFormat="false" ht="12.75" hidden="false" customHeight="true" outlineLevel="0" collapsed="false"/>
    <row r="2246" customFormat="false" ht="12.75" hidden="false" customHeight="true" outlineLevel="0" collapsed="false"/>
    <row r="2247" customFormat="false" ht="12.75" hidden="false" customHeight="true" outlineLevel="0" collapsed="false"/>
    <row r="2248" customFormat="false" ht="12.75" hidden="false" customHeight="true" outlineLevel="0" collapsed="false"/>
    <row r="2249" customFormat="false" ht="12.75" hidden="false" customHeight="true" outlineLevel="0" collapsed="false"/>
    <row r="2250" customFormat="false" ht="12.75" hidden="false" customHeight="true" outlineLevel="0" collapsed="false"/>
    <row r="2251" customFormat="false" ht="12.75" hidden="false" customHeight="true" outlineLevel="0" collapsed="false"/>
    <row r="2252" customFormat="false" ht="12.75" hidden="false" customHeight="true" outlineLevel="0" collapsed="false"/>
    <row r="2253" customFormat="false" ht="12.75" hidden="false" customHeight="true" outlineLevel="0" collapsed="false"/>
    <row r="2254" customFormat="false" ht="12.75" hidden="false" customHeight="true" outlineLevel="0" collapsed="false"/>
    <row r="2255" customFormat="false" ht="12.75" hidden="false" customHeight="true" outlineLevel="0" collapsed="false"/>
    <row r="2256" customFormat="false" ht="12.75" hidden="false" customHeight="true" outlineLevel="0" collapsed="false"/>
    <row r="2257" customFormat="false" ht="12.75" hidden="false" customHeight="true" outlineLevel="0" collapsed="false"/>
    <row r="2258" customFormat="false" ht="12.75" hidden="false" customHeight="true" outlineLevel="0" collapsed="false"/>
    <row r="2259" customFormat="false" ht="12.75" hidden="false" customHeight="true" outlineLevel="0" collapsed="false"/>
    <row r="2260" customFormat="false" ht="12.75" hidden="false" customHeight="true" outlineLevel="0" collapsed="false"/>
    <row r="2261" customFormat="false" ht="12.75" hidden="false" customHeight="true" outlineLevel="0" collapsed="false"/>
    <row r="2262" customFormat="false" ht="12.75" hidden="false" customHeight="true" outlineLevel="0" collapsed="false"/>
    <row r="2263" customFormat="false" ht="12.75" hidden="false" customHeight="true" outlineLevel="0" collapsed="false"/>
    <row r="2264" customFormat="false" ht="12.75" hidden="false" customHeight="true" outlineLevel="0" collapsed="false"/>
    <row r="2265" customFormat="false" ht="12.75" hidden="false" customHeight="true" outlineLevel="0" collapsed="false"/>
    <row r="2266" customFormat="false" ht="12.75" hidden="false" customHeight="true" outlineLevel="0" collapsed="false"/>
    <row r="2267" customFormat="false" ht="12.75" hidden="false" customHeight="true" outlineLevel="0" collapsed="false"/>
    <row r="2268" customFormat="false" ht="12.75" hidden="false" customHeight="true" outlineLevel="0" collapsed="false"/>
    <row r="2269" customFormat="false" ht="12.75" hidden="false" customHeight="true" outlineLevel="0" collapsed="false"/>
    <row r="2270" customFormat="false" ht="12.75" hidden="false" customHeight="true" outlineLevel="0" collapsed="false"/>
    <row r="2271" customFormat="false" ht="12.75" hidden="false" customHeight="true" outlineLevel="0" collapsed="false"/>
    <row r="2272" customFormat="false" ht="12.75" hidden="false" customHeight="true" outlineLevel="0" collapsed="false"/>
    <row r="2273" customFormat="false" ht="12.75" hidden="false" customHeight="true" outlineLevel="0" collapsed="false"/>
    <row r="2274" customFormat="false" ht="12.75" hidden="false" customHeight="true" outlineLevel="0" collapsed="false"/>
    <row r="2275" customFormat="false" ht="12.75" hidden="false" customHeight="true" outlineLevel="0" collapsed="false"/>
    <row r="2276" customFormat="false" ht="12.75" hidden="false" customHeight="true" outlineLevel="0" collapsed="false"/>
    <row r="2277" customFormat="false" ht="12.75" hidden="false" customHeight="true" outlineLevel="0" collapsed="false"/>
    <row r="2278" customFormat="false" ht="12.75" hidden="false" customHeight="true" outlineLevel="0" collapsed="false"/>
    <row r="2279" customFormat="false" ht="12.75" hidden="false" customHeight="true" outlineLevel="0" collapsed="false"/>
    <row r="2280" customFormat="false" ht="12.75" hidden="false" customHeight="true" outlineLevel="0" collapsed="false"/>
    <row r="2281" customFormat="false" ht="12.75" hidden="false" customHeight="true" outlineLevel="0" collapsed="false"/>
    <row r="2282" customFormat="false" ht="12.75" hidden="false" customHeight="true" outlineLevel="0" collapsed="false"/>
    <row r="2283" customFormat="false" ht="12.75" hidden="false" customHeight="true" outlineLevel="0" collapsed="false"/>
    <row r="2284" customFormat="false" ht="12.75" hidden="false" customHeight="true" outlineLevel="0" collapsed="false"/>
    <row r="2285" customFormat="false" ht="12.75" hidden="false" customHeight="true" outlineLevel="0" collapsed="false"/>
    <row r="2286" customFormat="false" ht="12.75" hidden="false" customHeight="true" outlineLevel="0" collapsed="false"/>
    <row r="2287" customFormat="false" ht="12.75" hidden="false" customHeight="true" outlineLevel="0" collapsed="false"/>
    <row r="2288" customFormat="false" ht="12.75" hidden="false" customHeight="true" outlineLevel="0" collapsed="false"/>
    <row r="2289" customFormat="false" ht="12.75" hidden="false" customHeight="true" outlineLevel="0" collapsed="false"/>
    <row r="2290" customFormat="false" ht="12.75" hidden="false" customHeight="true" outlineLevel="0" collapsed="false"/>
    <row r="2291" customFormat="false" ht="12.75" hidden="false" customHeight="true" outlineLevel="0" collapsed="false"/>
    <row r="2292" customFormat="false" ht="12.75" hidden="false" customHeight="true" outlineLevel="0" collapsed="false"/>
    <row r="2293" customFormat="false" ht="12.75" hidden="false" customHeight="true" outlineLevel="0" collapsed="false"/>
    <row r="2294" customFormat="false" ht="12.75" hidden="false" customHeight="true" outlineLevel="0" collapsed="false"/>
    <row r="2295" customFormat="false" ht="12.75" hidden="false" customHeight="true" outlineLevel="0" collapsed="false"/>
    <row r="2296" customFormat="false" ht="12.75" hidden="false" customHeight="true" outlineLevel="0" collapsed="false"/>
    <row r="2297" customFormat="false" ht="12.75" hidden="false" customHeight="true" outlineLevel="0" collapsed="false"/>
    <row r="2298" customFormat="false" ht="12.75" hidden="false" customHeight="true" outlineLevel="0" collapsed="false"/>
    <row r="2299" customFormat="false" ht="12.75" hidden="false" customHeight="true" outlineLevel="0" collapsed="false"/>
    <row r="2300" customFormat="false" ht="12.75" hidden="false" customHeight="true" outlineLevel="0" collapsed="false"/>
    <row r="2301" customFormat="false" ht="12.75" hidden="false" customHeight="true" outlineLevel="0" collapsed="false"/>
    <row r="2302" customFormat="false" ht="12.75" hidden="false" customHeight="true" outlineLevel="0" collapsed="false"/>
    <row r="2303" customFormat="false" ht="12.75" hidden="false" customHeight="true" outlineLevel="0" collapsed="false"/>
    <row r="2304" customFormat="false" ht="12.75" hidden="false" customHeight="true" outlineLevel="0" collapsed="false"/>
    <row r="2305" customFormat="false" ht="12.75" hidden="false" customHeight="true" outlineLevel="0" collapsed="false"/>
    <row r="2306" customFormat="false" ht="12.75" hidden="false" customHeight="true" outlineLevel="0" collapsed="false"/>
    <row r="2307" customFormat="false" ht="12.75" hidden="false" customHeight="true" outlineLevel="0" collapsed="false"/>
    <row r="2308" customFormat="false" ht="12.75" hidden="false" customHeight="true" outlineLevel="0" collapsed="false"/>
    <row r="2309" customFormat="false" ht="12.75" hidden="false" customHeight="true" outlineLevel="0" collapsed="false"/>
    <row r="2310" customFormat="false" ht="12.75" hidden="false" customHeight="true" outlineLevel="0" collapsed="false"/>
    <row r="2311" customFormat="false" ht="12.75" hidden="false" customHeight="true" outlineLevel="0" collapsed="false"/>
    <row r="2312" customFormat="false" ht="12.75" hidden="false" customHeight="true" outlineLevel="0" collapsed="false"/>
    <row r="2313" customFormat="false" ht="12.75" hidden="false" customHeight="true" outlineLevel="0" collapsed="false"/>
    <row r="2314" customFormat="false" ht="12.75" hidden="false" customHeight="true" outlineLevel="0" collapsed="false"/>
    <row r="2315" customFormat="false" ht="12.75" hidden="false" customHeight="true" outlineLevel="0" collapsed="false"/>
    <row r="2316" customFormat="false" ht="12.75" hidden="false" customHeight="true" outlineLevel="0" collapsed="false"/>
    <row r="2317" customFormat="false" ht="12.75" hidden="false" customHeight="true" outlineLevel="0" collapsed="false"/>
    <row r="2318" customFormat="false" ht="12.75" hidden="false" customHeight="true" outlineLevel="0" collapsed="false"/>
    <row r="2319" customFormat="false" ht="12.75" hidden="false" customHeight="true" outlineLevel="0" collapsed="false"/>
    <row r="2320" customFormat="false" ht="12.75" hidden="false" customHeight="true" outlineLevel="0" collapsed="false"/>
    <row r="2321" customFormat="false" ht="12.75" hidden="false" customHeight="true" outlineLevel="0" collapsed="false"/>
    <row r="2322" customFormat="false" ht="12.75" hidden="false" customHeight="true" outlineLevel="0" collapsed="false"/>
    <row r="2323" customFormat="false" ht="12.75" hidden="false" customHeight="true" outlineLevel="0" collapsed="false"/>
    <row r="2324" customFormat="false" ht="12.75" hidden="false" customHeight="true" outlineLevel="0" collapsed="false"/>
    <row r="2325" customFormat="false" ht="12.75" hidden="false" customHeight="true" outlineLevel="0" collapsed="false"/>
    <row r="2326" customFormat="false" ht="12.75" hidden="false" customHeight="true" outlineLevel="0" collapsed="false"/>
    <row r="2327" customFormat="false" ht="12.75" hidden="false" customHeight="true" outlineLevel="0" collapsed="false"/>
    <row r="2328" customFormat="false" ht="12.75" hidden="false" customHeight="true" outlineLevel="0" collapsed="false"/>
    <row r="2329" customFormat="false" ht="12.75" hidden="false" customHeight="true" outlineLevel="0" collapsed="false"/>
    <row r="2330" customFormat="false" ht="12.75" hidden="false" customHeight="true" outlineLevel="0" collapsed="false"/>
    <row r="2331" customFormat="false" ht="12.75" hidden="false" customHeight="true" outlineLevel="0" collapsed="false"/>
    <row r="2332" customFormat="false" ht="12.75" hidden="false" customHeight="true" outlineLevel="0" collapsed="false"/>
    <row r="2333" customFormat="false" ht="12.75" hidden="false" customHeight="true" outlineLevel="0" collapsed="false"/>
    <row r="2334" customFormat="false" ht="12.75" hidden="false" customHeight="true" outlineLevel="0" collapsed="false"/>
    <row r="2335" customFormat="false" ht="12.75" hidden="false" customHeight="true" outlineLevel="0" collapsed="false"/>
    <row r="2336" customFormat="false" ht="12.75" hidden="false" customHeight="true" outlineLevel="0" collapsed="false"/>
    <row r="2337" customFormat="false" ht="12.75" hidden="false" customHeight="true" outlineLevel="0" collapsed="false"/>
    <row r="2338" customFormat="false" ht="12.75" hidden="false" customHeight="true" outlineLevel="0" collapsed="false"/>
    <row r="2339" customFormat="false" ht="12.75" hidden="false" customHeight="true" outlineLevel="0" collapsed="false"/>
    <row r="2340" customFormat="false" ht="12.75" hidden="false" customHeight="true" outlineLevel="0" collapsed="false"/>
    <row r="2341" customFormat="false" ht="12.75" hidden="false" customHeight="true" outlineLevel="0" collapsed="false"/>
    <row r="2342" customFormat="false" ht="12.75" hidden="false" customHeight="true" outlineLevel="0" collapsed="false"/>
    <row r="2343" customFormat="false" ht="12.75" hidden="false" customHeight="true" outlineLevel="0" collapsed="false"/>
    <row r="2344" customFormat="false" ht="12.75" hidden="false" customHeight="true" outlineLevel="0" collapsed="false"/>
    <row r="2345" customFormat="false" ht="12.75" hidden="false" customHeight="true" outlineLevel="0" collapsed="false"/>
    <row r="2346" customFormat="false" ht="12.75" hidden="false" customHeight="true" outlineLevel="0" collapsed="false"/>
    <row r="2347" customFormat="false" ht="12.75" hidden="false" customHeight="true" outlineLevel="0" collapsed="false"/>
    <row r="2348" customFormat="false" ht="12.75" hidden="false" customHeight="true" outlineLevel="0" collapsed="false"/>
    <row r="2349" customFormat="false" ht="12.75" hidden="false" customHeight="true" outlineLevel="0" collapsed="false"/>
    <row r="2350" customFormat="false" ht="12.75" hidden="false" customHeight="true" outlineLevel="0" collapsed="false"/>
    <row r="2351" customFormat="false" ht="12.75" hidden="false" customHeight="true" outlineLevel="0" collapsed="false"/>
    <row r="2352" customFormat="false" ht="12.75" hidden="false" customHeight="true" outlineLevel="0" collapsed="false"/>
    <row r="2353" customFormat="false" ht="12.75" hidden="false" customHeight="true" outlineLevel="0" collapsed="false"/>
    <row r="2354" customFormat="false" ht="12.75" hidden="false" customHeight="true" outlineLevel="0" collapsed="false"/>
    <row r="2355" customFormat="false" ht="12.75" hidden="false" customHeight="true" outlineLevel="0" collapsed="false"/>
    <row r="2356" customFormat="false" ht="12.75" hidden="false" customHeight="true" outlineLevel="0" collapsed="false"/>
    <row r="2357" customFormat="false" ht="12.75" hidden="false" customHeight="true" outlineLevel="0" collapsed="false"/>
    <row r="2358" customFormat="false" ht="12.75" hidden="false" customHeight="true" outlineLevel="0" collapsed="false"/>
    <row r="2359" customFormat="false" ht="12.75" hidden="false" customHeight="true" outlineLevel="0" collapsed="false"/>
    <row r="2360" customFormat="false" ht="12.75" hidden="false" customHeight="true" outlineLevel="0" collapsed="false"/>
    <row r="2361" customFormat="false" ht="12.75" hidden="false" customHeight="true" outlineLevel="0" collapsed="false"/>
    <row r="2362" customFormat="false" ht="12.75" hidden="false" customHeight="true" outlineLevel="0" collapsed="false"/>
    <row r="2363" customFormat="false" ht="12.75" hidden="false" customHeight="true" outlineLevel="0" collapsed="false"/>
    <row r="2364" customFormat="false" ht="12.75" hidden="false" customHeight="true" outlineLevel="0" collapsed="false"/>
    <row r="2365" customFormat="false" ht="12.75" hidden="false" customHeight="true" outlineLevel="0" collapsed="false"/>
    <row r="2366" customFormat="false" ht="12.75" hidden="false" customHeight="true" outlineLevel="0" collapsed="false"/>
    <row r="2367" customFormat="false" ht="12.75" hidden="false" customHeight="true" outlineLevel="0" collapsed="false"/>
    <row r="2368" customFormat="false" ht="12.75" hidden="false" customHeight="true" outlineLevel="0" collapsed="false"/>
    <row r="2369" customFormat="false" ht="12.75" hidden="false" customHeight="true" outlineLevel="0" collapsed="false"/>
    <row r="2370" customFormat="false" ht="12.75" hidden="false" customHeight="true" outlineLevel="0" collapsed="false"/>
    <row r="2371" customFormat="false" ht="12.75" hidden="false" customHeight="true" outlineLevel="0" collapsed="false"/>
    <row r="2372" customFormat="false" ht="12.75" hidden="false" customHeight="true" outlineLevel="0" collapsed="false"/>
    <row r="2373" customFormat="false" ht="12.75" hidden="false" customHeight="true" outlineLevel="0" collapsed="false"/>
    <row r="2374" customFormat="false" ht="12.75" hidden="false" customHeight="true" outlineLevel="0" collapsed="false"/>
    <row r="2375" customFormat="false" ht="12.75" hidden="false" customHeight="true" outlineLevel="0" collapsed="false"/>
    <row r="2376" customFormat="false" ht="12.75" hidden="false" customHeight="true" outlineLevel="0" collapsed="false"/>
    <row r="2377" customFormat="false" ht="12.75" hidden="false" customHeight="true" outlineLevel="0" collapsed="false"/>
    <row r="2378" customFormat="false" ht="12.75" hidden="false" customHeight="true" outlineLevel="0" collapsed="false"/>
    <row r="2379" customFormat="false" ht="12.75" hidden="false" customHeight="true" outlineLevel="0" collapsed="false"/>
    <row r="2380" customFormat="false" ht="12.75" hidden="false" customHeight="true" outlineLevel="0" collapsed="false"/>
    <row r="2381" customFormat="false" ht="12.75" hidden="false" customHeight="true" outlineLevel="0" collapsed="false"/>
    <row r="2382" customFormat="false" ht="12.75" hidden="false" customHeight="true" outlineLevel="0" collapsed="false"/>
    <row r="2383" customFormat="false" ht="12.75" hidden="false" customHeight="true" outlineLevel="0" collapsed="false"/>
    <row r="2384" customFormat="false" ht="12.75" hidden="false" customHeight="true" outlineLevel="0" collapsed="false"/>
    <row r="2385" customFormat="false" ht="12.75" hidden="false" customHeight="true" outlineLevel="0" collapsed="false"/>
    <row r="2386" customFormat="false" ht="12.75" hidden="false" customHeight="true" outlineLevel="0" collapsed="false"/>
    <row r="2387" customFormat="false" ht="12.75" hidden="false" customHeight="true" outlineLevel="0" collapsed="false"/>
    <row r="2388" customFormat="false" ht="12.75" hidden="false" customHeight="true" outlineLevel="0" collapsed="false"/>
    <row r="2389" customFormat="false" ht="12.75" hidden="false" customHeight="true" outlineLevel="0" collapsed="false"/>
    <row r="2390" customFormat="false" ht="12.75" hidden="false" customHeight="true" outlineLevel="0" collapsed="false"/>
    <row r="2391" customFormat="false" ht="12.75" hidden="false" customHeight="true" outlineLevel="0" collapsed="false"/>
    <row r="2392" customFormat="false" ht="12.75" hidden="false" customHeight="true" outlineLevel="0" collapsed="false"/>
    <row r="2393" customFormat="false" ht="12.75" hidden="false" customHeight="true" outlineLevel="0" collapsed="false"/>
    <row r="2394" customFormat="false" ht="12.75" hidden="false" customHeight="true" outlineLevel="0" collapsed="false"/>
    <row r="2395" customFormat="false" ht="12.75" hidden="false" customHeight="true" outlineLevel="0" collapsed="false"/>
    <row r="2396" customFormat="false" ht="12.75" hidden="false" customHeight="true" outlineLevel="0" collapsed="false"/>
    <row r="2397" customFormat="false" ht="12.75" hidden="false" customHeight="true" outlineLevel="0" collapsed="false"/>
    <row r="2398" customFormat="false" ht="12.75" hidden="false" customHeight="true" outlineLevel="0" collapsed="false"/>
    <row r="2399" customFormat="false" ht="12.75" hidden="false" customHeight="true" outlineLevel="0" collapsed="false"/>
    <row r="2400" customFormat="false" ht="12.75" hidden="false" customHeight="true" outlineLevel="0" collapsed="false"/>
    <row r="2401" customFormat="false" ht="12.75" hidden="false" customHeight="true" outlineLevel="0" collapsed="false"/>
    <row r="2402" customFormat="false" ht="12.75" hidden="false" customHeight="true" outlineLevel="0" collapsed="false"/>
    <row r="2403" customFormat="false" ht="12.75" hidden="false" customHeight="true" outlineLevel="0" collapsed="false"/>
    <row r="2404" customFormat="false" ht="12.75" hidden="false" customHeight="true" outlineLevel="0" collapsed="false"/>
    <row r="2405" customFormat="false" ht="12.75" hidden="false" customHeight="true" outlineLevel="0" collapsed="false"/>
    <row r="2406" customFormat="false" ht="12.75" hidden="false" customHeight="true" outlineLevel="0" collapsed="false"/>
    <row r="2407" customFormat="false" ht="12.75" hidden="false" customHeight="true" outlineLevel="0" collapsed="false"/>
    <row r="2408" customFormat="false" ht="12.75" hidden="false" customHeight="true" outlineLevel="0" collapsed="false"/>
    <row r="2409" customFormat="false" ht="12.75" hidden="false" customHeight="true" outlineLevel="0" collapsed="false"/>
    <row r="2410" customFormat="false" ht="12.75" hidden="false" customHeight="true" outlineLevel="0" collapsed="false"/>
    <row r="2411" customFormat="false" ht="12.75" hidden="false" customHeight="true" outlineLevel="0" collapsed="false"/>
    <row r="2412" customFormat="false" ht="12.75" hidden="false" customHeight="true" outlineLevel="0" collapsed="false"/>
    <row r="2413" customFormat="false" ht="12.75" hidden="false" customHeight="true" outlineLevel="0" collapsed="false"/>
    <row r="2414" customFormat="false" ht="12.75" hidden="false" customHeight="true" outlineLevel="0" collapsed="false"/>
    <row r="2415" customFormat="false" ht="12.75" hidden="false" customHeight="true" outlineLevel="0" collapsed="false"/>
    <row r="2416" customFormat="false" ht="12.75" hidden="false" customHeight="true" outlineLevel="0" collapsed="false"/>
    <row r="2417" customFormat="false" ht="12.75" hidden="false" customHeight="true" outlineLevel="0" collapsed="false"/>
    <row r="2418" customFormat="false" ht="12.75" hidden="false" customHeight="true" outlineLevel="0" collapsed="false"/>
    <row r="2419" customFormat="false" ht="12.75" hidden="false" customHeight="true" outlineLevel="0" collapsed="false"/>
    <row r="2420" customFormat="false" ht="12.75" hidden="false" customHeight="true" outlineLevel="0" collapsed="false"/>
    <row r="2421" customFormat="false" ht="12.75" hidden="false" customHeight="true" outlineLevel="0" collapsed="false"/>
    <row r="2422" customFormat="false" ht="12.75" hidden="false" customHeight="true" outlineLevel="0" collapsed="false"/>
    <row r="2423" customFormat="false" ht="12.75" hidden="false" customHeight="true" outlineLevel="0" collapsed="false"/>
    <row r="2424" customFormat="false" ht="12.75" hidden="false" customHeight="true" outlineLevel="0" collapsed="false"/>
    <row r="2425" customFormat="false" ht="12.75" hidden="false" customHeight="true" outlineLevel="0" collapsed="false"/>
    <row r="2426" customFormat="false" ht="12.75" hidden="false" customHeight="true" outlineLevel="0" collapsed="false"/>
    <row r="2427" customFormat="false" ht="12.75" hidden="false" customHeight="true" outlineLevel="0" collapsed="false"/>
    <row r="2428" customFormat="false" ht="12.75" hidden="false" customHeight="true" outlineLevel="0" collapsed="false"/>
    <row r="2429" customFormat="false" ht="12.75" hidden="false" customHeight="true" outlineLevel="0" collapsed="false"/>
    <row r="2430" customFormat="false" ht="12.75" hidden="false" customHeight="true" outlineLevel="0" collapsed="false"/>
    <row r="2431" customFormat="false" ht="12.75" hidden="false" customHeight="true" outlineLevel="0" collapsed="false"/>
    <row r="2432" customFormat="false" ht="12.75" hidden="false" customHeight="true" outlineLevel="0" collapsed="false"/>
    <row r="2433" customFormat="false" ht="12.75" hidden="false" customHeight="true" outlineLevel="0" collapsed="false"/>
    <row r="2434" customFormat="false" ht="12.75" hidden="false" customHeight="true" outlineLevel="0" collapsed="false"/>
    <row r="2435" customFormat="false" ht="12.75" hidden="false" customHeight="true" outlineLevel="0" collapsed="false"/>
    <row r="2436" customFormat="false" ht="12.75" hidden="false" customHeight="true" outlineLevel="0" collapsed="false"/>
    <row r="2437" customFormat="false" ht="12.75" hidden="false" customHeight="true" outlineLevel="0" collapsed="false"/>
    <row r="2438" customFormat="false" ht="12.75" hidden="false" customHeight="true" outlineLevel="0" collapsed="false"/>
    <row r="2439" customFormat="false" ht="12.75" hidden="false" customHeight="true" outlineLevel="0" collapsed="false"/>
    <row r="2440" customFormat="false" ht="12.75" hidden="false" customHeight="true" outlineLevel="0" collapsed="false"/>
    <row r="2441" customFormat="false" ht="12.75" hidden="false" customHeight="true" outlineLevel="0" collapsed="false"/>
    <row r="2442" customFormat="false" ht="12.75" hidden="false" customHeight="true" outlineLevel="0" collapsed="false"/>
    <row r="2443" customFormat="false" ht="12.75" hidden="false" customHeight="true" outlineLevel="0" collapsed="false"/>
    <row r="2444" customFormat="false" ht="12.75" hidden="false" customHeight="true" outlineLevel="0" collapsed="false"/>
    <row r="2445" customFormat="false" ht="12.75" hidden="false" customHeight="true" outlineLevel="0" collapsed="false"/>
    <row r="2446" customFormat="false" ht="12.75" hidden="false" customHeight="true" outlineLevel="0" collapsed="false"/>
    <row r="2447" customFormat="false" ht="12.75" hidden="false" customHeight="true" outlineLevel="0" collapsed="false"/>
    <row r="2448" customFormat="false" ht="12.75" hidden="false" customHeight="true" outlineLevel="0" collapsed="false"/>
    <row r="2449" customFormat="false" ht="12.75" hidden="false" customHeight="true" outlineLevel="0" collapsed="false"/>
    <row r="2450" customFormat="false" ht="12.75" hidden="false" customHeight="true" outlineLevel="0" collapsed="false"/>
    <row r="2451" customFormat="false" ht="12.75" hidden="false" customHeight="true" outlineLevel="0" collapsed="false"/>
    <row r="2452" customFormat="false" ht="12.75" hidden="false" customHeight="true" outlineLevel="0" collapsed="false"/>
    <row r="2453" customFormat="false" ht="12.75" hidden="false" customHeight="true" outlineLevel="0" collapsed="false"/>
    <row r="2454" customFormat="false" ht="12.75" hidden="false" customHeight="true" outlineLevel="0" collapsed="false"/>
    <row r="2455" customFormat="false" ht="12.75" hidden="false" customHeight="true" outlineLevel="0" collapsed="false"/>
    <row r="2456" customFormat="false" ht="12.75" hidden="false" customHeight="true" outlineLevel="0" collapsed="false"/>
    <row r="2457" customFormat="false" ht="12.75" hidden="false" customHeight="true" outlineLevel="0" collapsed="false"/>
    <row r="2458" customFormat="false" ht="12.75" hidden="false" customHeight="true" outlineLevel="0" collapsed="false"/>
    <row r="2459" customFormat="false" ht="12.75" hidden="false" customHeight="true" outlineLevel="0" collapsed="false"/>
    <row r="2460" customFormat="false" ht="12.75" hidden="false" customHeight="true" outlineLevel="0" collapsed="false"/>
    <row r="2461" customFormat="false" ht="12.75" hidden="false" customHeight="true" outlineLevel="0" collapsed="false"/>
    <row r="2462" customFormat="false" ht="12.75" hidden="false" customHeight="true" outlineLevel="0" collapsed="false"/>
    <row r="2463" customFormat="false" ht="12.75" hidden="false" customHeight="true" outlineLevel="0" collapsed="false"/>
    <row r="2464" customFormat="false" ht="12.75" hidden="false" customHeight="true" outlineLevel="0" collapsed="false"/>
    <row r="2465" customFormat="false" ht="12.75" hidden="false" customHeight="true" outlineLevel="0" collapsed="false"/>
    <row r="2466" customFormat="false" ht="12.75" hidden="false" customHeight="true" outlineLevel="0" collapsed="false"/>
    <row r="2467" customFormat="false" ht="12.75" hidden="false" customHeight="true" outlineLevel="0" collapsed="false"/>
    <row r="2468" customFormat="false" ht="12.75" hidden="false" customHeight="true" outlineLevel="0" collapsed="false"/>
    <row r="2469" customFormat="false" ht="12.75" hidden="false" customHeight="true" outlineLevel="0" collapsed="false"/>
    <row r="2470" customFormat="false" ht="12.75" hidden="false" customHeight="true" outlineLevel="0" collapsed="false"/>
    <row r="2471" customFormat="false" ht="12.75" hidden="false" customHeight="true" outlineLevel="0" collapsed="false"/>
    <row r="2472" customFormat="false" ht="12.75" hidden="false" customHeight="true" outlineLevel="0" collapsed="false"/>
    <row r="2473" customFormat="false" ht="12.75" hidden="false" customHeight="true" outlineLevel="0" collapsed="false"/>
    <row r="2474" customFormat="false" ht="12.75" hidden="false" customHeight="true" outlineLevel="0" collapsed="false"/>
    <row r="2475" customFormat="false" ht="12.75" hidden="false" customHeight="true" outlineLevel="0" collapsed="false"/>
    <row r="2476" customFormat="false" ht="12.75" hidden="false" customHeight="true" outlineLevel="0" collapsed="false"/>
    <row r="2477" customFormat="false" ht="12.75" hidden="false" customHeight="true" outlineLevel="0" collapsed="false"/>
    <row r="2478" customFormat="false" ht="12.75" hidden="false" customHeight="true" outlineLevel="0" collapsed="false"/>
    <row r="2479" customFormat="false" ht="12.75" hidden="false" customHeight="true" outlineLevel="0" collapsed="false"/>
    <row r="2480" customFormat="false" ht="12.75"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4">
    <mergeCell ref="C899:D899"/>
    <mergeCell ref="C924:D924"/>
    <mergeCell ref="C925:D925"/>
    <mergeCell ref="C926:D926"/>
  </mergeCells>
  <printOptions headings="false" gridLines="false" gridLinesSet="true" horizontalCentered="false" verticalCentered="false"/>
  <pageMargins left="0.7875" right="0.7875" top="1.05277777777778" bottom="1.05277777777778" header="0" footer="0"/>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T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99" activePane="bottomLeft" state="frozen"/>
      <selection pane="topLeft" activeCell="A1" activeCellId="0" sqref="A1"/>
      <selection pane="bottomLeft" activeCell="A313" activeCellId="0" sqref="A313"/>
    </sheetView>
  </sheetViews>
  <sheetFormatPr defaultColWidth="14.4453125" defaultRowHeight="15" zeroHeight="false" outlineLevelRow="0" outlineLevelCol="0"/>
  <cols>
    <col collapsed="false" customWidth="true" hidden="false" outlineLevel="0" max="1" min="1" style="0" width="6.71"/>
    <col collapsed="false" customWidth="true" hidden="false" outlineLevel="0" max="2" min="2" style="0" width="13.86"/>
    <col collapsed="false" customWidth="true" hidden="false" outlineLevel="0" max="3" min="3" style="0" width="9.43"/>
    <col collapsed="false" customWidth="true" hidden="false" outlineLevel="0" max="5" min="4" style="0" width="12.86"/>
    <col collapsed="false" customWidth="true" hidden="false" outlineLevel="0" max="6" min="6" style="0" width="13.86"/>
    <col collapsed="false" customWidth="true" hidden="false" outlineLevel="0" max="7" min="7" style="0" width="81.7"/>
    <col collapsed="false" customWidth="true" hidden="false" outlineLevel="0" max="8" min="8" style="0" width="13.86"/>
    <col collapsed="false" customWidth="true" hidden="false" outlineLevel="0" max="9" min="9" style="0" width="13.01"/>
    <col collapsed="false" customWidth="true" hidden="false" outlineLevel="0" max="10" min="10" style="0" width="14.01"/>
    <col collapsed="false" customWidth="true" hidden="false" outlineLevel="0" max="11" min="11" style="0" width="15.29"/>
    <col collapsed="false" customWidth="true" hidden="false" outlineLevel="0" max="12" min="12" style="0" width="10.86"/>
    <col collapsed="false" customWidth="true" hidden="false" outlineLevel="0" max="13" min="13" style="0" width="11.57"/>
    <col collapsed="false" customWidth="true" hidden="false" outlineLevel="0" max="14" min="14" style="0" width="13.86"/>
    <col collapsed="false" customWidth="true" hidden="false" outlineLevel="0" max="15" min="15" style="0" width="13.14"/>
    <col collapsed="false" customWidth="true" hidden="false" outlineLevel="0" max="16" min="16" style="0" width="14.01"/>
    <col collapsed="false" customWidth="true" hidden="false" outlineLevel="0" max="21" min="17" style="0" width="10.86"/>
    <col collapsed="false" customWidth="true" hidden="false" outlineLevel="0" max="22" min="22" style="0" width="6.71"/>
    <col collapsed="false" customWidth="true" hidden="false" outlineLevel="0" max="23" min="23" style="0" width="7.71"/>
    <col collapsed="false" customWidth="true" hidden="false" outlineLevel="0" max="24" min="24" style="0" width="11.43"/>
    <col collapsed="false" customWidth="true" hidden="false" outlineLevel="0" max="25" min="25" style="0" width="12.14"/>
    <col collapsed="false" customWidth="true" hidden="false" outlineLevel="0" max="27" min="27" style="0" width="14.29"/>
    <col collapsed="false" customWidth="true" hidden="false" outlineLevel="0" max="29" min="29" style="0" width="7"/>
    <col collapsed="false" customWidth="true" hidden="false" outlineLevel="0" max="30" min="30" style="0" width="7.29"/>
    <col collapsed="false" customWidth="true" hidden="false" outlineLevel="0" max="31" min="31" style="0" width="7.14"/>
    <col collapsed="false" customWidth="true" hidden="false" outlineLevel="0" max="32" min="32" style="0" width="10"/>
    <col collapsed="false" customWidth="true" hidden="false" outlineLevel="0" max="33" min="33" style="0" width="7.42"/>
    <col collapsed="false" customWidth="true" hidden="false" outlineLevel="0" max="34" min="34" style="0" width="15.71"/>
  </cols>
  <sheetData>
    <row r="1" customFormat="false" ht="15" hidden="false" customHeight="false" outlineLevel="0" collapsed="false">
      <c r="A1" s="42" t="s">
        <v>0</v>
      </c>
      <c r="B1" s="42" t="s">
        <v>1541</v>
      </c>
      <c r="C1" s="42" t="s">
        <v>1542</v>
      </c>
      <c r="D1" s="42" t="s">
        <v>1543</v>
      </c>
      <c r="E1" s="42" t="s">
        <v>1544</v>
      </c>
      <c r="F1" s="42" t="s">
        <v>1545</v>
      </c>
      <c r="G1" s="43" t="s">
        <v>1546</v>
      </c>
      <c r="H1" s="44" t="s">
        <v>1547</v>
      </c>
      <c r="I1" s="44" t="s">
        <v>1548</v>
      </c>
      <c r="J1" s="44" t="s">
        <v>1549</v>
      </c>
      <c r="K1" s="44" t="s">
        <v>1550</v>
      </c>
      <c r="L1" s="44" t="s">
        <v>1551</v>
      </c>
      <c r="M1" s="44" t="s">
        <v>1552</v>
      </c>
      <c r="N1" s="44" t="s">
        <v>1553</v>
      </c>
      <c r="O1" s="44" t="s">
        <v>1554</v>
      </c>
      <c r="P1" s="44" t="s">
        <v>1555</v>
      </c>
      <c r="Q1" s="44" t="s">
        <v>1556</v>
      </c>
      <c r="R1" s="44" t="s">
        <v>1557</v>
      </c>
      <c r="S1" s="44" t="s">
        <v>1558</v>
      </c>
      <c r="T1" s="44" t="s">
        <v>1559</v>
      </c>
      <c r="U1" s="44" t="s">
        <v>1560</v>
      </c>
      <c r="V1" s="44" t="s">
        <v>1561</v>
      </c>
      <c r="W1" s="45" t="s">
        <v>1562</v>
      </c>
      <c r="X1" s="44" t="s">
        <v>1563</v>
      </c>
      <c r="Y1" s="44" t="s">
        <v>1564</v>
      </c>
      <c r="Z1" s="44" t="s">
        <v>1565</v>
      </c>
      <c r="AA1" s="46" t="s">
        <v>1566</v>
      </c>
      <c r="AB1" s="46" t="s">
        <v>1567</v>
      </c>
      <c r="AC1" s="44" t="s">
        <v>1568</v>
      </c>
      <c r="AD1" s="46" t="s">
        <v>1569</v>
      </c>
      <c r="AE1" s="44" t="s">
        <v>1570</v>
      </c>
      <c r="AF1" s="44" t="s">
        <v>1571</v>
      </c>
      <c r="AG1" s="44" t="s">
        <v>1572</v>
      </c>
      <c r="AH1" s="44" t="s">
        <v>1573</v>
      </c>
      <c r="AI1" s="44" t="s">
        <v>1574</v>
      </c>
      <c r="AJ1" s="44" t="s">
        <v>1575</v>
      </c>
      <c r="AK1" s="44" t="s">
        <v>1576</v>
      </c>
      <c r="AL1" s="47" t="s">
        <v>1577</v>
      </c>
      <c r="AM1" s="47" t="s">
        <v>1578</v>
      </c>
      <c r="AN1" s="47" t="s">
        <v>1579</v>
      </c>
      <c r="AO1" s="47" t="s">
        <v>1580</v>
      </c>
      <c r="AP1" s="48"/>
      <c r="AQ1" s="48"/>
      <c r="AR1" s="48"/>
      <c r="AS1" s="48"/>
      <c r="AT1" s="48"/>
    </row>
    <row r="2" customFormat="false" ht="18" hidden="false" customHeight="true" outlineLevel="0" collapsed="false">
      <c r="A2" s="49" t="s">
        <v>1581</v>
      </c>
      <c r="B2" s="49" t="s">
        <v>1582</v>
      </c>
      <c r="C2" s="50" t="s">
        <v>1583</v>
      </c>
      <c r="D2" s="50" t="s">
        <v>1583</v>
      </c>
      <c r="E2" s="50"/>
      <c r="F2" s="49"/>
      <c r="G2" s="51" t="s">
        <v>1584</v>
      </c>
      <c r="H2" s="52"/>
      <c r="I2" s="52"/>
      <c r="J2" s="52" t="s">
        <v>1585</v>
      </c>
      <c r="K2" s="52"/>
      <c r="L2" s="53" t="s">
        <v>1586</v>
      </c>
      <c r="M2" s="52" t="s">
        <v>1587</v>
      </c>
      <c r="N2" s="53" t="s">
        <v>1588</v>
      </c>
      <c r="O2" s="53"/>
      <c r="P2" s="53"/>
      <c r="Q2" s="53"/>
      <c r="R2" s="53"/>
      <c r="S2" s="53"/>
      <c r="T2" s="53"/>
      <c r="U2" s="53"/>
      <c r="V2" s="53"/>
      <c r="W2" s="49" t="s">
        <v>1589</v>
      </c>
      <c r="X2" s="53" t="s">
        <v>1590</v>
      </c>
      <c r="Y2" s="53" t="s">
        <v>1585</v>
      </c>
      <c r="Z2" s="53" t="s">
        <v>1591</v>
      </c>
      <c r="AA2" s="54"/>
      <c r="AB2" s="54" t="s">
        <v>1592</v>
      </c>
      <c r="AC2" s="53"/>
      <c r="AD2" s="53"/>
      <c r="AE2" s="53"/>
      <c r="AF2" s="53"/>
      <c r="AG2" s="53"/>
      <c r="AH2" s="53"/>
      <c r="AI2" s="55"/>
      <c r="AJ2" s="55"/>
      <c r="AK2" s="55"/>
      <c r="AL2" s="55"/>
      <c r="AM2" s="55"/>
      <c r="AN2" s="55"/>
      <c r="AO2" s="55"/>
      <c r="AP2" s="13" t="s">
        <v>1593</v>
      </c>
      <c r="AQ2" s="56"/>
      <c r="AR2" s="13" t="s">
        <v>1594</v>
      </c>
      <c r="AS2" s="13"/>
      <c r="AT2" s="13"/>
    </row>
    <row r="3" customFormat="false" ht="15" hidden="false" customHeight="false" outlineLevel="0" collapsed="false">
      <c r="A3" s="57" t="s">
        <v>1595</v>
      </c>
      <c r="B3" s="57" t="s">
        <v>1582</v>
      </c>
      <c r="C3" s="58" t="s">
        <v>1596</v>
      </c>
      <c r="D3" s="58"/>
      <c r="E3" s="58"/>
      <c r="F3" s="59"/>
      <c r="G3" s="60" t="s">
        <v>1597</v>
      </c>
      <c r="H3" s="61"/>
      <c r="I3" s="61"/>
      <c r="J3" s="61" t="s">
        <v>1598</v>
      </c>
      <c r="K3" s="61" t="s">
        <v>1599</v>
      </c>
      <c r="L3" s="62" t="s">
        <v>1600</v>
      </c>
      <c r="M3" s="61" t="s">
        <v>1601</v>
      </c>
      <c r="N3" s="62"/>
      <c r="O3" s="62" t="s">
        <v>1602</v>
      </c>
      <c r="P3" s="62"/>
      <c r="Q3" s="62"/>
      <c r="R3" s="62"/>
      <c r="S3" s="62"/>
      <c r="T3" s="62"/>
      <c r="U3" s="62"/>
      <c r="V3" s="62" t="s">
        <v>1603</v>
      </c>
      <c r="W3" s="57" t="s">
        <v>1589</v>
      </c>
      <c r="X3" s="62" t="s">
        <v>1590</v>
      </c>
      <c r="Y3" s="62"/>
      <c r="Z3" s="62" t="s">
        <v>1604</v>
      </c>
      <c r="AA3" s="63"/>
      <c r="AB3" s="63" t="s">
        <v>1605</v>
      </c>
      <c r="AC3" s="62"/>
      <c r="AD3" s="62"/>
      <c r="AE3" s="62"/>
      <c r="AF3" s="62"/>
      <c r="AG3" s="62"/>
      <c r="AH3" s="62"/>
      <c r="AI3" s="13" t="s">
        <v>1606</v>
      </c>
      <c r="AJ3" s="64"/>
      <c r="AK3" s="64"/>
      <c r="AL3" s="64"/>
      <c r="AM3" s="64"/>
      <c r="AN3" s="64"/>
      <c r="AO3" s="64"/>
      <c r="AP3" s="64"/>
      <c r="AQ3" s="65"/>
      <c r="AR3" s="13" t="s">
        <v>1607</v>
      </c>
      <c r="AS3" s="13"/>
      <c r="AT3" s="13"/>
    </row>
    <row r="4" customFormat="false" ht="17.25" hidden="false" customHeight="true" outlineLevel="0" collapsed="false">
      <c r="A4" s="57" t="s">
        <v>1608</v>
      </c>
      <c r="B4" s="57" t="s">
        <v>1609</v>
      </c>
      <c r="C4" s="58"/>
      <c r="D4" s="58" t="s">
        <v>1583</v>
      </c>
      <c r="E4" s="58"/>
      <c r="F4" s="59"/>
      <c r="G4" s="60" t="s">
        <v>1610</v>
      </c>
      <c r="H4" s="57" t="s">
        <v>1611</v>
      </c>
      <c r="I4" s="61"/>
      <c r="J4" s="57" t="s">
        <v>1598</v>
      </c>
      <c r="K4" s="57" t="s">
        <v>1612</v>
      </c>
      <c r="L4" s="57" t="s">
        <v>1586</v>
      </c>
      <c r="M4" s="57" t="s">
        <v>1613</v>
      </c>
      <c r="N4" s="57" t="s">
        <v>1614</v>
      </c>
      <c r="O4" s="57"/>
      <c r="P4" s="57"/>
      <c r="Q4" s="57"/>
      <c r="R4" s="57"/>
      <c r="S4" s="57"/>
      <c r="T4" s="57"/>
      <c r="U4" s="57"/>
      <c r="V4" s="62"/>
      <c r="W4" s="57" t="s">
        <v>1589</v>
      </c>
      <c r="X4" s="62" t="s">
        <v>1590</v>
      </c>
      <c r="Y4" s="62" t="s">
        <v>1598</v>
      </c>
      <c r="Z4" s="62" t="s">
        <v>1598</v>
      </c>
      <c r="AA4" s="63"/>
      <c r="AB4" s="63" t="s">
        <v>1615</v>
      </c>
      <c r="AC4" s="62"/>
      <c r="AD4" s="62"/>
      <c r="AE4" s="62"/>
      <c r="AF4" s="62"/>
      <c r="AG4" s="62"/>
      <c r="AH4" s="62"/>
      <c r="AI4" s="64"/>
      <c r="AJ4" s="64"/>
      <c r="AK4" s="64"/>
      <c r="AL4" s="64"/>
      <c r="AM4" s="64"/>
      <c r="AN4" s="64"/>
      <c r="AO4" s="64"/>
      <c r="AP4" s="64"/>
      <c r="AQ4" s="66"/>
      <c r="AR4" s="13" t="s">
        <v>1616</v>
      </c>
      <c r="AS4" s="13"/>
      <c r="AT4" s="13"/>
    </row>
    <row r="5" customFormat="false" ht="15" hidden="false" customHeight="false" outlineLevel="0" collapsed="false">
      <c r="A5" s="67" t="s">
        <v>1617</v>
      </c>
      <c r="B5" s="67" t="s">
        <v>1582</v>
      </c>
      <c r="C5" s="67" t="s">
        <v>1618</v>
      </c>
      <c r="D5" s="68"/>
      <c r="E5" s="68"/>
      <c r="F5" s="68"/>
      <c r="G5" s="69" t="s">
        <v>1619</v>
      </c>
      <c r="H5" s="67" t="s">
        <v>1620</v>
      </c>
      <c r="I5" s="68"/>
      <c r="J5" s="67" t="s">
        <v>1598</v>
      </c>
      <c r="K5" s="67" t="s">
        <v>1621</v>
      </c>
      <c r="L5" s="67" t="s">
        <v>1586</v>
      </c>
      <c r="M5" s="67" t="s">
        <v>1622</v>
      </c>
      <c r="N5" s="68"/>
      <c r="O5" s="67" t="s">
        <v>1623</v>
      </c>
      <c r="P5" s="68"/>
      <c r="Q5" s="68"/>
      <c r="R5" s="68"/>
      <c r="S5" s="68"/>
      <c r="T5" s="68"/>
      <c r="U5" s="68"/>
      <c r="V5" s="67" t="s">
        <v>1624</v>
      </c>
      <c r="W5" s="67" t="s">
        <v>1589</v>
      </c>
      <c r="X5" s="70" t="s">
        <v>1590</v>
      </c>
      <c r="Y5" s="71"/>
      <c r="Z5" s="72" t="s">
        <v>1604</v>
      </c>
      <c r="AA5" s="68"/>
      <c r="AB5" s="67" t="s">
        <v>1625</v>
      </c>
      <c r="AC5" s="68"/>
      <c r="AD5" s="67" t="s">
        <v>1626</v>
      </c>
      <c r="AE5" s="68"/>
      <c r="AF5" s="68"/>
      <c r="AG5" s="68"/>
      <c r="AH5" s="72"/>
      <c r="AI5" s="67" t="s">
        <v>1626</v>
      </c>
      <c r="AJ5" s="67" t="s">
        <v>1581</v>
      </c>
      <c r="AK5" s="68"/>
      <c r="AL5" s="68"/>
      <c r="AM5" s="68"/>
      <c r="AN5" s="68"/>
      <c r="AO5" s="68"/>
      <c r="AP5" s="64"/>
      <c r="AQ5" s="73"/>
      <c r="AR5" s="13" t="s">
        <v>1627</v>
      </c>
      <c r="AS5" s="13"/>
      <c r="AT5" s="13"/>
    </row>
    <row r="6" customFormat="false" ht="15" hidden="false" customHeight="false" outlineLevel="0" collapsed="false">
      <c r="A6" s="67" t="s">
        <v>1628</v>
      </c>
      <c r="B6" s="67" t="s">
        <v>1582</v>
      </c>
      <c r="C6" s="67" t="s">
        <v>1629</v>
      </c>
      <c r="D6" s="68"/>
      <c r="E6" s="68"/>
      <c r="F6" s="68"/>
      <c r="G6" s="74" t="s">
        <v>1630</v>
      </c>
      <c r="H6" s="67" t="s">
        <v>1620</v>
      </c>
      <c r="I6" s="68"/>
      <c r="J6" s="67" t="s">
        <v>1598</v>
      </c>
      <c r="K6" s="67" t="s">
        <v>1631</v>
      </c>
      <c r="L6" s="67" t="s">
        <v>1586</v>
      </c>
      <c r="M6" s="67" t="s">
        <v>1632</v>
      </c>
      <c r="N6" s="67" t="s">
        <v>1633</v>
      </c>
      <c r="O6" s="67" t="s">
        <v>1623</v>
      </c>
      <c r="P6" s="68"/>
      <c r="Q6" s="68"/>
      <c r="R6" s="68"/>
      <c r="S6" s="68"/>
      <c r="T6" s="68"/>
      <c r="U6" s="68"/>
      <c r="V6" s="67" t="s">
        <v>1624</v>
      </c>
      <c r="W6" s="67" t="s">
        <v>1589</v>
      </c>
      <c r="X6" s="70" t="s">
        <v>1590</v>
      </c>
      <c r="Y6" s="68"/>
      <c r="Z6" s="68"/>
      <c r="AA6" s="68"/>
      <c r="AB6" s="68"/>
      <c r="AC6" s="68"/>
      <c r="AD6" s="68"/>
      <c r="AE6" s="68"/>
      <c r="AF6" s="68"/>
      <c r="AG6" s="68"/>
      <c r="AH6" s="68"/>
      <c r="AI6" s="67" t="s">
        <v>1634</v>
      </c>
      <c r="AJ6" s="68"/>
      <c r="AK6" s="68"/>
      <c r="AL6" s="68"/>
      <c r="AM6" s="68"/>
      <c r="AN6" s="68"/>
      <c r="AO6" s="68"/>
      <c r="AP6" s="68"/>
      <c r="AQ6" s="68"/>
      <c r="AR6" s="68"/>
      <c r="AS6" s="68"/>
      <c r="AT6" s="68"/>
    </row>
    <row r="7" customFormat="false" ht="15" hidden="false" customHeight="false" outlineLevel="0" collapsed="false">
      <c r="A7" s="13" t="s">
        <v>1635</v>
      </c>
      <c r="B7" s="64"/>
      <c r="C7" s="64"/>
      <c r="D7" s="64"/>
      <c r="E7" s="13" t="s">
        <v>1636</v>
      </c>
      <c r="F7" s="64"/>
      <c r="G7" s="75" t="s">
        <v>1637</v>
      </c>
      <c r="H7" s="64"/>
      <c r="I7" s="64"/>
      <c r="J7" s="13" t="s">
        <v>1638</v>
      </c>
      <c r="K7" s="13" t="s">
        <v>1639</v>
      </c>
      <c r="L7" s="64"/>
      <c r="M7" s="13" t="s">
        <v>1640</v>
      </c>
      <c r="N7" s="13" t="s">
        <v>1641</v>
      </c>
      <c r="O7" s="64"/>
      <c r="P7" s="64"/>
      <c r="Q7" s="64"/>
      <c r="R7" s="64"/>
      <c r="S7" s="64"/>
      <c r="T7" s="64"/>
      <c r="U7" s="64"/>
      <c r="V7" s="13" t="s">
        <v>1642</v>
      </c>
      <c r="W7" s="13" t="s">
        <v>1589</v>
      </c>
      <c r="X7" s="62" t="s">
        <v>1590</v>
      </c>
      <c r="Y7" s="62" t="s">
        <v>1598</v>
      </c>
      <c r="Z7" s="64"/>
      <c r="AA7" s="64"/>
      <c r="AB7" s="13" t="s">
        <v>1643</v>
      </c>
      <c r="AC7" s="64"/>
      <c r="AD7" s="64"/>
      <c r="AE7" s="64"/>
      <c r="AF7" s="64"/>
      <c r="AG7" s="64"/>
      <c r="AH7" s="64"/>
      <c r="AI7" s="64"/>
      <c r="AJ7" s="64"/>
      <c r="AK7" s="64"/>
      <c r="AL7" s="64"/>
      <c r="AM7" s="64"/>
      <c r="AN7" s="64"/>
      <c r="AO7" s="64"/>
      <c r="AP7" s="64"/>
      <c r="AQ7" s="64"/>
      <c r="AR7" s="64"/>
      <c r="AS7" s="64"/>
      <c r="AT7" s="64"/>
    </row>
    <row r="8" customFormat="false" ht="15" hidden="false" customHeight="false" outlineLevel="0" collapsed="false">
      <c r="A8" s="13" t="s">
        <v>1644</v>
      </c>
      <c r="B8" s="64"/>
      <c r="C8" s="64"/>
      <c r="D8" s="64"/>
      <c r="E8" s="13" t="s">
        <v>1645</v>
      </c>
      <c r="F8" s="64"/>
      <c r="G8" s="75" t="s">
        <v>1646</v>
      </c>
      <c r="H8" s="64"/>
      <c r="I8" s="64"/>
      <c r="J8" s="13" t="s">
        <v>1647</v>
      </c>
      <c r="K8" s="64"/>
      <c r="L8" s="64"/>
      <c r="M8" s="64"/>
      <c r="N8" s="13" t="s">
        <v>1648</v>
      </c>
      <c r="O8" s="13"/>
      <c r="P8" s="64"/>
      <c r="Q8" s="64"/>
      <c r="R8" s="64"/>
      <c r="S8" s="64"/>
      <c r="T8" s="64"/>
      <c r="U8" s="64"/>
      <c r="V8" s="13" t="s">
        <v>1642</v>
      </c>
      <c r="W8" s="13" t="s">
        <v>1589</v>
      </c>
      <c r="X8" s="62" t="s">
        <v>1590</v>
      </c>
      <c r="Y8" s="62" t="s">
        <v>1598</v>
      </c>
      <c r="Z8" s="64"/>
      <c r="AA8" s="64"/>
      <c r="AB8" s="13" t="s">
        <v>1643</v>
      </c>
      <c r="AC8" s="64"/>
      <c r="AD8" s="64"/>
      <c r="AE8" s="64"/>
      <c r="AF8" s="64"/>
      <c r="AG8" s="64"/>
      <c r="AH8" s="13" t="s">
        <v>1649</v>
      </c>
      <c r="AI8" s="64"/>
      <c r="AJ8" s="13" t="s">
        <v>1644</v>
      </c>
      <c r="AK8" s="13" t="s">
        <v>1650</v>
      </c>
      <c r="AL8" s="64"/>
      <c r="AM8" s="64"/>
      <c r="AN8" s="64"/>
      <c r="AO8" s="64"/>
      <c r="AP8" s="64"/>
      <c r="AQ8" s="64"/>
      <c r="AR8" s="64"/>
      <c r="AS8" s="64"/>
      <c r="AT8" s="64"/>
    </row>
    <row r="9" customFormat="false" ht="15" hidden="false" customHeight="false" outlineLevel="0" collapsed="false">
      <c r="A9" s="13" t="s">
        <v>1624</v>
      </c>
      <c r="B9" s="64"/>
      <c r="C9" s="64"/>
      <c r="D9" s="64"/>
      <c r="E9" s="13" t="s">
        <v>1651</v>
      </c>
      <c r="F9" s="64"/>
      <c r="G9" s="75" t="s">
        <v>1652</v>
      </c>
      <c r="H9" s="64"/>
      <c r="I9" s="64"/>
      <c r="J9" s="13" t="s">
        <v>1598</v>
      </c>
      <c r="K9" s="13" t="s">
        <v>1599</v>
      </c>
      <c r="L9" s="13" t="s">
        <v>1653</v>
      </c>
      <c r="M9" s="13" t="s">
        <v>1654</v>
      </c>
      <c r="N9" s="13" t="s">
        <v>1655</v>
      </c>
      <c r="O9" s="64"/>
      <c r="P9" s="64"/>
      <c r="Q9" s="64"/>
      <c r="R9" s="64"/>
      <c r="S9" s="64"/>
      <c r="T9" s="64"/>
      <c r="U9" s="64"/>
      <c r="V9" s="13" t="s">
        <v>1642</v>
      </c>
      <c r="W9" s="13" t="s">
        <v>1589</v>
      </c>
      <c r="X9" s="62" t="s">
        <v>1590</v>
      </c>
      <c r="Y9" s="62" t="s">
        <v>1598</v>
      </c>
      <c r="Z9" s="64"/>
      <c r="AA9" s="64"/>
      <c r="AB9" s="13" t="s">
        <v>1656</v>
      </c>
      <c r="AC9" s="64"/>
      <c r="AD9" s="64"/>
      <c r="AE9" s="64"/>
      <c r="AF9" s="64"/>
      <c r="AG9" s="64"/>
      <c r="AH9" s="64"/>
      <c r="AI9" s="64"/>
      <c r="AJ9" s="64"/>
      <c r="AK9" s="64"/>
      <c r="AL9" s="64"/>
      <c r="AM9" s="64"/>
      <c r="AN9" s="64"/>
      <c r="AO9" s="64"/>
      <c r="AP9" s="64"/>
      <c r="AQ9" s="64"/>
      <c r="AR9" s="64"/>
      <c r="AS9" s="64"/>
      <c r="AT9" s="64"/>
    </row>
    <row r="10" customFormat="false" ht="15" hidden="false" customHeight="false" outlineLevel="0" collapsed="false">
      <c r="A10" s="76" t="s">
        <v>1657</v>
      </c>
      <c r="B10" s="76" t="s">
        <v>1658</v>
      </c>
      <c r="C10" s="56"/>
      <c r="D10" s="56"/>
      <c r="E10" s="76" t="s">
        <v>1659</v>
      </c>
      <c r="F10" s="77"/>
      <c r="G10" s="78" t="s">
        <v>1660</v>
      </c>
      <c r="H10" s="76" t="s">
        <v>1661</v>
      </c>
      <c r="I10" s="56"/>
      <c r="J10" s="76" t="s">
        <v>1662</v>
      </c>
      <c r="K10" s="76" t="s">
        <v>1663</v>
      </c>
      <c r="L10" s="56"/>
      <c r="M10" s="76" t="s">
        <v>1664</v>
      </c>
      <c r="N10" s="76" t="s">
        <v>1665</v>
      </c>
      <c r="O10" s="56"/>
      <c r="P10" s="76" t="s">
        <v>1666</v>
      </c>
      <c r="Q10" s="76" t="s">
        <v>1667</v>
      </c>
      <c r="R10" s="56"/>
      <c r="S10" s="56"/>
      <c r="T10" s="56"/>
      <c r="U10" s="56"/>
      <c r="V10" s="76" t="s">
        <v>1603</v>
      </c>
      <c r="W10" s="76" t="s">
        <v>1589</v>
      </c>
      <c r="X10" s="79" t="s">
        <v>1590</v>
      </c>
      <c r="Y10" s="79" t="s">
        <v>1598</v>
      </c>
      <c r="Z10" s="56"/>
      <c r="AA10" s="56"/>
      <c r="AB10" s="76" t="s">
        <v>1668</v>
      </c>
      <c r="AC10" s="56"/>
      <c r="AD10" s="56"/>
      <c r="AE10" s="56"/>
      <c r="AF10" s="56"/>
      <c r="AG10" s="56"/>
      <c r="AH10" s="56"/>
      <c r="AI10" s="56"/>
      <c r="AJ10" s="56"/>
      <c r="AK10" s="56"/>
      <c r="AL10" s="56"/>
      <c r="AM10" s="56"/>
      <c r="AN10" s="56"/>
      <c r="AO10" s="56"/>
      <c r="AP10" s="56"/>
      <c r="AQ10" s="56"/>
      <c r="AR10" s="56"/>
      <c r="AS10" s="56"/>
      <c r="AT10" s="56"/>
    </row>
    <row r="11" customFormat="false" ht="15" hidden="false" customHeight="false" outlineLevel="0" collapsed="false">
      <c r="A11" s="13" t="s">
        <v>1669</v>
      </c>
      <c r="B11" s="64"/>
      <c r="C11" s="64"/>
      <c r="D11" s="13" t="s">
        <v>1583</v>
      </c>
      <c r="E11" s="13" t="s">
        <v>1670</v>
      </c>
      <c r="F11" s="64"/>
      <c r="G11" s="75" t="s">
        <v>1671</v>
      </c>
      <c r="H11" s="13" t="s">
        <v>1672</v>
      </c>
      <c r="I11" s="64"/>
      <c r="J11" s="13" t="s">
        <v>1673</v>
      </c>
      <c r="K11" s="13" t="s">
        <v>1674</v>
      </c>
      <c r="L11" s="13" t="s">
        <v>1675</v>
      </c>
      <c r="M11" s="13" t="s">
        <v>1676</v>
      </c>
      <c r="N11" s="13" t="s">
        <v>1665</v>
      </c>
      <c r="O11" s="13"/>
      <c r="P11" s="64"/>
      <c r="Q11" s="64"/>
      <c r="R11" s="64"/>
      <c r="S11" s="64"/>
      <c r="T11" s="64"/>
      <c r="U11" s="64"/>
      <c r="V11" s="13" t="s">
        <v>1603</v>
      </c>
      <c r="W11" s="13" t="s">
        <v>1589</v>
      </c>
      <c r="X11" s="62" t="s">
        <v>1590</v>
      </c>
      <c r="Y11" s="62" t="s">
        <v>1598</v>
      </c>
      <c r="Z11" s="64"/>
      <c r="AA11" s="64"/>
      <c r="AB11" s="13" t="s">
        <v>1668</v>
      </c>
      <c r="AC11" s="64"/>
      <c r="AD11" s="64"/>
      <c r="AE11" s="64"/>
      <c r="AF11" s="64"/>
      <c r="AG11" s="64"/>
      <c r="AH11" s="64"/>
      <c r="AI11" s="64"/>
      <c r="AJ11" s="64"/>
      <c r="AK11" s="64"/>
      <c r="AL11" s="64"/>
      <c r="AM11" s="64"/>
      <c r="AN11" s="64"/>
      <c r="AO11" s="64"/>
      <c r="AP11" s="64"/>
      <c r="AQ11" s="64"/>
      <c r="AR11" s="64"/>
      <c r="AS11" s="64"/>
      <c r="AT11" s="64"/>
    </row>
    <row r="12" customFormat="false" ht="15" hidden="false" customHeight="false" outlineLevel="0" collapsed="false">
      <c r="A12" s="13" t="s">
        <v>1677</v>
      </c>
      <c r="B12" s="64"/>
      <c r="C12" s="64"/>
      <c r="D12" s="13" t="s">
        <v>1583</v>
      </c>
      <c r="E12" s="13" t="s">
        <v>1678</v>
      </c>
      <c r="F12" s="64"/>
      <c r="G12" s="75" t="s">
        <v>1679</v>
      </c>
      <c r="H12" s="64"/>
      <c r="I12" s="64"/>
      <c r="J12" s="13" t="s">
        <v>1662</v>
      </c>
      <c r="K12" s="13" t="s">
        <v>1663</v>
      </c>
      <c r="L12" s="64"/>
      <c r="M12" s="13" t="s">
        <v>1680</v>
      </c>
      <c r="N12" s="13" t="s">
        <v>1681</v>
      </c>
      <c r="O12" s="64"/>
      <c r="P12" s="13" t="s">
        <v>1682</v>
      </c>
      <c r="Q12" s="13" t="s">
        <v>1683</v>
      </c>
      <c r="R12" s="13" t="s">
        <v>1684</v>
      </c>
      <c r="S12" s="13" t="s">
        <v>1685</v>
      </c>
      <c r="T12" s="64"/>
      <c r="U12" s="64"/>
      <c r="V12" s="13" t="s">
        <v>1642</v>
      </c>
      <c r="W12" s="13" t="s">
        <v>1589</v>
      </c>
      <c r="X12" s="62" t="s">
        <v>1590</v>
      </c>
      <c r="Y12" s="62" t="s">
        <v>1598</v>
      </c>
      <c r="Z12" s="64"/>
      <c r="AA12" s="64"/>
      <c r="AB12" s="13" t="s">
        <v>1668</v>
      </c>
      <c r="AC12" s="64"/>
      <c r="AD12" s="64"/>
      <c r="AE12" s="64"/>
      <c r="AF12" s="64"/>
      <c r="AG12" s="64"/>
      <c r="AH12" s="13" t="s">
        <v>1686</v>
      </c>
      <c r="AI12" s="64"/>
      <c r="AJ12" s="64"/>
      <c r="AK12" s="64"/>
      <c r="AL12" s="64"/>
      <c r="AM12" s="64"/>
      <c r="AN12" s="64"/>
      <c r="AO12" s="64"/>
      <c r="AP12" s="64"/>
      <c r="AQ12" s="64"/>
      <c r="AR12" s="64"/>
      <c r="AS12" s="64"/>
      <c r="AT12" s="64"/>
    </row>
    <row r="13" customFormat="false" ht="15" hidden="false" customHeight="false" outlineLevel="0" collapsed="false">
      <c r="A13" s="13" t="s">
        <v>1687</v>
      </c>
      <c r="B13" s="64"/>
      <c r="C13" s="64"/>
      <c r="D13" s="13" t="s">
        <v>1583</v>
      </c>
      <c r="E13" s="13" t="s">
        <v>1688</v>
      </c>
      <c r="F13" s="64"/>
      <c r="G13" s="75" t="s">
        <v>1689</v>
      </c>
      <c r="H13" s="64"/>
      <c r="I13" s="64"/>
      <c r="J13" s="13" t="s">
        <v>1598</v>
      </c>
      <c r="K13" s="13" t="s">
        <v>1599</v>
      </c>
      <c r="L13" s="13" t="s">
        <v>1653</v>
      </c>
      <c r="M13" s="13" t="s">
        <v>1690</v>
      </c>
      <c r="N13" s="13" t="s">
        <v>1691</v>
      </c>
      <c r="O13" s="64"/>
      <c r="P13" s="64"/>
      <c r="Q13" s="64"/>
      <c r="R13" s="64"/>
      <c r="S13" s="64"/>
      <c r="T13" s="64"/>
      <c r="U13" s="64"/>
      <c r="V13" s="13" t="s">
        <v>1642</v>
      </c>
      <c r="W13" s="13" t="s">
        <v>1589</v>
      </c>
      <c r="X13" s="62" t="s">
        <v>1590</v>
      </c>
      <c r="Y13" s="62" t="s">
        <v>1598</v>
      </c>
      <c r="Z13" s="64"/>
      <c r="AA13" s="64"/>
      <c r="AB13" s="13" t="s">
        <v>1668</v>
      </c>
      <c r="AC13" s="64"/>
      <c r="AD13" s="64"/>
      <c r="AE13" s="64"/>
      <c r="AF13" s="64"/>
      <c r="AG13" s="64"/>
      <c r="AH13" s="64"/>
      <c r="AI13" s="64"/>
      <c r="AJ13" s="64"/>
      <c r="AK13" s="64"/>
      <c r="AL13" s="64"/>
      <c r="AM13" s="64"/>
      <c r="AN13" s="64"/>
      <c r="AO13" s="64"/>
      <c r="AP13" s="64"/>
      <c r="AQ13" s="64"/>
      <c r="AR13" s="64"/>
      <c r="AS13" s="64"/>
      <c r="AT13" s="64"/>
    </row>
    <row r="14" customFormat="false" ht="15" hidden="false" customHeight="false" outlineLevel="0" collapsed="false">
      <c r="A14" s="13" t="s">
        <v>1692</v>
      </c>
      <c r="B14" s="64"/>
      <c r="C14" s="64"/>
      <c r="D14" s="13" t="s">
        <v>1583</v>
      </c>
      <c r="E14" s="13" t="s">
        <v>1693</v>
      </c>
      <c r="F14" s="64"/>
      <c r="G14" s="75" t="s">
        <v>1694</v>
      </c>
      <c r="H14" s="64"/>
      <c r="I14" s="64"/>
      <c r="J14" s="13" t="s">
        <v>1598</v>
      </c>
      <c r="K14" s="13" t="s">
        <v>1599</v>
      </c>
      <c r="L14" s="13" t="s">
        <v>1653</v>
      </c>
      <c r="M14" s="13" t="s">
        <v>1695</v>
      </c>
      <c r="N14" s="13" t="s">
        <v>1691</v>
      </c>
      <c r="O14" s="64"/>
      <c r="P14" s="64"/>
      <c r="Q14" s="64"/>
      <c r="R14" s="64"/>
      <c r="S14" s="64"/>
      <c r="T14" s="64"/>
      <c r="U14" s="64"/>
      <c r="V14" s="13" t="s">
        <v>1642</v>
      </c>
      <c r="W14" s="13" t="s">
        <v>1589</v>
      </c>
      <c r="X14" s="62" t="s">
        <v>1590</v>
      </c>
      <c r="Y14" s="62" t="s">
        <v>1598</v>
      </c>
      <c r="Z14" s="64"/>
      <c r="AA14" s="64"/>
      <c r="AB14" s="13" t="s">
        <v>1668</v>
      </c>
      <c r="AC14" s="64"/>
      <c r="AD14" s="64"/>
      <c r="AE14" s="64"/>
      <c r="AF14" s="64"/>
      <c r="AG14" s="64"/>
      <c r="AH14" s="64"/>
      <c r="AI14" s="64"/>
      <c r="AJ14" s="64"/>
      <c r="AK14" s="64"/>
      <c r="AL14" s="64"/>
      <c r="AM14" s="64"/>
      <c r="AN14" s="64"/>
      <c r="AO14" s="64"/>
      <c r="AP14" s="64"/>
      <c r="AQ14" s="64"/>
      <c r="AR14" s="64"/>
      <c r="AS14" s="64"/>
      <c r="AT14" s="64"/>
    </row>
    <row r="15" customFormat="false" ht="15" hidden="false" customHeight="false" outlineLevel="0" collapsed="false">
      <c r="A15" s="13" t="s">
        <v>1696</v>
      </c>
      <c r="B15" s="64"/>
      <c r="C15" s="64"/>
      <c r="D15" s="64"/>
      <c r="E15" s="13" t="s">
        <v>1697</v>
      </c>
      <c r="F15" s="64"/>
      <c r="G15" s="80" t="s">
        <v>1698</v>
      </c>
      <c r="H15" s="64"/>
      <c r="I15" s="64"/>
      <c r="J15" s="13" t="s">
        <v>1699</v>
      </c>
      <c r="K15" s="13" t="s">
        <v>1700</v>
      </c>
      <c r="L15" s="64"/>
      <c r="M15" s="13" t="s">
        <v>1701</v>
      </c>
      <c r="N15" s="13" t="s">
        <v>1702</v>
      </c>
      <c r="O15" s="64"/>
      <c r="P15" s="64"/>
      <c r="Q15" s="64"/>
      <c r="R15" s="64"/>
      <c r="S15" s="64"/>
      <c r="T15" s="64"/>
      <c r="U15" s="64"/>
      <c r="V15" s="13" t="s">
        <v>1642</v>
      </c>
      <c r="W15" s="13" t="s">
        <v>1589</v>
      </c>
      <c r="X15" s="62" t="s">
        <v>1590</v>
      </c>
      <c r="Y15" s="62" t="s">
        <v>1598</v>
      </c>
      <c r="Z15" s="64"/>
      <c r="AA15" s="64"/>
      <c r="AB15" s="13" t="s">
        <v>1668</v>
      </c>
      <c r="AC15" s="64"/>
      <c r="AD15" s="64"/>
      <c r="AE15" s="64"/>
      <c r="AF15" s="64"/>
      <c r="AG15" s="64"/>
      <c r="AH15" s="64"/>
      <c r="AI15" s="64"/>
      <c r="AJ15" s="64"/>
      <c r="AK15" s="64"/>
      <c r="AL15" s="64"/>
      <c r="AM15" s="64"/>
      <c r="AN15" s="64"/>
      <c r="AO15" s="64"/>
      <c r="AP15" s="64"/>
      <c r="AQ15" s="64"/>
      <c r="AR15" s="64"/>
      <c r="AS15" s="64"/>
      <c r="AT15" s="64"/>
    </row>
    <row r="16" customFormat="false" ht="15" hidden="false" customHeight="false" outlineLevel="0" collapsed="false">
      <c r="A16" s="13" t="s">
        <v>1703</v>
      </c>
      <c r="B16" s="64"/>
      <c r="C16" s="64"/>
      <c r="D16" s="64"/>
      <c r="E16" s="13" t="s">
        <v>1704</v>
      </c>
      <c r="F16" s="64"/>
      <c r="G16" s="75" t="s">
        <v>1705</v>
      </c>
      <c r="H16" s="64"/>
      <c r="I16" s="64"/>
      <c r="J16" s="13" t="s">
        <v>1699</v>
      </c>
      <c r="K16" s="13" t="s">
        <v>1700</v>
      </c>
      <c r="L16" s="64"/>
      <c r="M16" s="13" t="s">
        <v>1706</v>
      </c>
      <c r="N16" s="13" t="s">
        <v>1702</v>
      </c>
      <c r="O16" s="64"/>
      <c r="P16" s="64"/>
      <c r="Q16" s="64"/>
      <c r="R16" s="64"/>
      <c r="S16" s="64"/>
      <c r="T16" s="64"/>
      <c r="U16" s="64"/>
      <c r="V16" s="13" t="s">
        <v>1642</v>
      </c>
      <c r="W16" s="13" t="s">
        <v>1589</v>
      </c>
      <c r="X16" s="62" t="s">
        <v>1590</v>
      </c>
      <c r="Y16" s="62" t="s">
        <v>1598</v>
      </c>
      <c r="Z16" s="64"/>
      <c r="AA16" s="64"/>
      <c r="AB16" s="13" t="s">
        <v>1668</v>
      </c>
      <c r="AC16" s="64"/>
      <c r="AD16" s="64"/>
      <c r="AE16" s="64"/>
      <c r="AF16" s="64"/>
      <c r="AG16" s="64"/>
      <c r="AH16" s="64"/>
      <c r="AI16" s="64"/>
      <c r="AJ16" s="64"/>
      <c r="AK16" s="64"/>
      <c r="AL16" s="64"/>
      <c r="AM16" s="64"/>
      <c r="AN16" s="64"/>
      <c r="AO16" s="64"/>
      <c r="AP16" s="64"/>
      <c r="AQ16" s="64"/>
      <c r="AR16" s="64"/>
      <c r="AS16" s="64"/>
      <c r="AT16" s="64"/>
    </row>
    <row r="17" customFormat="false" ht="15" hidden="false" customHeight="false" outlineLevel="0" collapsed="false">
      <c r="A17" s="13" t="s">
        <v>1707</v>
      </c>
      <c r="B17" s="64"/>
      <c r="C17" s="64"/>
      <c r="D17" s="64"/>
      <c r="E17" s="13" t="s">
        <v>1708</v>
      </c>
      <c r="F17" s="64"/>
      <c r="G17" s="75" t="s">
        <v>1709</v>
      </c>
      <c r="H17" s="64"/>
      <c r="I17" s="64"/>
      <c r="J17" s="13" t="s">
        <v>1662</v>
      </c>
      <c r="K17" s="13" t="s">
        <v>1663</v>
      </c>
      <c r="L17" s="64"/>
      <c r="M17" s="13" t="s">
        <v>1710</v>
      </c>
      <c r="N17" s="13" t="s">
        <v>1711</v>
      </c>
      <c r="O17" s="64"/>
      <c r="P17" s="64"/>
      <c r="Q17" s="64"/>
      <c r="R17" s="64"/>
      <c r="S17" s="64"/>
      <c r="T17" s="64"/>
      <c r="U17" s="64"/>
      <c r="V17" s="13" t="s">
        <v>1642</v>
      </c>
      <c r="W17" s="13" t="s">
        <v>1589</v>
      </c>
      <c r="X17" s="62" t="s">
        <v>1590</v>
      </c>
      <c r="Y17" s="62" t="s">
        <v>1598</v>
      </c>
      <c r="Z17" s="64"/>
      <c r="AA17" s="64"/>
      <c r="AB17" s="13" t="s">
        <v>1668</v>
      </c>
      <c r="AC17" s="64"/>
      <c r="AD17" s="64"/>
      <c r="AE17" s="64"/>
      <c r="AF17" s="64"/>
      <c r="AG17" s="64"/>
      <c r="AH17" s="64"/>
      <c r="AI17" s="64"/>
      <c r="AJ17" s="64"/>
      <c r="AK17" s="64"/>
      <c r="AL17" s="64"/>
      <c r="AM17" s="64"/>
      <c r="AN17" s="64"/>
      <c r="AO17" s="64"/>
      <c r="AP17" s="64"/>
      <c r="AQ17" s="64"/>
      <c r="AR17" s="64"/>
      <c r="AS17" s="64"/>
      <c r="AT17" s="64"/>
    </row>
    <row r="18" customFormat="false" ht="15" hidden="false" customHeight="false" outlineLevel="0" collapsed="false">
      <c r="A18" s="13" t="s">
        <v>1712</v>
      </c>
      <c r="B18" s="64"/>
      <c r="C18" s="64"/>
      <c r="D18" s="13" t="s">
        <v>1583</v>
      </c>
      <c r="E18" s="13" t="s">
        <v>1713</v>
      </c>
      <c r="F18" s="64"/>
      <c r="G18" s="75" t="s">
        <v>1714</v>
      </c>
      <c r="H18" s="64"/>
      <c r="I18" s="64"/>
      <c r="J18" s="10" t="s">
        <v>1598</v>
      </c>
      <c r="K18" s="13" t="s">
        <v>1599</v>
      </c>
      <c r="L18" s="13" t="s">
        <v>1715</v>
      </c>
      <c r="M18" s="13" t="s">
        <v>1716</v>
      </c>
      <c r="N18" s="13" t="s">
        <v>1711</v>
      </c>
      <c r="O18" s="64"/>
      <c r="P18" s="13" t="s">
        <v>1662</v>
      </c>
      <c r="Q18" s="13" t="s">
        <v>1717</v>
      </c>
      <c r="R18" s="64"/>
      <c r="S18" s="64"/>
      <c r="T18" s="64"/>
      <c r="U18" s="64"/>
      <c r="V18" s="13" t="s">
        <v>1718</v>
      </c>
      <c r="W18" s="13" t="s">
        <v>1589</v>
      </c>
      <c r="X18" s="62" t="s">
        <v>1590</v>
      </c>
      <c r="Y18" s="62" t="s">
        <v>1598</v>
      </c>
      <c r="Z18" s="64"/>
      <c r="AA18" s="64"/>
      <c r="AB18" s="13" t="s">
        <v>1668</v>
      </c>
      <c r="AC18" s="64"/>
      <c r="AD18" s="64"/>
      <c r="AE18" s="64"/>
      <c r="AF18" s="64"/>
      <c r="AG18" s="64"/>
      <c r="AH18" s="64"/>
      <c r="AI18" s="64"/>
      <c r="AJ18" s="64"/>
      <c r="AK18" s="64"/>
      <c r="AL18" s="64"/>
      <c r="AM18" s="64"/>
      <c r="AN18" s="64"/>
      <c r="AO18" s="64"/>
      <c r="AP18" s="64"/>
      <c r="AQ18" s="64"/>
      <c r="AR18" s="64"/>
      <c r="AS18" s="64"/>
      <c r="AT18" s="64"/>
    </row>
    <row r="19" customFormat="false" ht="15" hidden="false" customHeight="false" outlineLevel="0" collapsed="false">
      <c r="A19" s="13" t="s">
        <v>1719</v>
      </c>
      <c r="B19" s="64"/>
      <c r="C19" s="64"/>
      <c r="D19" s="13" t="s">
        <v>1583</v>
      </c>
      <c r="E19" s="13" t="s">
        <v>1720</v>
      </c>
      <c r="F19" s="64"/>
      <c r="G19" s="75" t="s">
        <v>1721</v>
      </c>
      <c r="H19" s="64"/>
      <c r="I19" s="64"/>
      <c r="J19" s="13" t="s">
        <v>1598</v>
      </c>
      <c r="K19" s="13" t="s">
        <v>1599</v>
      </c>
      <c r="L19" s="13" t="s">
        <v>1715</v>
      </c>
      <c r="M19" s="13" t="s">
        <v>1722</v>
      </c>
      <c r="N19" s="13" t="s">
        <v>1723</v>
      </c>
      <c r="O19" s="64"/>
      <c r="P19" s="13" t="s">
        <v>1724</v>
      </c>
      <c r="Q19" s="13" t="s">
        <v>1725</v>
      </c>
      <c r="R19" s="64"/>
      <c r="S19" s="64"/>
      <c r="T19" s="64"/>
      <c r="U19" s="64"/>
      <c r="V19" s="13" t="s">
        <v>1726</v>
      </c>
      <c r="W19" s="13" t="s">
        <v>1589</v>
      </c>
      <c r="X19" s="62" t="s">
        <v>1590</v>
      </c>
      <c r="Y19" s="62" t="s">
        <v>1598</v>
      </c>
      <c r="Z19" s="64"/>
      <c r="AA19" s="64"/>
      <c r="AB19" s="13" t="s">
        <v>1668</v>
      </c>
      <c r="AC19" s="64"/>
      <c r="AD19" s="64"/>
      <c r="AE19" s="64"/>
      <c r="AF19" s="64"/>
      <c r="AG19" s="64"/>
      <c r="AH19" s="64"/>
      <c r="AI19" s="64"/>
      <c r="AJ19" s="64"/>
      <c r="AK19" s="64"/>
      <c r="AL19" s="64"/>
      <c r="AM19" s="64"/>
      <c r="AN19" s="64"/>
      <c r="AO19" s="64"/>
      <c r="AP19" s="64"/>
      <c r="AQ19" s="64"/>
      <c r="AR19" s="64"/>
      <c r="AS19" s="64"/>
      <c r="AT19" s="64"/>
    </row>
    <row r="20" customFormat="false" ht="15" hidden="false" customHeight="false" outlineLevel="0" collapsed="false">
      <c r="A20" s="13" t="s">
        <v>1727</v>
      </c>
      <c r="B20" s="64"/>
      <c r="C20" s="64"/>
      <c r="D20" s="13" t="s">
        <v>1583</v>
      </c>
      <c r="E20" s="13" t="s">
        <v>1728</v>
      </c>
      <c r="F20" s="64"/>
      <c r="G20" s="75" t="s">
        <v>1729</v>
      </c>
      <c r="H20" s="64"/>
      <c r="I20" s="64"/>
      <c r="J20" s="13" t="s">
        <v>1598</v>
      </c>
      <c r="K20" s="13" t="s">
        <v>1631</v>
      </c>
      <c r="L20" s="13" t="s">
        <v>1715</v>
      </c>
      <c r="M20" s="13" t="s">
        <v>1730</v>
      </c>
      <c r="N20" s="13" t="s">
        <v>1723</v>
      </c>
      <c r="O20" s="64"/>
      <c r="P20" s="13" t="s">
        <v>1598</v>
      </c>
      <c r="Q20" s="13" t="s">
        <v>1731</v>
      </c>
      <c r="R20" s="13" t="s">
        <v>1177</v>
      </c>
      <c r="S20" s="13" t="s">
        <v>1732</v>
      </c>
      <c r="T20" s="64"/>
      <c r="U20" s="64"/>
      <c r="V20" s="13" t="s">
        <v>1718</v>
      </c>
      <c r="W20" s="13" t="s">
        <v>1589</v>
      </c>
      <c r="X20" s="62" t="s">
        <v>1590</v>
      </c>
      <c r="Y20" s="62" t="s">
        <v>1598</v>
      </c>
      <c r="Z20" s="64"/>
      <c r="AA20" s="64"/>
      <c r="AB20" s="13" t="s">
        <v>1668</v>
      </c>
      <c r="AC20" s="64"/>
      <c r="AD20" s="64"/>
      <c r="AE20" s="64"/>
      <c r="AF20" s="64"/>
      <c r="AG20" s="64"/>
      <c r="AH20" s="64"/>
      <c r="AI20" s="64"/>
      <c r="AJ20" s="64"/>
      <c r="AK20" s="64"/>
      <c r="AL20" s="64"/>
      <c r="AM20" s="64"/>
      <c r="AN20" s="64"/>
      <c r="AO20" s="64"/>
      <c r="AP20" s="64"/>
      <c r="AQ20" s="64"/>
      <c r="AR20" s="64"/>
      <c r="AS20" s="64"/>
      <c r="AT20" s="64"/>
    </row>
    <row r="21" customFormat="false" ht="15" hidden="false" customHeight="false" outlineLevel="0" collapsed="false">
      <c r="A21" s="13" t="s">
        <v>1733</v>
      </c>
      <c r="B21" s="64"/>
      <c r="C21" s="64"/>
      <c r="D21" s="13" t="s">
        <v>1583</v>
      </c>
      <c r="E21" s="13" t="s">
        <v>1734</v>
      </c>
      <c r="F21" s="64"/>
      <c r="G21" s="75" t="s">
        <v>1735</v>
      </c>
      <c r="H21" s="64"/>
      <c r="I21" s="64"/>
      <c r="J21" s="13" t="s">
        <v>1598</v>
      </c>
      <c r="K21" s="13" t="s">
        <v>1631</v>
      </c>
      <c r="L21" s="13" t="s">
        <v>1715</v>
      </c>
      <c r="M21" s="13" t="s">
        <v>1736</v>
      </c>
      <c r="N21" s="13" t="s">
        <v>1723</v>
      </c>
      <c r="O21" s="64"/>
      <c r="P21" s="64"/>
      <c r="Q21" s="64"/>
      <c r="R21" s="64"/>
      <c r="S21" s="64"/>
      <c r="T21" s="64"/>
      <c r="U21" s="64"/>
      <c r="V21" s="13" t="s">
        <v>1642</v>
      </c>
      <c r="W21" s="13" t="s">
        <v>1589</v>
      </c>
      <c r="X21" s="62" t="s">
        <v>1590</v>
      </c>
      <c r="Y21" s="62" t="s">
        <v>1598</v>
      </c>
      <c r="Z21" s="64"/>
      <c r="AA21" s="64"/>
      <c r="AB21" s="13" t="s">
        <v>1668</v>
      </c>
      <c r="AC21" s="64"/>
      <c r="AD21" s="64"/>
      <c r="AE21" s="64"/>
      <c r="AF21" s="64"/>
      <c r="AG21" s="64"/>
      <c r="AH21" s="64"/>
      <c r="AI21" s="64"/>
      <c r="AJ21" s="64"/>
      <c r="AK21" s="64"/>
      <c r="AL21" s="64"/>
      <c r="AM21" s="64"/>
      <c r="AN21" s="64"/>
      <c r="AO21" s="64"/>
      <c r="AP21" s="64"/>
      <c r="AQ21" s="64"/>
      <c r="AR21" s="64"/>
      <c r="AS21" s="64"/>
      <c r="AT21" s="64"/>
    </row>
    <row r="22" customFormat="false" ht="15" hidden="false" customHeight="false" outlineLevel="0" collapsed="false">
      <c r="A22" s="13" t="s">
        <v>1737</v>
      </c>
      <c r="B22" s="64"/>
      <c r="C22" s="64"/>
      <c r="D22" s="13" t="s">
        <v>1583</v>
      </c>
      <c r="E22" s="13" t="s">
        <v>1738</v>
      </c>
      <c r="F22" s="64"/>
      <c r="G22" s="75" t="s">
        <v>1739</v>
      </c>
      <c r="H22" s="64"/>
      <c r="I22" s="64"/>
      <c r="J22" s="13" t="s">
        <v>1177</v>
      </c>
      <c r="K22" s="13" t="s">
        <v>1740</v>
      </c>
      <c r="L22" s="13" t="s">
        <v>1715</v>
      </c>
      <c r="M22" s="13" t="s">
        <v>1741</v>
      </c>
      <c r="N22" s="13" t="s">
        <v>1723</v>
      </c>
      <c r="O22" s="64"/>
      <c r="P22" s="64"/>
      <c r="Q22" s="64"/>
      <c r="R22" s="64"/>
      <c r="S22" s="64"/>
      <c r="T22" s="64"/>
      <c r="U22" s="64"/>
      <c r="V22" s="13" t="s">
        <v>1642</v>
      </c>
      <c r="W22" s="13" t="s">
        <v>1589</v>
      </c>
      <c r="X22" s="62" t="s">
        <v>1590</v>
      </c>
      <c r="Y22" s="62" t="s">
        <v>1598</v>
      </c>
      <c r="Z22" s="64"/>
      <c r="AA22" s="64"/>
      <c r="AB22" s="13" t="s">
        <v>1668</v>
      </c>
      <c r="AC22" s="64"/>
      <c r="AD22" s="64"/>
      <c r="AE22" s="64"/>
      <c r="AF22" s="64"/>
      <c r="AG22" s="64"/>
      <c r="AH22" s="64"/>
      <c r="AI22" s="64"/>
      <c r="AJ22" s="64"/>
      <c r="AK22" s="64"/>
      <c r="AL22" s="64"/>
      <c r="AM22" s="64"/>
      <c r="AN22" s="64"/>
      <c r="AO22" s="64"/>
      <c r="AP22" s="64"/>
      <c r="AQ22" s="64"/>
      <c r="AR22" s="64"/>
      <c r="AS22" s="64"/>
      <c r="AT22" s="64"/>
    </row>
    <row r="23" customFormat="false" ht="15" hidden="false" customHeight="false" outlineLevel="0" collapsed="false">
      <c r="A23" s="81" t="s">
        <v>1742</v>
      </c>
      <c r="B23" s="81" t="s">
        <v>1658</v>
      </c>
      <c r="C23" s="66"/>
      <c r="D23" s="81" t="s">
        <v>1583</v>
      </c>
      <c r="E23" s="81" t="s">
        <v>1743</v>
      </c>
      <c r="F23" s="66"/>
      <c r="G23" s="82" t="s">
        <v>1744</v>
      </c>
      <c r="H23" s="66"/>
      <c r="I23" s="81" t="s">
        <v>1745</v>
      </c>
      <c r="J23" s="81" t="s">
        <v>1598</v>
      </c>
      <c r="K23" s="81" t="s">
        <v>1599</v>
      </c>
      <c r="L23" s="81" t="s">
        <v>1715</v>
      </c>
      <c r="M23" s="81" t="s">
        <v>1746</v>
      </c>
      <c r="N23" s="81" t="s">
        <v>1747</v>
      </c>
      <c r="O23" s="66"/>
      <c r="P23" s="81" t="s">
        <v>1177</v>
      </c>
      <c r="Q23" s="81" t="s">
        <v>1748</v>
      </c>
      <c r="R23" s="66"/>
      <c r="S23" s="66"/>
      <c r="T23" s="66"/>
      <c r="U23" s="66"/>
      <c r="V23" s="81" t="s">
        <v>1642</v>
      </c>
      <c r="W23" s="81" t="s">
        <v>1589</v>
      </c>
      <c r="X23" s="83" t="s">
        <v>1590</v>
      </c>
      <c r="Y23" s="83" t="s">
        <v>1598</v>
      </c>
      <c r="Z23" s="66"/>
      <c r="AA23" s="66"/>
      <c r="AB23" s="81" t="s">
        <v>1668</v>
      </c>
      <c r="AC23" s="66"/>
      <c r="AD23" s="66"/>
      <c r="AE23" s="66"/>
      <c r="AF23" s="66"/>
      <c r="AG23" s="66"/>
      <c r="AH23" s="66"/>
      <c r="AI23" s="66"/>
      <c r="AJ23" s="66"/>
      <c r="AK23" s="66"/>
      <c r="AL23" s="66"/>
      <c r="AM23" s="66"/>
      <c r="AN23" s="66"/>
      <c r="AO23" s="66"/>
      <c r="AP23" s="66"/>
      <c r="AQ23" s="66"/>
      <c r="AR23" s="66"/>
      <c r="AS23" s="66"/>
      <c r="AT23" s="66"/>
    </row>
    <row r="24" customFormat="false" ht="15" hidden="false" customHeight="false" outlineLevel="0" collapsed="false">
      <c r="A24" s="13" t="s">
        <v>1749</v>
      </c>
      <c r="B24" s="64"/>
      <c r="C24" s="64"/>
      <c r="D24" s="13" t="s">
        <v>1583</v>
      </c>
      <c r="E24" s="13" t="s">
        <v>1750</v>
      </c>
      <c r="F24" s="64"/>
      <c r="G24" s="75" t="s">
        <v>1751</v>
      </c>
      <c r="H24" s="64"/>
      <c r="I24" s="64"/>
      <c r="J24" s="13" t="s">
        <v>1598</v>
      </c>
      <c r="K24" s="13" t="s">
        <v>1599</v>
      </c>
      <c r="L24" s="13" t="s">
        <v>1715</v>
      </c>
      <c r="M24" s="13" t="s">
        <v>1752</v>
      </c>
      <c r="N24" s="13" t="s">
        <v>1747</v>
      </c>
      <c r="O24" s="64"/>
      <c r="P24" s="13" t="s">
        <v>1177</v>
      </c>
      <c r="Q24" s="13" t="s">
        <v>1753</v>
      </c>
      <c r="R24" s="64"/>
      <c r="S24" s="64"/>
      <c r="T24" s="64"/>
      <c r="U24" s="64"/>
      <c r="V24" s="13" t="s">
        <v>1642</v>
      </c>
      <c r="W24" s="13" t="s">
        <v>1589</v>
      </c>
      <c r="X24" s="62" t="s">
        <v>1590</v>
      </c>
      <c r="Y24" s="62" t="s">
        <v>1598</v>
      </c>
      <c r="Z24" s="64"/>
      <c r="AA24" s="64"/>
      <c r="AB24" s="13" t="s">
        <v>1668</v>
      </c>
      <c r="AC24" s="64"/>
      <c r="AD24" s="64"/>
      <c r="AE24" s="64"/>
      <c r="AF24" s="64"/>
      <c r="AG24" s="64"/>
      <c r="AH24" s="64"/>
      <c r="AI24" s="64"/>
      <c r="AJ24" s="64"/>
      <c r="AK24" s="64"/>
      <c r="AL24" s="64"/>
      <c r="AM24" s="64"/>
      <c r="AN24" s="64"/>
      <c r="AO24" s="64"/>
      <c r="AP24" s="64"/>
      <c r="AQ24" s="64"/>
      <c r="AR24" s="64"/>
      <c r="AS24" s="64"/>
      <c r="AT24" s="64"/>
    </row>
    <row r="25" customFormat="false" ht="15" hidden="false" customHeight="false" outlineLevel="0" collapsed="false">
      <c r="A25" s="13" t="s">
        <v>1754</v>
      </c>
      <c r="B25" s="64"/>
      <c r="C25" s="64"/>
      <c r="D25" s="13" t="s">
        <v>1583</v>
      </c>
      <c r="E25" s="13" t="s">
        <v>1755</v>
      </c>
      <c r="F25" s="64"/>
      <c r="G25" s="75" t="s">
        <v>1756</v>
      </c>
      <c r="H25" s="64"/>
      <c r="I25" s="64"/>
      <c r="J25" s="13" t="s">
        <v>1662</v>
      </c>
      <c r="K25" s="13" t="s">
        <v>1663</v>
      </c>
      <c r="L25" s="64"/>
      <c r="M25" s="13" t="s">
        <v>1757</v>
      </c>
      <c r="N25" s="13" t="s">
        <v>1758</v>
      </c>
      <c r="O25" s="64"/>
      <c r="P25" s="64"/>
      <c r="Q25" s="64"/>
      <c r="R25" s="64"/>
      <c r="S25" s="64"/>
      <c r="T25" s="64"/>
      <c r="U25" s="64"/>
      <c r="V25" s="13" t="s">
        <v>1707</v>
      </c>
      <c r="W25" s="13" t="s">
        <v>1589</v>
      </c>
      <c r="X25" s="62" t="s">
        <v>1590</v>
      </c>
      <c r="Y25" s="62" t="s">
        <v>1598</v>
      </c>
      <c r="Z25" s="64"/>
      <c r="AA25" s="64"/>
      <c r="AB25" s="13" t="s">
        <v>1668</v>
      </c>
      <c r="AC25" s="64"/>
      <c r="AD25" s="64"/>
      <c r="AE25" s="64"/>
      <c r="AF25" s="64"/>
      <c r="AG25" s="64"/>
      <c r="AH25" s="64"/>
      <c r="AI25" s="64"/>
      <c r="AJ25" s="64"/>
      <c r="AK25" s="64"/>
      <c r="AL25" s="64"/>
      <c r="AM25" s="64"/>
      <c r="AN25" s="64"/>
      <c r="AO25" s="64"/>
      <c r="AP25" s="64"/>
      <c r="AQ25" s="64"/>
      <c r="AR25" s="64"/>
      <c r="AS25" s="64"/>
      <c r="AT25" s="64"/>
    </row>
    <row r="26" customFormat="false" ht="15" hidden="false" customHeight="false" outlineLevel="0" collapsed="false">
      <c r="A26" s="13" t="s">
        <v>1759</v>
      </c>
      <c r="B26" s="64"/>
      <c r="C26" s="64"/>
      <c r="D26" s="13" t="s">
        <v>1583</v>
      </c>
      <c r="E26" s="13" t="s">
        <v>1760</v>
      </c>
      <c r="F26" s="64"/>
      <c r="G26" s="75" t="s">
        <v>1761</v>
      </c>
      <c r="H26" s="64"/>
      <c r="I26" s="64"/>
      <c r="J26" s="13" t="s">
        <v>1598</v>
      </c>
      <c r="K26" s="13" t="s">
        <v>1631</v>
      </c>
      <c r="L26" s="13" t="s">
        <v>1762</v>
      </c>
      <c r="M26" s="13" t="s">
        <v>1763</v>
      </c>
      <c r="N26" s="13" t="s">
        <v>1764</v>
      </c>
      <c r="O26" s="64"/>
      <c r="P26" s="13" t="s">
        <v>1598</v>
      </c>
      <c r="Q26" s="13" t="s">
        <v>1765</v>
      </c>
      <c r="R26" s="64"/>
      <c r="S26" s="64"/>
      <c r="T26" s="64"/>
      <c r="U26" s="64"/>
      <c r="V26" s="13" t="s">
        <v>1687</v>
      </c>
      <c r="W26" s="13" t="s">
        <v>1589</v>
      </c>
      <c r="X26" s="62" t="s">
        <v>1590</v>
      </c>
      <c r="Y26" s="62" t="s">
        <v>1598</v>
      </c>
      <c r="Z26" s="64"/>
      <c r="AA26" s="64"/>
      <c r="AB26" s="13" t="s">
        <v>1668</v>
      </c>
      <c r="AC26" s="64"/>
      <c r="AD26" s="64"/>
      <c r="AE26" s="64"/>
      <c r="AF26" s="64"/>
      <c r="AG26" s="64"/>
      <c r="AH26" s="64"/>
      <c r="AI26" s="64"/>
      <c r="AJ26" s="64"/>
      <c r="AK26" s="64"/>
      <c r="AL26" s="64"/>
      <c r="AM26" s="64"/>
      <c r="AN26" s="64"/>
      <c r="AO26" s="64"/>
      <c r="AP26" s="64"/>
      <c r="AQ26" s="64"/>
      <c r="AR26" s="64"/>
      <c r="AS26" s="64"/>
      <c r="AT26" s="64"/>
    </row>
    <row r="27" customFormat="false" ht="15" hidden="false" customHeight="false" outlineLevel="0" collapsed="false">
      <c r="A27" s="13" t="s">
        <v>1766</v>
      </c>
      <c r="B27" s="64"/>
      <c r="C27" s="64"/>
      <c r="D27" s="13" t="s">
        <v>1583</v>
      </c>
      <c r="E27" s="13" t="s">
        <v>1767</v>
      </c>
      <c r="F27" s="64"/>
      <c r="G27" s="75" t="s">
        <v>1768</v>
      </c>
      <c r="H27" s="64"/>
      <c r="I27" s="64"/>
      <c r="J27" s="13" t="s">
        <v>1598</v>
      </c>
      <c r="K27" s="13" t="s">
        <v>1631</v>
      </c>
      <c r="L27" s="13" t="s">
        <v>1715</v>
      </c>
      <c r="M27" s="13" t="s">
        <v>1769</v>
      </c>
      <c r="N27" s="13" t="s">
        <v>1764</v>
      </c>
      <c r="O27" s="64"/>
      <c r="P27" s="64"/>
      <c r="Q27" s="64"/>
      <c r="R27" s="64"/>
      <c r="S27" s="64"/>
      <c r="T27" s="64"/>
      <c r="U27" s="64"/>
      <c r="V27" s="13" t="s">
        <v>1707</v>
      </c>
      <c r="W27" s="13" t="s">
        <v>1589</v>
      </c>
      <c r="X27" s="62" t="s">
        <v>1590</v>
      </c>
      <c r="Y27" s="62" t="s">
        <v>1598</v>
      </c>
      <c r="Z27" s="64"/>
      <c r="AA27" s="64"/>
      <c r="AB27" s="13" t="s">
        <v>1770</v>
      </c>
      <c r="AC27" s="64"/>
      <c r="AD27" s="64"/>
      <c r="AE27" s="64"/>
      <c r="AF27" s="64"/>
      <c r="AG27" s="64"/>
      <c r="AH27" s="64"/>
      <c r="AI27" s="64"/>
      <c r="AJ27" s="64"/>
      <c r="AK27" s="64"/>
      <c r="AL27" s="64"/>
      <c r="AM27" s="64"/>
      <c r="AN27" s="64"/>
      <c r="AO27" s="64"/>
      <c r="AP27" s="64"/>
      <c r="AQ27" s="64"/>
      <c r="AR27" s="64"/>
      <c r="AS27" s="64"/>
      <c r="AT27" s="64"/>
    </row>
    <row r="28" customFormat="false" ht="15" hidden="false" customHeight="false" outlineLevel="0" collapsed="false">
      <c r="A28" s="84" t="s">
        <v>1771</v>
      </c>
      <c r="B28" s="84" t="s">
        <v>1582</v>
      </c>
      <c r="C28" s="84" t="s">
        <v>1772</v>
      </c>
      <c r="D28" s="65"/>
      <c r="E28" s="84"/>
      <c r="F28" s="65"/>
      <c r="G28" s="85" t="s">
        <v>1773</v>
      </c>
      <c r="H28" s="65"/>
      <c r="I28" s="84" t="s">
        <v>1774</v>
      </c>
      <c r="J28" s="84" t="s">
        <v>1598</v>
      </c>
      <c r="K28" s="84" t="s">
        <v>1631</v>
      </c>
      <c r="L28" s="84" t="s">
        <v>1762</v>
      </c>
      <c r="M28" s="86" t="s">
        <v>1775</v>
      </c>
      <c r="N28" s="65"/>
      <c r="O28" s="84" t="s">
        <v>1623</v>
      </c>
      <c r="P28" s="65"/>
      <c r="Q28" s="65"/>
      <c r="R28" s="65"/>
      <c r="S28" s="65"/>
      <c r="T28" s="65"/>
      <c r="U28" s="65"/>
      <c r="V28" s="84" t="s">
        <v>1624</v>
      </c>
      <c r="W28" s="84" t="s">
        <v>1589</v>
      </c>
      <c r="X28" s="62" t="s">
        <v>1590</v>
      </c>
      <c r="Y28" s="62"/>
      <c r="Z28" s="84" t="s">
        <v>1604</v>
      </c>
      <c r="AA28" s="65"/>
      <c r="AB28" s="84" t="s">
        <v>1625</v>
      </c>
      <c r="AC28" s="65"/>
      <c r="AD28" s="84" t="s">
        <v>1626</v>
      </c>
      <c r="AE28" s="65"/>
      <c r="AF28" s="65"/>
      <c r="AG28" s="65"/>
      <c r="AH28" s="87"/>
      <c r="AI28" s="84" t="s">
        <v>1626</v>
      </c>
      <c r="AJ28" s="84" t="s">
        <v>1581</v>
      </c>
      <c r="AK28" s="65"/>
      <c r="AL28" s="65"/>
      <c r="AM28" s="65"/>
      <c r="AN28" s="65"/>
      <c r="AO28" s="65"/>
      <c r="AP28" s="65"/>
      <c r="AQ28" s="65"/>
      <c r="AR28" s="65"/>
      <c r="AS28" s="65"/>
      <c r="AT28" s="65"/>
    </row>
    <row r="29" customFormat="false" ht="15" hidden="false" customHeight="false" outlineLevel="0" collapsed="false">
      <c r="A29" s="84" t="s">
        <v>1776</v>
      </c>
      <c r="B29" s="84" t="s">
        <v>1582</v>
      </c>
      <c r="C29" s="84" t="s">
        <v>1777</v>
      </c>
      <c r="D29" s="65"/>
      <c r="E29" s="65"/>
      <c r="F29" s="65"/>
      <c r="G29" s="85" t="s">
        <v>1778</v>
      </c>
      <c r="H29" s="88"/>
      <c r="I29" s="84" t="s">
        <v>1677</v>
      </c>
      <c r="J29" s="84" t="s">
        <v>1598</v>
      </c>
      <c r="K29" s="84" t="s">
        <v>1631</v>
      </c>
      <c r="L29" s="84" t="s">
        <v>1762</v>
      </c>
      <c r="M29" s="86" t="s">
        <v>1779</v>
      </c>
      <c r="N29" s="65"/>
      <c r="O29" s="84" t="s">
        <v>1623</v>
      </c>
      <c r="P29" s="65"/>
      <c r="Q29" s="65"/>
      <c r="R29" s="65"/>
      <c r="S29" s="65"/>
      <c r="T29" s="65"/>
      <c r="U29" s="65"/>
      <c r="V29" s="84" t="s">
        <v>1624</v>
      </c>
      <c r="W29" s="84" t="s">
        <v>1589</v>
      </c>
      <c r="X29" s="62" t="s">
        <v>1590</v>
      </c>
      <c r="Y29" s="62"/>
      <c r="Z29" s="84" t="s">
        <v>1604</v>
      </c>
      <c r="AA29" s="65"/>
      <c r="AB29" s="84" t="s">
        <v>1625</v>
      </c>
      <c r="AC29" s="65"/>
      <c r="AD29" s="84" t="s">
        <v>1626</v>
      </c>
      <c r="AE29" s="65"/>
      <c r="AF29" s="65"/>
      <c r="AG29" s="65"/>
      <c r="AH29" s="87"/>
      <c r="AI29" s="84" t="s">
        <v>1626</v>
      </c>
      <c r="AJ29" s="84" t="s">
        <v>1581</v>
      </c>
      <c r="AK29" s="65"/>
      <c r="AL29" s="65"/>
      <c r="AM29" s="65"/>
      <c r="AN29" s="65"/>
      <c r="AO29" s="65"/>
      <c r="AP29" s="65"/>
      <c r="AQ29" s="65"/>
      <c r="AR29" s="65"/>
      <c r="AS29" s="65"/>
      <c r="AT29" s="65"/>
    </row>
    <row r="30" customFormat="false" ht="15" hidden="false" customHeight="false" outlineLevel="0" collapsed="false">
      <c r="A30" s="84" t="s">
        <v>1780</v>
      </c>
      <c r="B30" s="84" t="s">
        <v>1582</v>
      </c>
      <c r="C30" s="84" t="s">
        <v>1781</v>
      </c>
      <c r="D30" s="65"/>
      <c r="E30" s="65"/>
      <c r="F30" s="65"/>
      <c r="G30" s="85" t="s">
        <v>1782</v>
      </c>
      <c r="H30" s="65"/>
      <c r="I30" s="84" t="s">
        <v>1687</v>
      </c>
      <c r="J30" s="84" t="s">
        <v>1598</v>
      </c>
      <c r="K30" s="84" t="s">
        <v>1631</v>
      </c>
      <c r="L30" s="84" t="s">
        <v>1715</v>
      </c>
      <c r="M30" s="86" t="s">
        <v>1783</v>
      </c>
      <c r="N30" s="65"/>
      <c r="O30" s="84" t="s">
        <v>1623</v>
      </c>
      <c r="P30" s="65"/>
      <c r="Q30" s="65"/>
      <c r="R30" s="65"/>
      <c r="S30" s="65"/>
      <c r="T30" s="65"/>
      <c r="U30" s="65"/>
      <c r="V30" s="84" t="s">
        <v>1624</v>
      </c>
      <c r="W30" s="84" t="s">
        <v>1589</v>
      </c>
      <c r="X30" s="62" t="s">
        <v>1590</v>
      </c>
      <c r="Y30" s="62"/>
      <c r="Z30" s="84" t="s">
        <v>1604</v>
      </c>
      <c r="AA30" s="65"/>
      <c r="AB30" s="84" t="s">
        <v>1625</v>
      </c>
      <c r="AC30" s="65"/>
      <c r="AD30" s="84" t="s">
        <v>1626</v>
      </c>
      <c r="AE30" s="65"/>
      <c r="AF30" s="65"/>
      <c r="AG30" s="65"/>
      <c r="AH30" s="87"/>
      <c r="AI30" s="84" t="s">
        <v>1626</v>
      </c>
      <c r="AJ30" s="84" t="s">
        <v>1581</v>
      </c>
      <c r="AK30" s="65"/>
      <c r="AL30" s="65"/>
      <c r="AM30" s="65"/>
      <c r="AN30" s="65"/>
      <c r="AO30" s="65"/>
      <c r="AP30" s="65"/>
      <c r="AQ30" s="65"/>
      <c r="AR30" s="65"/>
      <c r="AS30" s="65"/>
      <c r="AT30" s="65"/>
    </row>
    <row r="31" customFormat="false" ht="15" hidden="false" customHeight="false" outlineLevel="0" collapsed="false">
      <c r="A31" s="84" t="s">
        <v>1784</v>
      </c>
      <c r="B31" s="84" t="s">
        <v>1582</v>
      </c>
      <c r="C31" s="84" t="s">
        <v>1785</v>
      </c>
      <c r="D31" s="65"/>
      <c r="E31" s="65"/>
      <c r="F31" s="65"/>
      <c r="G31" s="85" t="s">
        <v>1786</v>
      </c>
      <c r="H31" s="65"/>
      <c r="I31" s="84" t="s">
        <v>1624</v>
      </c>
      <c r="J31" s="84" t="s">
        <v>1598</v>
      </c>
      <c r="K31" s="84" t="s">
        <v>1631</v>
      </c>
      <c r="L31" s="84" t="s">
        <v>1787</v>
      </c>
      <c r="M31" s="86" t="s">
        <v>1788</v>
      </c>
      <c r="N31" s="65"/>
      <c r="O31" s="84" t="s">
        <v>1789</v>
      </c>
      <c r="P31" s="65"/>
      <c r="Q31" s="65"/>
      <c r="R31" s="65"/>
      <c r="S31" s="65"/>
      <c r="T31" s="65"/>
      <c r="U31" s="65"/>
      <c r="V31" s="84" t="s">
        <v>1624</v>
      </c>
      <c r="W31" s="84" t="s">
        <v>1589</v>
      </c>
      <c r="X31" s="62" t="s">
        <v>1590</v>
      </c>
      <c r="Y31" s="65"/>
      <c r="Z31" s="84" t="s">
        <v>1604</v>
      </c>
      <c r="AA31" s="65"/>
      <c r="AB31" s="84" t="s">
        <v>1790</v>
      </c>
      <c r="AC31" s="65"/>
      <c r="AD31" s="84" t="s">
        <v>1626</v>
      </c>
      <c r="AE31" s="65"/>
      <c r="AF31" s="65"/>
      <c r="AG31" s="65"/>
      <c r="AH31" s="87"/>
      <c r="AI31" s="84" t="s">
        <v>1626</v>
      </c>
      <c r="AJ31" s="84" t="s">
        <v>1581</v>
      </c>
      <c r="AK31" s="65"/>
      <c r="AL31" s="65"/>
      <c r="AM31" s="65"/>
      <c r="AN31" s="65"/>
      <c r="AO31" s="65"/>
      <c r="AP31" s="65"/>
      <c r="AQ31" s="65"/>
      <c r="AR31" s="65"/>
      <c r="AS31" s="65"/>
      <c r="AT31" s="65"/>
    </row>
    <row r="32" customFormat="false" ht="15" hidden="false" customHeight="false" outlineLevel="0" collapsed="false">
      <c r="A32" s="84" t="s">
        <v>1791</v>
      </c>
      <c r="B32" s="84" t="s">
        <v>1582</v>
      </c>
      <c r="C32" s="84" t="s">
        <v>1792</v>
      </c>
      <c r="D32" s="84" t="s">
        <v>1583</v>
      </c>
      <c r="E32" s="65"/>
      <c r="F32" s="65"/>
      <c r="G32" s="85" t="s">
        <v>1793</v>
      </c>
      <c r="H32" s="65"/>
      <c r="I32" s="84" t="s">
        <v>1624</v>
      </c>
      <c r="J32" s="84" t="s">
        <v>1662</v>
      </c>
      <c r="K32" s="84" t="s">
        <v>1663</v>
      </c>
      <c r="L32" s="65"/>
      <c r="M32" s="84" t="s">
        <v>1794</v>
      </c>
      <c r="N32" s="65"/>
      <c r="O32" s="84" t="s">
        <v>1789</v>
      </c>
      <c r="P32" s="65"/>
      <c r="Q32" s="65"/>
      <c r="R32" s="65"/>
      <c r="S32" s="65"/>
      <c r="T32" s="65"/>
      <c r="U32" s="65"/>
      <c r="V32" s="84" t="s">
        <v>1624</v>
      </c>
      <c r="W32" s="84" t="s">
        <v>1589</v>
      </c>
      <c r="X32" s="62" t="s">
        <v>1590</v>
      </c>
      <c r="Y32" s="65"/>
      <c r="Z32" s="84" t="s">
        <v>1604</v>
      </c>
      <c r="AA32" s="65"/>
      <c r="AB32" s="84" t="s">
        <v>1790</v>
      </c>
      <c r="AC32" s="65"/>
      <c r="AD32" s="84" t="s">
        <v>1626</v>
      </c>
      <c r="AE32" s="65"/>
      <c r="AF32" s="65"/>
      <c r="AG32" s="65"/>
      <c r="AH32" s="87"/>
      <c r="AI32" s="84" t="s">
        <v>1626</v>
      </c>
      <c r="AJ32" s="84" t="s">
        <v>1581</v>
      </c>
      <c r="AK32" s="65"/>
      <c r="AL32" s="65"/>
      <c r="AM32" s="65"/>
      <c r="AN32" s="65"/>
      <c r="AO32" s="65"/>
      <c r="AP32" s="65"/>
      <c r="AQ32" s="65"/>
      <c r="AR32" s="65"/>
      <c r="AS32" s="65"/>
      <c r="AT32" s="65"/>
    </row>
    <row r="33" customFormat="false" ht="15" hidden="false" customHeight="false" outlineLevel="0" collapsed="false">
      <c r="A33" s="89" t="s">
        <v>1795</v>
      </c>
      <c r="B33" s="89" t="s">
        <v>1582</v>
      </c>
      <c r="C33" s="89" t="s">
        <v>1796</v>
      </c>
      <c r="D33" s="89" t="s">
        <v>1583</v>
      </c>
      <c r="E33" s="90"/>
      <c r="F33" s="90"/>
      <c r="G33" s="91" t="s">
        <v>1797</v>
      </c>
      <c r="H33" s="90"/>
      <c r="I33" s="89" t="s">
        <v>1624</v>
      </c>
      <c r="J33" s="89" t="s">
        <v>1798</v>
      </c>
      <c r="K33" s="89" t="s">
        <v>1799</v>
      </c>
      <c r="L33" s="90"/>
      <c r="M33" s="89" t="s">
        <v>1800</v>
      </c>
      <c r="N33" s="90"/>
      <c r="O33" s="89" t="s">
        <v>1789</v>
      </c>
      <c r="P33" s="90"/>
      <c r="Q33" s="90"/>
      <c r="R33" s="90"/>
      <c r="S33" s="90"/>
      <c r="T33" s="90"/>
      <c r="U33" s="90"/>
      <c r="V33" s="89" t="s">
        <v>1624</v>
      </c>
      <c r="W33" s="89" t="s">
        <v>1589</v>
      </c>
      <c r="X33" s="92" t="s">
        <v>1590</v>
      </c>
      <c r="Y33" s="90"/>
      <c r="Z33" s="89" t="s">
        <v>1604</v>
      </c>
      <c r="AA33" s="90"/>
      <c r="AB33" s="89" t="s">
        <v>1790</v>
      </c>
      <c r="AC33" s="90"/>
      <c r="AD33" s="89" t="s">
        <v>1626</v>
      </c>
      <c r="AE33" s="90"/>
      <c r="AF33" s="90"/>
      <c r="AG33" s="90"/>
      <c r="AH33" s="93"/>
      <c r="AI33" s="89" t="s">
        <v>1626</v>
      </c>
      <c r="AJ33" s="89" t="s">
        <v>1581</v>
      </c>
      <c r="AK33" s="90"/>
      <c r="AL33" s="90"/>
      <c r="AM33" s="90"/>
      <c r="AN33" s="90"/>
      <c r="AO33" s="90"/>
      <c r="AP33" s="90"/>
      <c r="AQ33" s="90"/>
      <c r="AR33" s="90"/>
      <c r="AS33" s="90"/>
      <c r="AT33" s="90"/>
    </row>
    <row r="34" customFormat="false" ht="15" hidden="false" customHeight="false" outlineLevel="0" collapsed="false">
      <c r="A34" s="13" t="s">
        <v>1801</v>
      </c>
      <c r="B34" s="64"/>
      <c r="C34" s="13" t="s">
        <v>1802</v>
      </c>
      <c r="D34" s="64"/>
      <c r="E34" s="64"/>
      <c r="F34" s="64"/>
      <c r="G34" s="94" t="s">
        <v>1803</v>
      </c>
      <c r="H34" s="64"/>
      <c r="I34" s="13" t="s">
        <v>1696</v>
      </c>
      <c r="J34" s="13" t="s">
        <v>1598</v>
      </c>
      <c r="K34" s="13" t="s">
        <v>1599</v>
      </c>
      <c r="L34" s="64"/>
      <c r="M34" s="95" t="s">
        <v>1804</v>
      </c>
      <c r="N34" s="64"/>
      <c r="O34" s="13" t="s">
        <v>1789</v>
      </c>
      <c r="P34" s="64"/>
      <c r="Q34" s="64"/>
      <c r="R34" s="64"/>
      <c r="S34" s="64"/>
      <c r="T34" s="64"/>
      <c r="U34" s="64"/>
      <c r="V34" s="13" t="s">
        <v>1624</v>
      </c>
      <c r="W34" s="13" t="s">
        <v>1589</v>
      </c>
      <c r="X34" s="62" t="s">
        <v>1590</v>
      </c>
      <c r="Y34" s="64"/>
      <c r="Z34" s="13" t="s">
        <v>1604</v>
      </c>
      <c r="AA34" s="64"/>
      <c r="AB34" s="13" t="s">
        <v>1790</v>
      </c>
      <c r="AC34" s="64"/>
      <c r="AD34" s="13" t="s">
        <v>1626</v>
      </c>
      <c r="AE34" s="64"/>
      <c r="AF34" s="64"/>
      <c r="AG34" s="64"/>
      <c r="AH34" s="96"/>
      <c r="AI34" s="13" t="s">
        <v>1626</v>
      </c>
      <c r="AJ34" s="13" t="s">
        <v>1581</v>
      </c>
      <c r="AK34" s="64"/>
      <c r="AL34" s="64"/>
      <c r="AM34" s="64"/>
      <c r="AN34" s="64"/>
      <c r="AO34" s="64"/>
      <c r="AP34" s="64"/>
      <c r="AQ34" s="64"/>
      <c r="AR34" s="64"/>
      <c r="AS34" s="64"/>
      <c r="AT34" s="64"/>
    </row>
    <row r="35" customFormat="false" ht="15" hidden="false" customHeight="false" outlineLevel="0" collapsed="false">
      <c r="A35" s="13" t="s">
        <v>1805</v>
      </c>
      <c r="B35" s="64"/>
      <c r="C35" s="13" t="s">
        <v>1806</v>
      </c>
      <c r="D35" s="64"/>
      <c r="E35" s="64"/>
      <c r="F35" s="64"/>
      <c r="G35" s="75" t="s">
        <v>1807</v>
      </c>
      <c r="H35" s="64"/>
      <c r="I35" s="13" t="s">
        <v>1707</v>
      </c>
      <c r="J35" s="13" t="s">
        <v>1598</v>
      </c>
      <c r="K35" s="13" t="s">
        <v>1631</v>
      </c>
      <c r="L35" s="13" t="s">
        <v>1715</v>
      </c>
      <c r="M35" s="95" t="s">
        <v>1808</v>
      </c>
      <c r="N35" s="64"/>
      <c r="O35" s="13" t="s">
        <v>1789</v>
      </c>
      <c r="P35" s="64"/>
      <c r="Q35" s="64"/>
      <c r="R35" s="64"/>
      <c r="S35" s="64"/>
      <c r="T35" s="64"/>
      <c r="U35" s="64"/>
      <c r="V35" s="13" t="s">
        <v>1624</v>
      </c>
      <c r="W35" s="13" t="s">
        <v>1589</v>
      </c>
      <c r="X35" s="62" t="s">
        <v>1590</v>
      </c>
      <c r="Y35" s="64"/>
      <c r="Z35" s="13" t="s">
        <v>1604</v>
      </c>
      <c r="AA35" s="64"/>
      <c r="AB35" s="13" t="s">
        <v>1790</v>
      </c>
      <c r="AC35" s="64"/>
      <c r="AD35" s="13" t="s">
        <v>1626</v>
      </c>
      <c r="AE35" s="64"/>
      <c r="AF35" s="64"/>
      <c r="AG35" s="64"/>
      <c r="AH35" s="96"/>
      <c r="AI35" s="13" t="s">
        <v>1626</v>
      </c>
      <c r="AJ35" s="13" t="s">
        <v>1581</v>
      </c>
      <c r="AK35" s="64"/>
      <c r="AL35" s="64"/>
      <c r="AM35" s="64"/>
      <c r="AN35" s="64"/>
      <c r="AO35" s="64"/>
      <c r="AP35" s="64"/>
      <c r="AQ35" s="64"/>
      <c r="AR35" s="64"/>
      <c r="AS35" s="64"/>
      <c r="AT35" s="64"/>
    </row>
    <row r="36" customFormat="false" ht="15" hidden="false" customHeight="false" outlineLevel="0" collapsed="false">
      <c r="A36" s="13" t="s">
        <v>1809</v>
      </c>
      <c r="B36" s="64"/>
      <c r="C36" s="13" t="s">
        <v>1810</v>
      </c>
      <c r="D36" s="13" t="s">
        <v>1583</v>
      </c>
      <c r="E36" s="64"/>
      <c r="F36" s="64"/>
      <c r="G36" s="94" t="s">
        <v>1811</v>
      </c>
      <c r="H36" s="64"/>
      <c r="I36" s="13" t="s">
        <v>1812</v>
      </c>
      <c r="J36" s="13" t="s">
        <v>1662</v>
      </c>
      <c r="K36" s="13" t="s">
        <v>1663</v>
      </c>
      <c r="L36" s="64"/>
      <c r="M36" s="13" t="s">
        <v>1813</v>
      </c>
      <c r="N36" s="64"/>
      <c r="O36" s="13" t="s">
        <v>1814</v>
      </c>
      <c r="P36" s="64"/>
      <c r="Q36" s="64"/>
      <c r="R36" s="64"/>
      <c r="S36" s="64"/>
      <c r="T36" s="64"/>
      <c r="U36" s="64"/>
      <c r="V36" s="13" t="s">
        <v>1624</v>
      </c>
      <c r="W36" s="13" t="s">
        <v>1589</v>
      </c>
      <c r="X36" s="62" t="s">
        <v>1590</v>
      </c>
      <c r="Y36" s="64"/>
      <c r="Z36" s="13" t="s">
        <v>1604</v>
      </c>
      <c r="AA36" s="13"/>
      <c r="AB36" s="13"/>
      <c r="AC36" s="64"/>
      <c r="AD36" s="13"/>
      <c r="AE36" s="64"/>
      <c r="AF36" s="64"/>
      <c r="AG36" s="64"/>
      <c r="AH36" s="96"/>
      <c r="AI36" s="13" t="s">
        <v>1815</v>
      </c>
      <c r="AJ36" s="13" t="s">
        <v>1581</v>
      </c>
      <c r="AK36" s="64"/>
      <c r="AL36" s="64"/>
      <c r="AM36" s="64"/>
      <c r="AN36" s="64"/>
      <c r="AO36" s="64"/>
      <c r="AP36" s="64"/>
      <c r="AQ36" s="64"/>
      <c r="AR36" s="64"/>
      <c r="AS36" s="64"/>
      <c r="AT36" s="64"/>
    </row>
    <row r="37" customFormat="false" ht="15" hidden="false" customHeight="false" outlineLevel="0" collapsed="false">
      <c r="A37" s="97" t="s">
        <v>1774</v>
      </c>
      <c r="B37" s="98"/>
      <c r="C37" s="97" t="s">
        <v>1816</v>
      </c>
      <c r="D37" s="98"/>
      <c r="E37" s="98"/>
      <c r="F37" s="98"/>
      <c r="G37" s="94" t="s">
        <v>1817</v>
      </c>
      <c r="H37" s="98"/>
      <c r="I37" s="97" t="s">
        <v>1818</v>
      </c>
      <c r="J37" s="99" t="s">
        <v>1819</v>
      </c>
      <c r="K37" s="97" t="s">
        <v>1820</v>
      </c>
      <c r="L37" s="98"/>
      <c r="M37" s="97" t="s">
        <v>1821</v>
      </c>
      <c r="N37" s="98"/>
      <c r="O37" s="97" t="s">
        <v>1822</v>
      </c>
      <c r="P37" s="98"/>
      <c r="Q37" s="98"/>
      <c r="R37" s="98"/>
      <c r="S37" s="98"/>
      <c r="T37" s="98"/>
      <c r="U37" s="98"/>
      <c r="V37" s="97" t="s">
        <v>1624</v>
      </c>
      <c r="W37" s="13" t="s">
        <v>1589</v>
      </c>
      <c r="X37" s="62" t="s">
        <v>1590</v>
      </c>
      <c r="Y37" s="98"/>
      <c r="Z37" s="97" t="s">
        <v>1177</v>
      </c>
      <c r="AA37" s="97"/>
      <c r="AB37" s="97" t="s">
        <v>1823</v>
      </c>
      <c r="AC37" s="98"/>
      <c r="AD37" s="98"/>
      <c r="AE37" s="98"/>
      <c r="AF37" s="98"/>
      <c r="AG37" s="98"/>
      <c r="AH37" s="98"/>
      <c r="AI37" s="98"/>
      <c r="AJ37" s="98"/>
      <c r="AK37" s="98"/>
      <c r="AL37" s="98"/>
      <c r="AM37" s="98"/>
      <c r="AN37" s="98"/>
      <c r="AO37" s="98"/>
      <c r="AP37" s="98"/>
      <c r="AQ37" s="98"/>
      <c r="AR37" s="98"/>
      <c r="AS37" s="98"/>
      <c r="AT37" s="98"/>
    </row>
    <row r="38" customFormat="false" ht="15" hidden="false" customHeight="false" outlineLevel="0" collapsed="false">
      <c r="A38" s="13" t="s">
        <v>1818</v>
      </c>
      <c r="B38" s="64"/>
      <c r="C38" s="13" t="s">
        <v>1824</v>
      </c>
      <c r="D38" s="13" t="s">
        <v>1583</v>
      </c>
      <c r="E38" s="64"/>
      <c r="F38" s="64"/>
      <c r="G38" s="75" t="s">
        <v>1825</v>
      </c>
      <c r="H38" s="64"/>
      <c r="I38" s="13" t="s">
        <v>1826</v>
      </c>
      <c r="J38" s="13" t="s">
        <v>1819</v>
      </c>
      <c r="K38" s="13" t="s">
        <v>1820</v>
      </c>
      <c r="L38" s="64"/>
      <c r="M38" s="13" t="s">
        <v>1827</v>
      </c>
      <c r="N38" s="13" t="s">
        <v>1828</v>
      </c>
      <c r="O38" s="64"/>
      <c r="P38" s="100" t="s">
        <v>1598</v>
      </c>
      <c r="Q38" s="100" t="s">
        <v>1829</v>
      </c>
      <c r="R38" s="64"/>
      <c r="S38" s="64"/>
      <c r="T38" s="64"/>
      <c r="U38" s="64"/>
      <c r="V38" s="13" t="s">
        <v>1624</v>
      </c>
      <c r="W38" s="13" t="s">
        <v>1589</v>
      </c>
      <c r="X38" s="62" t="s">
        <v>1590</v>
      </c>
      <c r="Y38" s="64"/>
      <c r="Z38" s="13" t="s">
        <v>1604</v>
      </c>
      <c r="AA38" s="64"/>
      <c r="AB38" s="64"/>
      <c r="AC38" s="64"/>
      <c r="AD38" s="64"/>
      <c r="AE38" s="64"/>
      <c r="AF38" s="64"/>
      <c r="AG38" s="64"/>
      <c r="AH38" s="64"/>
      <c r="AI38" s="64"/>
      <c r="AJ38" s="64"/>
      <c r="AK38" s="64"/>
      <c r="AL38" s="64"/>
      <c r="AM38" s="64"/>
      <c r="AN38" s="64"/>
      <c r="AO38" s="64"/>
      <c r="AP38" s="64"/>
      <c r="AQ38" s="64"/>
      <c r="AR38" s="64"/>
      <c r="AS38" s="64"/>
      <c r="AT38" s="64"/>
    </row>
    <row r="39" customFormat="false" ht="15" hidden="false" customHeight="false" outlineLevel="0" collapsed="false">
      <c r="A39" s="13" t="s">
        <v>1830</v>
      </c>
      <c r="B39" s="64"/>
      <c r="C39" s="13" t="s">
        <v>1831</v>
      </c>
      <c r="D39" s="13" t="s">
        <v>1583</v>
      </c>
      <c r="E39" s="64"/>
      <c r="F39" s="64"/>
      <c r="G39" s="75" t="s">
        <v>1832</v>
      </c>
      <c r="H39" s="64"/>
      <c r="I39" s="13" t="s">
        <v>1833</v>
      </c>
      <c r="J39" s="13" t="s">
        <v>1662</v>
      </c>
      <c r="K39" s="13" t="s">
        <v>1663</v>
      </c>
      <c r="L39" s="64"/>
      <c r="M39" s="13" t="s">
        <v>1834</v>
      </c>
      <c r="N39" s="13" t="s">
        <v>1835</v>
      </c>
      <c r="O39" s="64"/>
      <c r="P39" s="64"/>
      <c r="Q39" s="64"/>
      <c r="R39" s="64"/>
      <c r="S39" s="64"/>
      <c r="T39" s="64"/>
      <c r="U39" s="64"/>
      <c r="V39" s="13" t="s">
        <v>1624</v>
      </c>
      <c r="W39" s="13" t="s">
        <v>1589</v>
      </c>
      <c r="X39" s="62" t="s">
        <v>1590</v>
      </c>
      <c r="Y39" s="64"/>
      <c r="Z39" s="13" t="s">
        <v>1604</v>
      </c>
      <c r="AA39" s="64"/>
      <c r="AB39" s="13" t="s">
        <v>1790</v>
      </c>
      <c r="AC39" s="64"/>
      <c r="AD39" s="13" t="s">
        <v>1836</v>
      </c>
      <c r="AE39" s="64"/>
      <c r="AF39" s="64"/>
      <c r="AG39" s="64"/>
      <c r="AH39" s="64"/>
      <c r="AI39" s="64"/>
      <c r="AJ39" s="64"/>
      <c r="AK39" s="64"/>
      <c r="AL39" s="64"/>
      <c r="AM39" s="64"/>
      <c r="AN39" s="64"/>
      <c r="AO39" s="64"/>
      <c r="AP39" s="64"/>
      <c r="AQ39" s="64"/>
      <c r="AR39" s="64"/>
      <c r="AS39" s="64"/>
      <c r="AT39" s="64"/>
    </row>
    <row r="40" customFormat="false" ht="15" hidden="false" customHeight="false" outlineLevel="0" collapsed="false">
      <c r="A40" s="13" t="s">
        <v>1837</v>
      </c>
      <c r="B40" s="64"/>
      <c r="C40" s="13" t="s">
        <v>1838</v>
      </c>
      <c r="D40" s="64"/>
      <c r="E40" s="64"/>
      <c r="F40" s="64"/>
      <c r="G40" s="75" t="s">
        <v>1839</v>
      </c>
      <c r="H40" s="64"/>
      <c r="I40" s="13" t="s">
        <v>1840</v>
      </c>
      <c r="J40" s="13" t="s">
        <v>1699</v>
      </c>
      <c r="K40" s="13" t="s">
        <v>1700</v>
      </c>
      <c r="L40" s="64"/>
      <c r="M40" s="13" t="s">
        <v>1841</v>
      </c>
      <c r="N40" s="13" t="s">
        <v>1842</v>
      </c>
      <c r="O40" s="64"/>
      <c r="P40" s="64"/>
      <c r="Q40" s="64"/>
      <c r="R40" s="64"/>
      <c r="S40" s="64"/>
      <c r="T40" s="64"/>
      <c r="U40" s="64"/>
      <c r="V40" s="13" t="s">
        <v>1624</v>
      </c>
      <c r="W40" s="13" t="s">
        <v>1589</v>
      </c>
      <c r="X40" s="62" t="s">
        <v>1590</v>
      </c>
      <c r="Y40" s="64"/>
      <c r="Z40" s="64"/>
      <c r="AA40" s="64"/>
      <c r="AB40" s="64"/>
      <c r="AC40" s="64"/>
      <c r="AD40" s="64"/>
      <c r="AE40" s="64"/>
      <c r="AF40" s="64"/>
      <c r="AG40" s="64"/>
      <c r="AH40" s="64"/>
      <c r="AI40" s="64"/>
      <c r="AJ40" s="64"/>
      <c r="AK40" s="64"/>
      <c r="AL40" s="64"/>
      <c r="AM40" s="64"/>
      <c r="AN40" s="64"/>
      <c r="AO40" s="64"/>
      <c r="AP40" s="64"/>
      <c r="AQ40" s="64"/>
      <c r="AR40" s="64"/>
      <c r="AS40" s="64"/>
      <c r="AT40" s="64"/>
    </row>
    <row r="41" customFormat="false" ht="15" hidden="false" customHeight="false" outlineLevel="0" collapsed="false">
      <c r="A41" s="13" t="s">
        <v>1843</v>
      </c>
      <c r="B41" s="64"/>
      <c r="C41" s="13" t="s">
        <v>1844</v>
      </c>
      <c r="D41" s="64"/>
      <c r="E41" s="64"/>
      <c r="F41" s="64"/>
      <c r="G41" s="75" t="s">
        <v>1845</v>
      </c>
      <c r="H41" s="64"/>
      <c r="I41" s="13" t="s">
        <v>1846</v>
      </c>
      <c r="J41" s="13" t="s">
        <v>1598</v>
      </c>
      <c r="K41" s="13" t="s">
        <v>1631</v>
      </c>
      <c r="L41" s="13" t="s">
        <v>1715</v>
      </c>
      <c r="M41" s="13" t="s">
        <v>1847</v>
      </c>
      <c r="N41" s="13" t="s">
        <v>1848</v>
      </c>
      <c r="O41" s="64"/>
      <c r="P41" s="64"/>
      <c r="Q41" s="64"/>
      <c r="R41" s="64"/>
      <c r="S41" s="64"/>
      <c r="T41" s="64"/>
      <c r="U41" s="64"/>
      <c r="V41" s="13" t="s">
        <v>1624</v>
      </c>
      <c r="W41" s="13" t="s">
        <v>1589</v>
      </c>
      <c r="X41" s="62" t="s">
        <v>1590</v>
      </c>
      <c r="Y41" s="64"/>
      <c r="Z41" s="13" t="s">
        <v>1604</v>
      </c>
      <c r="AA41" s="64"/>
      <c r="AB41" s="13" t="s">
        <v>1790</v>
      </c>
      <c r="AC41" s="64"/>
      <c r="AD41" s="13" t="s">
        <v>1836</v>
      </c>
      <c r="AE41" s="64"/>
      <c r="AF41" s="64"/>
      <c r="AG41" s="64"/>
      <c r="AH41" s="64"/>
      <c r="AI41" s="64"/>
      <c r="AJ41" s="64"/>
      <c r="AK41" s="64"/>
      <c r="AL41" s="64"/>
      <c r="AM41" s="64"/>
      <c r="AN41" s="64"/>
      <c r="AO41" s="64"/>
      <c r="AP41" s="64"/>
      <c r="AQ41" s="64"/>
      <c r="AR41" s="64"/>
      <c r="AS41" s="64"/>
      <c r="AT41" s="64"/>
    </row>
    <row r="42" customFormat="false" ht="15" hidden="false" customHeight="false" outlineLevel="0" collapsed="false">
      <c r="A42" s="13" t="s">
        <v>1849</v>
      </c>
      <c r="B42" s="64"/>
      <c r="C42" s="13" t="s">
        <v>1850</v>
      </c>
      <c r="D42" s="64"/>
      <c r="E42" s="64"/>
      <c r="F42" s="64"/>
      <c r="G42" s="75" t="s">
        <v>1851</v>
      </c>
      <c r="H42" s="64"/>
      <c r="I42" s="13" t="s">
        <v>1852</v>
      </c>
      <c r="J42" s="13" t="s">
        <v>1598</v>
      </c>
      <c r="K42" s="13" t="s">
        <v>1631</v>
      </c>
      <c r="L42" s="13" t="s">
        <v>1715</v>
      </c>
      <c r="M42" s="13" t="s">
        <v>1853</v>
      </c>
      <c r="N42" s="13" t="s">
        <v>1854</v>
      </c>
      <c r="O42" s="64"/>
      <c r="P42" s="64"/>
      <c r="Q42" s="64"/>
      <c r="R42" s="64"/>
      <c r="S42" s="64"/>
      <c r="T42" s="64"/>
      <c r="U42" s="64"/>
      <c r="V42" s="13" t="s">
        <v>1624</v>
      </c>
      <c r="W42" s="13" t="s">
        <v>1589</v>
      </c>
      <c r="X42" s="62" t="s">
        <v>1590</v>
      </c>
      <c r="Y42" s="64"/>
      <c r="Z42" s="13" t="s">
        <v>1604</v>
      </c>
      <c r="AA42" s="64"/>
      <c r="AB42" s="13" t="s">
        <v>1790</v>
      </c>
      <c r="AC42" s="64"/>
      <c r="AD42" s="64"/>
      <c r="AE42" s="64"/>
      <c r="AF42" s="64"/>
      <c r="AG42" s="64"/>
      <c r="AH42" s="64"/>
      <c r="AI42" s="64"/>
      <c r="AJ42" s="64"/>
      <c r="AK42" s="64"/>
      <c r="AL42" s="64"/>
      <c r="AM42" s="64"/>
      <c r="AN42" s="64"/>
      <c r="AO42" s="64"/>
      <c r="AP42" s="64"/>
      <c r="AQ42" s="64"/>
      <c r="AR42" s="64"/>
      <c r="AS42" s="64"/>
      <c r="AT42" s="64"/>
    </row>
    <row r="43" customFormat="false" ht="15" hidden="false" customHeight="false" outlineLevel="0" collapsed="false">
      <c r="A43" s="13" t="s">
        <v>1855</v>
      </c>
      <c r="B43" s="64"/>
      <c r="C43" s="13" t="s">
        <v>1856</v>
      </c>
      <c r="D43" s="64"/>
      <c r="E43" s="64"/>
      <c r="F43" s="64"/>
      <c r="G43" s="94" t="s">
        <v>1857</v>
      </c>
      <c r="H43" s="64"/>
      <c r="I43" s="64"/>
      <c r="J43" s="13" t="s">
        <v>1598</v>
      </c>
      <c r="K43" s="13" t="s">
        <v>1631</v>
      </c>
      <c r="L43" s="13" t="s">
        <v>1715</v>
      </c>
      <c r="M43" s="95" t="s">
        <v>1858</v>
      </c>
      <c r="O43" s="13" t="s">
        <v>1859</v>
      </c>
      <c r="P43" s="64"/>
      <c r="Q43" s="64"/>
      <c r="R43" s="64"/>
      <c r="S43" s="64"/>
      <c r="T43" s="64"/>
      <c r="U43" s="64"/>
      <c r="V43" s="13" t="s">
        <v>1624</v>
      </c>
      <c r="W43" s="13" t="s">
        <v>1589</v>
      </c>
      <c r="X43" s="13" t="s">
        <v>1860</v>
      </c>
      <c r="Y43" s="64"/>
      <c r="Z43" s="64"/>
      <c r="AA43" s="64"/>
      <c r="AB43" s="64"/>
      <c r="AC43" s="64"/>
      <c r="AD43" s="64"/>
      <c r="AE43" s="64"/>
      <c r="AF43" s="64"/>
      <c r="AG43" s="64"/>
      <c r="AH43" s="64"/>
      <c r="AI43" s="64"/>
      <c r="AJ43" s="64"/>
      <c r="AK43" s="64"/>
      <c r="AL43" s="64"/>
      <c r="AM43" s="64"/>
      <c r="AN43" s="64"/>
      <c r="AO43" s="64"/>
      <c r="AP43" s="64"/>
      <c r="AQ43" s="64"/>
      <c r="AR43" s="64"/>
      <c r="AS43" s="64"/>
      <c r="AT43" s="64"/>
    </row>
    <row r="44" customFormat="false" ht="15" hidden="false" customHeight="false" outlineLevel="0" collapsed="false">
      <c r="A44" s="13" t="s">
        <v>1861</v>
      </c>
      <c r="B44" s="64"/>
      <c r="C44" s="13" t="s">
        <v>1862</v>
      </c>
      <c r="D44" s="64"/>
      <c r="E44" s="64"/>
      <c r="F44" s="64"/>
      <c r="G44" s="94" t="s">
        <v>1863</v>
      </c>
      <c r="H44" s="64"/>
      <c r="I44" s="13" t="s">
        <v>1628</v>
      </c>
      <c r="J44" s="13" t="s">
        <v>1598</v>
      </c>
      <c r="K44" s="13" t="s">
        <v>1631</v>
      </c>
      <c r="L44" s="13" t="s">
        <v>1715</v>
      </c>
      <c r="M44" s="95" t="s">
        <v>1864</v>
      </c>
      <c r="N44" s="64"/>
      <c r="O44" s="13" t="s">
        <v>1865</v>
      </c>
      <c r="P44" s="64"/>
      <c r="Q44" s="64"/>
      <c r="R44" s="64"/>
      <c r="S44" s="64"/>
      <c r="T44" s="64"/>
      <c r="U44" s="64"/>
      <c r="V44" s="13" t="s">
        <v>1624</v>
      </c>
      <c r="W44" s="13" t="s">
        <v>1589</v>
      </c>
      <c r="X44" s="64"/>
      <c r="Y44" s="64"/>
      <c r="Z44" s="13" t="s">
        <v>1604</v>
      </c>
      <c r="AA44" s="64"/>
      <c r="AB44" s="64"/>
      <c r="AC44" s="64"/>
      <c r="AD44" s="64"/>
      <c r="AE44" s="64"/>
      <c r="AF44" s="64"/>
      <c r="AG44" s="64"/>
      <c r="AH44" s="64"/>
      <c r="AI44" s="64"/>
      <c r="AJ44" s="64"/>
      <c r="AK44" s="64"/>
      <c r="AL44" s="64"/>
      <c r="AM44" s="64"/>
      <c r="AN44" s="64"/>
      <c r="AO44" s="64"/>
      <c r="AP44" s="64"/>
      <c r="AQ44" s="64"/>
      <c r="AR44" s="64"/>
      <c r="AS44" s="64"/>
      <c r="AT44" s="64"/>
    </row>
    <row r="45" customFormat="false" ht="15" hidden="false" customHeight="false" outlineLevel="0" collapsed="false">
      <c r="A45" s="97" t="s">
        <v>1866</v>
      </c>
      <c r="B45" s="98"/>
      <c r="C45" s="97" t="s">
        <v>1867</v>
      </c>
      <c r="D45" s="98"/>
      <c r="E45" s="98"/>
      <c r="F45" s="98"/>
      <c r="G45" s="101" t="s">
        <v>1868</v>
      </c>
      <c r="H45" s="98"/>
      <c r="I45" s="98"/>
      <c r="J45" s="97" t="s">
        <v>1585</v>
      </c>
      <c r="K45" s="99" t="s">
        <v>1869</v>
      </c>
      <c r="L45" s="98"/>
      <c r="M45" s="97" t="s">
        <v>1870</v>
      </c>
      <c r="N45" s="98"/>
      <c r="O45" s="97" t="s">
        <v>1871</v>
      </c>
      <c r="P45" s="98"/>
      <c r="Q45" s="98"/>
      <c r="R45" s="98"/>
      <c r="S45" s="98"/>
      <c r="T45" s="98"/>
      <c r="U45" s="98"/>
      <c r="V45" s="97" t="s">
        <v>1624</v>
      </c>
      <c r="W45" s="97" t="s">
        <v>1589</v>
      </c>
      <c r="X45" s="97" t="s">
        <v>1590</v>
      </c>
      <c r="Y45" s="98"/>
      <c r="Z45" s="97" t="s">
        <v>1585</v>
      </c>
      <c r="AA45" s="98"/>
      <c r="AB45" s="97" t="s">
        <v>1872</v>
      </c>
      <c r="AC45" s="98"/>
      <c r="AD45" s="98"/>
      <c r="AE45" s="98"/>
      <c r="AF45" s="98"/>
      <c r="AG45" s="98"/>
      <c r="AH45" s="98"/>
      <c r="AI45" s="98"/>
      <c r="AJ45" s="98"/>
      <c r="AK45" s="98"/>
      <c r="AL45" s="98"/>
      <c r="AM45" s="98"/>
      <c r="AN45" s="98"/>
      <c r="AO45" s="98"/>
      <c r="AP45" s="98"/>
      <c r="AQ45" s="98"/>
      <c r="AR45" s="98"/>
      <c r="AS45" s="98"/>
      <c r="AT45" s="98"/>
    </row>
    <row r="46" customFormat="false" ht="15" hidden="false" customHeight="false" outlineLevel="0" collapsed="false">
      <c r="A46" s="13" t="s">
        <v>1873</v>
      </c>
      <c r="B46" s="64"/>
      <c r="C46" s="13" t="s">
        <v>1874</v>
      </c>
      <c r="D46" s="13" t="s">
        <v>1583</v>
      </c>
      <c r="E46" s="13" t="s">
        <v>1875</v>
      </c>
      <c r="F46" s="64"/>
      <c r="G46" s="94" t="s">
        <v>1876</v>
      </c>
      <c r="H46" s="64"/>
      <c r="I46" s="64"/>
      <c r="J46" s="13" t="s">
        <v>1598</v>
      </c>
      <c r="K46" s="13" t="s">
        <v>1631</v>
      </c>
      <c r="L46" s="13" t="s">
        <v>1715</v>
      </c>
      <c r="M46" s="95" t="s">
        <v>1877</v>
      </c>
      <c r="N46" s="64"/>
      <c r="O46" s="13" t="s">
        <v>1878</v>
      </c>
      <c r="P46" s="64"/>
      <c r="Q46" s="64"/>
      <c r="R46" s="64"/>
      <c r="S46" s="64"/>
      <c r="T46" s="64"/>
      <c r="U46" s="64"/>
      <c r="V46" s="13" t="s">
        <v>1707</v>
      </c>
      <c r="W46" s="13" t="s">
        <v>1589</v>
      </c>
      <c r="X46" s="13" t="s">
        <v>1590</v>
      </c>
      <c r="Y46" s="64"/>
      <c r="Z46" s="13" t="s">
        <v>1177</v>
      </c>
      <c r="AA46" s="64"/>
      <c r="AB46" s="13" t="s">
        <v>1879</v>
      </c>
      <c r="AC46" s="64"/>
      <c r="AD46" s="64"/>
      <c r="AE46" s="64"/>
      <c r="AF46" s="64"/>
      <c r="AG46" s="64"/>
      <c r="AH46" s="64"/>
      <c r="AI46" s="64"/>
      <c r="AJ46" s="64"/>
      <c r="AK46" s="64"/>
      <c r="AL46" s="64"/>
      <c r="AM46" s="64"/>
      <c r="AN46" s="64"/>
      <c r="AO46" s="64"/>
      <c r="AP46" s="64"/>
      <c r="AQ46" s="64"/>
      <c r="AR46" s="64"/>
      <c r="AS46" s="64"/>
      <c r="AT46" s="64"/>
    </row>
    <row r="47" customFormat="false" ht="15" hidden="false" customHeight="false" outlineLevel="0" collapsed="false">
      <c r="A47" s="67" t="s">
        <v>1880</v>
      </c>
      <c r="B47" s="67" t="s">
        <v>1658</v>
      </c>
      <c r="C47" s="68"/>
      <c r="D47" s="68"/>
      <c r="E47" s="67" t="s">
        <v>1881</v>
      </c>
      <c r="F47" s="68"/>
      <c r="G47" s="74" t="s">
        <v>1882</v>
      </c>
      <c r="H47" s="68"/>
      <c r="I47" s="67" t="s">
        <v>1883</v>
      </c>
      <c r="J47" s="67" t="s">
        <v>1819</v>
      </c>
      <c r="K47" s="102" t="s">
        <v>1820</v>
      </c>
      <c r="L47" s="68"/>
      <c r="M47" s="67" t="s">
        <v>1884</v>
      </c>
      <c r="N47" s="67" t="s">
        <v>1885</v>
      </c>
      <c r="O47" s="68"/>
      <c r="P47" s="68"/>
      <c r="Q47" s="68"/>
      <c r="R47" s="68"/>
      <c r="S47" s="68"/>
      <c r="T47" s="68"/>
      <c r="U47" s="68"/>
      <c r="V47" s="67" t="s">
        <v>1624</v>
      </c>
      <c r="W47" s="67" t="s">
        <v>1589</v>
      </c>
      <c r="X47" s="67" t="s">
        <v>1590</v>
      </c>
      <c r="Y47" s="68"/>
      <c r="Z47" s="67" t="s">
        <v>1177</v>
      </c>
      <c r="AA47" s="68"/>
      <c r="AB47" s="67" t="s">
        <v>1879</v>
      </c>
      <c r="AC47" s="68"/>
      <c r="AD47" s="68"/>
      <c r="AE47" s="68"/>
      <c r="AF47" s="68"/>
      <c r="AG47" s="68"/>
      <c r="AH47" s="68"/>
      <c r="AI47" s="68"/>
      <c r="AJ47" s="68"/>
      <c r="AK47" s="68"/>
      <c r="AL47" s="68"/>
      <c r="AM47" s="68"/>
      <c r="AN47" s="64"/>
      <c r="AO47" s="64"/>
      <c r="AP47" s="64"/>
      <c r="AQ47" s="64"/>
      <c r="AR47" s="64"/>
      <c r="AS47" s="64"/>
      <c r="AT47" s="64"/>
    </row>
    <row r="48" customFormat="false" ht="15" hidden="false" customHeight="false" outlineLevel="0" collapsed="false">
      <c r="A48" s="103" t="s">
        <v>1886</v>
      </c>
      <c r="B48" s="103" t="s">
        <v>1658</v>
      </c>
      <c r="C48" s="104"/>
      <c r="D48" s="103" t="s">
        <v>1583</v>
      </c>
      <c r="E48" s="103" t="s">
        <v>1887</v>
      </c>
      <c r="F48" s="104"/>
      <c r="G48" s="105" t="s">
        <v>1888</v>
      </c>
      <c r="H48" s="104"/>
      <c r="I48" s="103" t="s">
        <v>1889</v>
      </c>
      <c r="J48" s="106" t="s">
        <v>1890</v>
      </c>
      <c r="K48" s="103" t="s">
        <v>1891</v>
      </c>
      <c r="L48" s="104"/>
      <c r="M48" s="103" t="s">
        <v>1892</v>
      </c>
      <c r="N48" s="103" t="s">
        <v>1893</v>
      </c>
      <c r="O48" s="104"/>
      <c r="P48" s="104"/>
      <c r="Q48" s="104"/>
      <c r="R48" s="104"/>
      <c r="S48" s="104"/>
      <c r="T48" s="104"/>
      <c r="U48" s="104"/>
      <c r="V48" s="104"/>
      <c r="W48" s="103" t="s">
        <v>1589</v>
      </c>
      <c r="X48" s="103" t="s">
        <v>1590</v>
      </c>
      <c r="Y48" s="104"/>
      <c r="Z48" s="103" t="s">
        <v>1177</v>
      </c>
      <c r="AA48" s="104"/>
      <c r="AB48" s="103" t="s">
        <v>1894</v>
      </c>
      <c r="AC48" s="104"/>
      <c r="AD48" s="104"/>
      <c r="AE48" s="104"/>
      <c r="AF48" s="104"/>
      <c r="AG48" s="104"/>
      <c r="AH48" s="104"/>
      <c r="AI48" s="104"/>
      <c r="AJ48" s="104"/>
      <c r="AK48" s="104"/>
      <c r="AL48" s="104"/>
      <c r="AM48" s="104"/>
      <c r="AN48" s="104"/>
      <c r="AO48" s="104"/>
      <c r="AP48" s="104"/>
      <c r="AQ48" s="104"/>
      <c r="AR48" s="104"/>
      <c r="AS48" s="104"/>
      <c r="AT48" s="104"/>
    </row>
    <row r="49" customFormat="false" ht="15" hidden="false" customHeight="false" outlineLevel="0" collapsed="false">
      <c r="A49" s="13" t="s">
        <v>1812</v>
      </c>
      <c r="B49" s="64"/>
      <c r="C49" s="64"/>
      <c r="D49" s="64"/>
      <c r="E49" s="13" t="s">
        <v>1895</v>
      </c>
      <c r="F49" s="64"/>
      <c r="G49" s="75" t="s">
        <v>1896</v>
      </c>
      <c r="H49" s="64"/>
      <c r="I49" s="64"/>
      <c r="J49" s="13" t="s">
        <v>1897</v>
      </c>
      <c r="K49" s="13" t="s">
        <v>1898</v>
      </c>
      <c r="L49" s="64"/>
      <c r="M49" s="13" t="s">
        <v>1899</v>
      </c>
      <c r="N49" s="13" t="s">
        <v>1900</v>
      </c>
      <c r="O49" s="64"/>
      <c r="P49" s="64"/>
      <c r="Q49" s="64"/>
      <c r="R49" s="64"/>
      <c r="S49" s="64"/>
      <c r="T49" s="64"/>
      <c r="U49" s="64"/>
      <c r="V49" s="64"/>
      <c r="W49" s="13" t="s">
        <v>1589</v>
      </c>
      <c r="X49" s="13" t="s">
        <v>1590</v>
      </c>
      <c r="Y49" s="64"/>
      <c r="Z49" s="13" t="s">
        <v>1177</v>
      </c>
      <c r="AA49" s="64"/>
      <c r="AB49" s="13" t="s">
        <v>1901</v>
      </c>
      <c r="AC49" s="64"/>
      <c r="AD49" s="64"/>
      <c r="AE49" s="64"/>
      <c r="AF49" s="64"/>
      <c r="AG49" s="64"/>
      <c r="AH49" s="64"/>
      <c r="AI49" s="64"/>
      <c r="AJ49" s="64"/>
      <c r="AK49" s="64"/>
      <c r="AL49" s="64"/>
      <c r="AM49" s="64"/>
      <c r="AN49" s="64"/>
      <c r="AO49" s="64"/>
      <c r="AP49" s="64"/>
      <c r="AQ49" s="64"/>
      <c r="AR49" s="64"/>
      <c r="AS49" s="64"/>
      <c r="AT49" s="64"/>
    </row>
    <row r="50" customFormat="false" ht="15" hidden="false" customHeight="false" outlineLevel="0" collapsed="false">
      <c r="A50" s="13" t="s">
        <v>1902</v>
      </c>
      <c r="B50" s="64"/>
      <c r="C50" s="64"/>
      <c r="D50" s="64"/>
      <c r="E50" s="13" t="s">
        <v>1903</v>
      </c>
      <c r="F50" s="64"/>
      <c r="G50" s="75" t="s">
        <v>1896</v>
      </c>
      <c r="H50" s="64"/>
      <c r="I50" s="64"/>
      <c r="J50" s="13" t="s">
        <v>1598</v>
      </c>
      <c r="K50" s="13" t="s">
        <v>1631</v>
      </c>
      <c r="L50" s="13" t="s">
        <v>1715</v>
      </c>
      <c r="M50" s="13" t="s">
        <v>1904</v>
      </c>
      <c r="N50" s="13" t="s">
        <v>1900</v>
      </c>
      <c r="O50" s="64"/>
      <c r="P50" s="64"/>
      <c r="Q50" s="64"/>
      <c r="R50" s="64"/>
      <c r="S50" s="64"/>
      <c r="T50" s="64"/>
      <c r="U50" s="64"/>
      <c r="V50" s="64"/>
      <c r="W50" s="13" t="s">
        <v>1589</v>
      </c>
      <c r="X50" s="13" t="s">
        <v>1590</v>
      </c>
      <c r="Y50" s="64"/>
      <c r="Z50" s="13" t="s">
        <v>1177</v>
      </c>
      <c r="AA50" s="64"/>
      <c r="AB50" s="13" t="s">
        <v>1901</v>
      </c>
      <c r="AC50" s="64"/>
      <c r="AD50" s="64"/>
      <c r="AE50" s="64"/>
      <c r="AF50" s="64"/>
      <c r="AG50" s="64"/>
      <c r="AH50" s="64"/>
      <c r="AI50" s="64"/>
      <c r="AJ50" s="64"/>
      <c r="AK50" s="64"/>
      <c r="AL50" s="64"/>
      <c r="AM50" s="64"/>
      <c r="AN50" s="64"/>
      <c r="AO50" s="64"/>
      <c r="AP50" s="64"/>
      <c r="AQ50" s="64"/>
      <c r="AR50" s="64"/>
      <c r="AS50" s="64"/>
      <c r="AT50" s="64"/>
    </row>
    <row r="51" customFormat="false" ht="15" hidden="false" customHeight="false" outlineLevel="0" collapsed="false">
      <c r="A51" s="13" t="s">
        <v>1905</v>
      </c>
      <c r="B51" s="64"/>
      <c r="C51" s="64"/>
      <c r="D51" s="13" t="s">
        <v>1583</v>
      </c>
      <c r="E51" s="13" t="s">
        <v>1906</v>
      </c>
      <c r="F51" s="64"/>
      <c r="G51" s="75" t="s">
        <v>1907</v>
      </c>
      <c r="H51" s="64"/>
      <c r="I51" s="64"/>
      <c r="J51" s="100" t="s">
        <v>1598</v>
      </c>
      <c r="K51" s="100" t="s">
        <v>1908</v>
      </c>
      <c r="L51" s="107"/>
      <c r="M51" s="13" t="s">
        <v>1909</v>
      </c>
      <c r="N51" s="13" t="s">
        <v>1900</v>
      </c>
      <c r="O51" s="64"/>
      <c r="P51" s="64"/>
      <c r="Q51" s="64"/>
      <c r="R51" s="64"/>
      <c r="S51" s="64"/>
      <c r="T51" s="64"/>
      <c r="U51" s="64"/>
      <c r="V51" s="64"/>
      <c r="W51" s="13" t="s">
        <v>1589</v>
      </c>
      <c r="X51" s="13" t="s">
        <v>1590</v>
      </c>
      <c r="Y51" s="64"/>
      <c r="Z51" s="13" t="s">
        <v>1177</v>
      </c>
      <c r="AA51" s="64"/>
      <c r="AB51" s="13" t="s">
        <v>1879</v>
      </c>
      <c r="AC51" s="64"/>
      <c r="AD51" s="64"/>
      <c r="AE51" s="64"/>
      <c r="AF51" s="64"/>
      <c r="AG51" s="64"/>
      <c r="AH51" s="64"/>
      <c r="AI51" s="64"/>
      <c r="AJ51" s="64"/>
      <c r="AK51" s="64"/>
      <c r="AL51" s="64"/>
      <c r="AM51" s="64"/>
      <c r="AN51" s="64"/>
      <c r="AO51" s="64"/>
      <c r="AP51" s="64"/>
      <c r="AQ51" s="64"/>
      <c r="AR51" s="64"/>
      <c r="AS51" s="64"/>
      <c r="AT51" s="64"/>
    </row>
    <row r="52" customFormat="false" ht="15" hidden="false" customHeight="false" outlineLevel="0" collapsed="false">
      <c r="A52" s="13" t="s">
        <v>1910</v>
      </c>
      <c r="B52" s="64"/>
      <c r="C52" s="64"/>
      <c r="D52" s="13" t="s">
        <v>1583</v>
      </c>
      <c r="E52" s="13" t="s">
        <v>1911</v>
      </c>
      <c r="F52" s="64"/>
      <c r="G52" s="75" t="s">
        <v>1912</v>
      </c>
      <c r="H52" s="64"/>
      <c r="I52" s="64"/>
      <c r="J52" s="13" t="s">
        <v>1897</v>
      </c>
      <c r="K52" s="13" t="s">
        <v>1898</v>
      </c>
      <c r="L52" s="64"/>
      <c r="M52" s="13" t="s">
        <v>1913</v>
      </c>
      <c r="N52" s="13" t="s">
        <v>1655</v>
      </c>
      <c r="O52" s="64"/>
      <c r="P52" s="64"/>
      <c r="Q52" s="64"/>
      <c r="R52" s="64"/>
      <c r="S52" s="64"/>
      <c r="T52" s="64"/>
      <c r="U52" s="64"/>
      <c r="V52" s="64"/>
      <c r="W52" s="13" t="s">
        <v>1589</v>
      </c>
      <c r="X52" s="13" t="s">
        <v>1590</v>
      </c>
      <c r="Y52" s="64"/>
      <c r="Z52" s="13" t="s">
        <v>1177</v>
      </c>
      <c r="AA52" s="64"/>
      <c r="AB52" s="13" t="s">
        <v>1879</v>
      </c>
      <c r="AC52" s="64"/>
      <c r="AD52" s="64"/>
      <c r="AE52" s="64"/>
      <c r="AF52" s="64"/>
      <c r="AG52" s="64"/>
      <c r="AH52" s="64"/>
      <c r="AI52" s="64"/>
      <c r="AJ52" s="64"/>
      <c r="AK52" s="64"/>
      <c r="AL52" s="64"/>
      <c r="AM52" s="64"/>
      <c r="AN52" s="64"/>
      <c r="AO52" s="64"/>
      <c r="AP52" s="64"/>
      <c r="AQ52" s="64"/>
      <c r="AR52" s="64"/>
      <c r="AS52" s="64"/>
      <c r="AT52" s="64"/>
    </row>
    <row r="53" customFormat="false" ht="15" hidden="false" customHeight="false" outlineLevel="0" collapsed="false">
      <c r="A53" s="13" t="s">
        <v>1914</v>
      </c>
      <c r="B53" s="64"/>
      <c r="C53" s="64"/>
      <c r="D53" s="13" t="s">
        <v>1583</v>
      </c>
      <c r="E53" s="13" t="s">
        <v>1915</v>
      </c>
      <c r="F53" s="64"/>
      <c r="G53" s="75" t="s">
        <v>1916</v>
      </c>
      <c r="H53" s="64"/>
      <c r="I53" s="64"/>
      <c r="J53" s="100" t="s">
        <v>1598</v>
      </c>
      <c r="K53" s="100" t="s">
        <v>1631</v>
      </c>
      <c r="L53" s="100" t="s">
        <v>1762</v>
      </c>
      <c r="M53" s="100" t="s">
        <v>1917</v>
      </c>
      <c r="N53" s="13" t="s">
        <v>1655</v>
      </c>
      <c r="O53" s="64"/>
      <c r="P53" s="64"/>
      <c r="Q53" s="64"/>
      <c r="R53" s="64"/>
      <c r="S53" s="64"/>
      <c r="T53" s="64"/>
      <c r="U53" s="64"/>
      <c r="V53" s="13" t="s">
        <v>1707</v>
      </c>
      <c r="W53" s="13" t="s">
        <v>1589</v>
      </c>
      <c r="X53" s="13" t="s">
        <v>1590</v>
      </c>
      <c r="Y53" s="64"/>
      <c r="Z53" s="13" t="s">
        <v>1177</v>
      </c>
      <c r="AA53" s="64"/>
      <c r="AB53" s="13" t="s">
        <v>1901</v>
      </c>
      <c r="AC53" s="64"/>
      <c r="AD53" s="64"/>
      <c r="AE53" s="64"/>
      <c r="AF53" s="64"/>
      <c r="AG53" s="64"/>
      <c r="AH53" s="64"/>
      <c r="AI53" s="64"/>
      <c r="AJ53" s="64"/>
      <c r="AK53" s="64"/>
      <c r="AL53" s="64"/>
      <c r="AM53" s="64"/>
      <c r="AN53" s="64"/>
      <c r="AO53" s="64"/>
      <c r="AP53" s="64"/>
      <c r="AQ53" s="64"/>
      <c r="AR53" s="64"/>
      <c r="AS53" s="64"/>
      <c r="AT53" s="64"/>
    </row>
    <row r="54" customFormat="false" ht="15" hidden="false" customHeight="false" outlineLevel="0" collapsed="false">
      <c r="A54" s="13" t="s">
        <v>1883</v>
      </c>
      <c r="B54" s="64"/>
      <c r="C54" s="64"/>
      <c r="D54" s="13" t="s">
        <v>1583</v>
      </c>
      <c r="E54" s="13" t="s">
        <v>1918</v>
      </c>
      <c r="F54" s="64"/>
      <c r="G54" s="75" t="s">
        <v>1919</v>
      </c>
      <c r="H54" s="64"/>
      <c r="I54" s="64"/>
      <c r="J54" s="13" t="s">
        <v>1920</v>
      </c>
      <c r="K54" s="13" t="s">
        <v>1921</v>
      </c>
      <c r="L54" s="100" t="s">
        <v>1922</v>
      </c>
      <c r="M54" s="100" t="s">
        <v>1922</v>
      </c>
      <c r="N54" s="13" t="s">
        <v>1923</v>
      </c>
      <c r="O54" s="64"/>
      <c r="P54" s="64"/>
      <c r="Q54" s="64"/>
      <c r="R54" s="64"/>
      <c r="S54" s="64"/>
      <c r="T54" s="64"/>
      <c r="U54" s="64"/>
      <c r="V54" s="64"/>
      <c r="W54" s="13" t="s">
        <v>1589</v>
      </c>
      <c r="X54" s="13" t="s">
        <v>1590</v>
      </c>
      <c r="Y54" s="64"/>
      <c r="Z54" s="13" t="s">
        <v>1177</v>
      </c>
      <c r="AA54" s="64"/>
      <c r="AB54" s="13" t="s">
        <v>1879</v>
      </c>
      <c r="AC54" s="64"/>
      <c r="AD54" s="64"/>
      <c r="AE54" s="64"/>
      <c r="AF54" s="64"/>
      <c r="AG54" s="64"/>
      <c r="AH54" s="64"/>
      <c r="AI54" s="64"/>
      <c r="AJ54" s="64"/>
      <c r="AK54" s="64"/>
      <c r="AL54" s="64"/>
      <c r="AM54" s="64"/>
      <c r="AN54" s="64"/>
      <c r="AO54" s="64"/>
      <c r="AP54" s="64"/>
      <c r="AQ54" s="64"/>
      <c r="AR54" s="64"/>
      <c r="AS54" s="64"/>
      <c r="AT54" s="64"/>
    </row>
    <row r="55" customFormat="false" ht="15" hidden="false" customHeight="false" outlineLevel="0" collapsed="false">
      <c r="A55" s="100" t="s">
        <v>1924</v>
      </c>
      <c r="B55" s="108"/>
      <c r="C55" s="108"/>
      <c r="D55" s="108"/>
      <c r="E55" s="100" t="s">
        <v>1925</v>
      </c>
      <c r="F55" s="100"/>
      <c r="G55" s="109" t="s">
        <v>1922</v>
      </c>
      <c r="H55" s="108"/>
      <c r="I55" s="108"/>
      <c r="J55" s="108"/>
      <c r="K55" s="108"/>
      <c r="L55" s="108"/>
      <c r="M55" s="108"/>
      <c r="N55" s="108"/>
      <c r="O55" s="108"/>
      <c r="P55" s="108"/>
      <c r="Q55" s="108"/>
      <c r="R55" s="108"/>
      <c r="S55" s="108"/>
      <c r="T55" s="108"/>
      <c r="U55" s="108"/>
      <c r="V55" s="108"/>
      <c r="W55" s="100" t="s">
        <v>1589</v>
      </c>
      <c r="X55" s="100" t="s">
        <v>1590</v>
      </c>
      <c r="Y55" s="108"/>
      <c r="Z55" s="108"/>
      <c r="AA55" s="108"/>
      <c r="AB55" s="108"/>
      <c r="AC55" s="108"/>
      <c r="AD55" s="108"/>
      <c r="AE55" s="108"/>
      <c r="AF55" s="108"/>
      <c r="AG55" s="108"/>
      <c r="AH55" s="108"/>
      <c r="AI55" s="108"/>
      <c r="AJ55" s="108"/>
      <c r="AK55" s="108"/>
      <c r="AL55" s="108"/>
      <c r="AM55" s="108"/>
      <c r="AN55" s="108"/>
      <c r="AO55" s="108"/>
      <c r="AP55" s="108"/>
      <c r="AQ55" s="108"/>
      <c r="AR55" s="108"/>
      <c r="AS55" s="108"/>
      <c r="AT55" s="108"/>
    </row>
    <row r="56" customFormat="false" ht="15" hidden="false" customHeight="false" outlineLevel="0" collapsed="false">
      <c r="A56" s="13" t="s">
        <v>1926</v>
      </c>
      <c r="B56" s="64"/>
      <c r="C56" s="64"/>
      <c r="D56" s="13" t="s">
        <v>1583</v>
      </c>
      <c r="E56" s="13" t="s">
        <v>1927</v>
      </c>
      <c r="F56" s="64"/>
      <c r="G56" s="75" t="s">
        <v>1928</v>
      </c>
      <c r="H56" s="64"/>
      <c r="I56" s="64"/>
      <c r="J56" s="13" t="s">
        <v>1819</v>
      </c>
      <c r="K56" s="97" t="s">
        <v>1820</v>
      </c>
      <c r="L56" s="13"/>
      <c r="M56" s="13" t="s">
        <v>1929</v>
      </c>
      <c r="N56" s="13" t="s">
        <v>1930</v>
      </c>
      <c r="O56" s="64"/>
      <c r="P56" s="64"/>
      <c r="Q56" s="64"/>
      <c r="R56" s="64"/>
      <c r="S56" s="64"/>
      <c r="T56" s="64"/>
      <c r="U56" s="64"/>
      <c r="V56" s="64"/>
      <c r="W56" s="13" t="s">
        <v>1589</v>
      </c>
      <c r="X56" s="13" t="s">
        <v>1590</v>
      </c>
      <c r="Y56" s="64"/>
      <c r="Z56" s="13" t="s">
        <v>1177</v>
      </c>
      <c r="AA56" s="64"/>
      <c r="AB56" s="13" t="s">
        <v>1901</v>
      </c>
      <c r="AC56" s="64"/>
      <c r="AD56" s="64"/>
      <c r="AE56" s="64"/>
      <c r="AF56" s="64"/>
      <c r="AG56" s="64"/>
      <c r="AH56" s="64"/>
      <c r="AI56" s="64"/>
      <c r="AJ56" s="64"/>
      <c r="AK56" s="64"/>
      <c r="AL56" s="64"/>
      <c r="AM56" s="64"/>
      <c r="AN56" s="64"/>
      <c r="AO56" s="64"/>
      <c r="AP56" s="64"/>
      <c r="AQ56" s="64"/>
      <c r="AR56" s="64"/>
      <c r="AS56" s="64"/>
      <c r="AT56" s="64"/>
    </row>
    <row r="57" customFormat="false" ht="15" hidden="false" customHeight="false" outlineLevel="0" collapsed="false">
      <c r="A57" s="13" t="s">
        <v>1931</v>
      </c>
      <c r="B57" s="64"/>
      <c r="C57" s="64"/>
      <c r="D57" s="13" t="s">
        <v>1583</v>
      </c>
      <c r="E57" s="13" t="s">
        <v>1932</v>
      </c>
      <c r="F57" s="64"/>
      <c r="G57" s="75" t="s">
        <v>1933</v>
      </c>
      <c r="H57" s="64"/>
      <c r="I57" s="64"/>
      <c r="J57" s="13" t="s">
        <v>1819</v>
      </c>
      <c r="K57" s="97" t="s">
        <v>1820</v>
      </c>
      <c r="L57" s="13" t="s">
        <v>1922</v>
      </c>
      <c r="M57" s="13" t="s">
        <v>1934</v>
      </c>
      <c r="N57" s="13" t="s">
        <v>1930</v>
      </c>
      <c r="O57" s="64"/>
      <c r="P57" s="64"/>
      <c r="Q57" s="64"/>
      <c r="R57" s="64"/>
      <c r="S57" s="64"/>
      <c r="T57" s="64"/>
      <c r="U57" s="64"/>
      <c r="V57" s="64"/>
      <c r="W57" s="13" t="s">
        <v>1589</v>
      </c>
      <c r="X57" s="13" t="s">
        <v>1590</v>
      </c>
      <c r="Y57" s="64"/>
      <c r="Z57" s="13" t="s">
        <v>1177</v>
      </c>
      <c r="AA57" s="64"/>
      <c r="AB57" s="13" t="s">
        <v>1879</v>
      </c>
      <c r="AC57" s="64"/>
      <c r="AD57" s="64"/>
      <c r="AE57" s="64"/>
      <c r="AF57" s="64"/>
      <c r="AG57" s="64"/>
      <c r="AH57" s="64"/>
      <c r="AI57" s="64"/>
      <c r="AJ57" s="64"/>
      <c r="AK57" s="64"/>
      <c r="AL57" s="64"/>
      <c r="AM57" s="64"/>
      <c r="AN57" s="64"/>
      <c r="AO57" s="64"/>
      <c r="AP57" s="64"/>
      <c r="AQ57" s="64"/>
      <c r="AR57" s="64"/>
      <c r="AS57" s="64"/>
      <c r="AT57" s="64"/>
    </row>
    <row r="58" customFormat="false" ht="15" hidden="false" customHeight="false" outlineLevel="0" collapsed="false">
      <c r="A58" s="13" t="s">
        <v>1935</v>
      </c>
      <c r="B58" s="64"/>
      <c r="C58" s="64"/>
      <c r="D58" s="64"/>
      <c r="E58" s="13" t="s">
        <v>1936</v>
      </c>
      <c r="F58" s="64"/>
      <c r="G58" s="75" t="s">
        <v>1937</v>
      </c>
      <c r="H58" s="64"/>
      <c r="I58" s="64"/>
      <c r="J58" s="13" t="s">
        <v>1598</v>
      </c>
      <c r="K58" s="13" t="s">
        <v>1631</v>
      </c>
      <c r="L58" s="13" t="s">
        <v>1715</v>
      </c>
      <c r="M58" s="13" t="s">
        <v>1938</v>
      </c>
      <c r="N58" s="13" t="s">
        <v>1939</v>
      </c>
      <c r="O58" s="64"/>
      <c r="P58" s="64"/>
      <c r="Q58" s="64"/>
      <c r="R58" s="64"/>
      <c r="S58" s="64"/>
      <c r="T58" s="64"/>
      <c r="U58" s="64"/>
      <c r="V58" s="64"/>
      <c r="W58" s="13" t="s">
        <v>1589</v>
      </c>
      <c r="X58" s="13" t="s">
        <v>1590</v>
      </c>
      <c r="Y58" s="64"/>
      <c r="Z58" s="13" t="s">
        <v>1177</v>
      </c>
      <c r="AA58" s="64"/>
      <c r="AB58" s="13" t="s">
        <v>1879</v>
      </c>
      <c r="AC58" s="64"/>
      <c r="AD58" s="64"/>
      <c r="AE58" s="64"/>
      <c r="AF58" s="64"/>
      <c r="AG58" s="64"/>
      <c r="AH58" s="110" t="s">
        <v>1940</v>
      </c>
      <c r="AI58" s="64"/>
      <c r="AJ58" s="64"/>
      <c r="AK58" s="64"/>
      <c r="AL58" s="64"/>
      <c r="AM58" s="64"/>
      <c r="AN58" s="64"/>
      <c r="AO58" s="64"/>
      <c r="AP58" s="64"/>
      <c r="AQ58" s="64"/>
      <c r="AR58" s="64"/>
      <c r="AS58" s="64"/>
      <c r="AT58" s="64"/>
    </row>
    <row r="59" customFormat="false" ht="15" hidden="false" customHeight="false" outlineLevel="0" collapsed="false">
      <c r="A59" s="13" t="s">
        <v>1941</v>
      </c>
      <c r="B59" s="64"/>
      <c r="C59" s="64"/>
      <c r="D59" s="13" t="s">
        <v>1583</v>
      </c>
      <c r="E59" s="13" t="s">
        <v>1942</v>
      </c>
      <c r="F59" s="64"/>
      <c r="G59" s="75" t="s">
        <v>1943</v>
      </c>
      <c r="H59" s="64"/>
      <c r="I59" s="64"/>
      <c r="J59" s="13" t="s">
        <v>1598</v>
      </c>
      <c r="K59" s="13" t="s">
        <v>1631</v>
      </c>
      <c r="L59" s="13" t="s">
        <v>1715</v>
      </c>
      <c r="M59" s="13" t="s">
        <v>1944</v>
      </c>
      <c r="N59" s="13" t="s">
        <v>1939</v>
      </c>
      <c r="O59" s="64"/>
      <c r="P59" s="13" t="s">
        <v>1598</v>
      </c>
      <c r="Q59" s="13" t="s">
        <v>1945</v>
      </c>
      <c r="R59" s="64"/>
      <c r="S59" s="64"/>
      <c r="T59" s="64"/>
      <c r="U59" s="64"/>
      <c r="V59" s="64"/>
      <c r="W59" s="13" t="s">
        <v>1589</v>
      </c>
      <c r="X59" s="13" t="s">
        <v>1590</v>
      </c>
      <c r="Y59" s="64"/>
      <c r="Z59" s="13" t="s">
        <v>1177</v>
      </c>
      <c r="AA59" s="64"/>
      <c r="AB59" s="13" t="s">
        <v>1901</v>
      </c>
      <c r="AC59" s="64"/>
      <c r="AD59" s="64"/>
      <c r="AE59" s="64"/>
      <c r="AF59" s="64"/>
      <c r="AG59" s="64"/>
      <c r="AH59" s="64"/>
      <c r="AI59" s="64"/>
      <c r="AJ59" s="64"/>
      <c r="AK59" s="64"/>
      <c r="AL59" s="64"/>
      <c r="AM59" s="64"/>
      <c r="AN59" s="64"/>
      <c r="AO59" s="64"/>
      <c r="AP59" s="64"/>
      <c r="AQ59" s="64"/>
      <c r="AR59" s="64"/>
      <c r="AS59" s="64"/>
      <c r="AT59" s="64"/>
    </row>
    <row r="60" customFormat="false" ht="15" hidden="false" customHeight="false" outlineLevel="0" collapsed="false">
      <c r="A60" s="13" t="s">
        <v>1946</v>
      </c>
      <c r="B60" s="64"/>
      <c r="C60" s="64"/>
      <c r="D60" s="64"/>
      <c r="E60" s="13" t="s">
        <v>1947</v>
      </c>
      <c r="F60" s="64"/>
      <c r="G60" s="75" t="s">
        <v>1948</v>
      </c>
      <c r="H60" s="64"/>
      <c r="I60" s="64"/>
      <c r="J60" s="13" t="s">
        <v>1922</v>
      </c>
      <c r="K60" s="13" t="s">
        <v>1922</v>
      </c>
      <c r="L60" s="64"/>
      <c r="M60" s="64"/>
      <c r="N60" s="13" t="s">
        <v>1949</v>
      </c>
      <c r="O60" s="64"/>
      <c r="P60" s="13" t="s">
        <v>1598</v>
      </c>
      <c r="Q60" s="13" t="s">
        <v>1950</v>
      </c>
      <c r="R60" s="64"/>
      <c r="S60" s="64"/>
      <c r="T60" s="64"/>
      <c r="U60" s="64"/>
      <c r="V60" s="64"/>
      <c r="W60" s="13" t="s">
        <v>1589</v>
      </c>
      <c r="X60" s="13" t="s">
        <v>1590</v>
      </c>
      <c r="Y60" s="64"/>
      <c r="Z60" s="13" t="s">
        <v>1724</v>
      </c>
      <c r="AA60" s="64"/>
      <c r="AB60" s="13" t="s">
        <v>1901</v>
      </c>
      <c r="AC60" s="64"/>
      <c r="AD60" s="64"/>
      <c r="AE60" s="64"/>
      <c r="AF60" s="64"/>
      <c r="AG60" s="64"/>
      <c r="AH60" s="64"/>
      <c r="AI60" s="64"/>
      <c r="AJ60" s="64"/>
      <c r="AK60" s="64"/>
      <c r="AL60" s="64"/>
      <c r="AM60" s="64"/>
      <c r="AN60" s="64"/>
      <c r="AO60" s="64"/>
      <c r="AP60" s="64"/>
      <c r="AQ60" s="64"/>
      <c r="AR60" s="64"/>
      <c r="AS60" s="64"/>
      <c r="AT60" s="64"/>
    </row>
    <row r="61" customFormat="false" ht="15" hidden="false" customHeight="false" outlineLevel="0" collapsed="false">
      <c r="A61" s="13" t="s">
        <v>1951</v>
      </c>
      <c r="B61" s="64"/>
      <c r="C61" s="64"/>
      <c r="D61" s="13" t="s">
        <v>1583</v>
      </c>
      <c r="E61" s="13" t="s">
        <v>1952</v>
      </c>
      <c r="F61" s="64"/>
      <c r="G61" s="75" t="s">
        <v>1953</v>
      </c>
      <c r="H61" s="64"/>
      <c r="I61" s="64"/>
      <c r="J61" s="13" t="s">
        <v>1598</v>
      </c>
      <c r="K61" s="13" t="s">
        <v>1631</v>
      </c>
      <c r="L61" s="13" t="s">
        <v>1715</v>
      </c>
      <c r="M61" s="13" t="s">
        <v>1954</v>
      </c>
      <c r="N61" s="13" t="s">
        <v>1949</v>
      </c>
      <c r="O61" s="64"/>
      <c r="P61" s="13" t="s">
        <v>1598</v>
      </c>
      <c r="Q61" s="13" t="s">
        <v>1955</v>
      </c>
      <c r="R61" s="13" t="s">
        <v>1598</v>
      </c>
      <c r="S61" s="64"/>
      <c r="T61" s="64"/>
      <c r="U61" s="64"/>
      <c r="V61" s="64"/>
      <c r="W61" s="13" t="s">
        <v>1589</v>
      </c>
      <c r="X61" s="13" t="s">
        <v>1590</v>
      </c>
      <c r="Y61" s="64"/>
      <c r="Z61" s="13" t="s">
        <v>1724</v>
      </c>
      <c r="AA61" s="64"/>
      <c r="AB61" s="13" t="s">
        <v>1901</v>
      </c>
      <c r="AC61" s="64"/>
      <c r="AD61" s="64"/>
      <c r="AE61" s="64"/>
      <c r="AF61" s="64"/>
      <c r="AG61" s="64"/>
      <c r="AH61" s="64"/>
      <c r="AI61" s="64"/>
      <c r="AJ61" s="64"/>
      <c r="AK61" s="64"/>
      <c r="AL61" s="64"/>
      <c r="AM61" s="64"/>
      <c r="AN61" s="64"/>
      <c r="AO61" s="64"/>
      <c r="AP61" s="64"/>
      <c r="AQ61" s="64"/>
      <c r="AR61" s="64"/>
      <c r="AS61" s="64"/>
      <c r="AT61" s="64"/>
    </row>
    <row r="62" customFormat="false" ht="15" hidden="false" customHeight="false" outlineLevel="0" collapsed="false">
      <c r="A62" s="13" t="s">
        <v>1956</v>
      </c>
      <c r="B62" s="64"/>
      <c r="C62" s="64"/>
      <c r="D62" s="13" t="s">
        <v>1583</v>
      </c>
      <c r="E62" s="13" t="s">
        <v>1957</v>
      </c>
      <c r="F62" s="64"/>
      <c r="G62" s="75" t="s">
        <v>1958</v>
      </c>
      <c r="H62" s="64"/>
      <c r="I62" s="64"/>
      <c r="J62" s="13" t="s">
        <v>1598</v>
      </c>
      <c r="K62" s="13" t="s">
        <v>1631</v>
      </c>
      <c r="L62" s="13" t="s">
        <v>1715</v>
      </c>
      <c r="M62" s="13" t="s">
        <v>1959</v>
      </c>
      <c r="N62" s="13" t="s">
        <v>1949</v>
      </c>
      <c r="O62" s="64"/>
      <c r="P62" s="13" t="s">
        <v>1598</v>
      </c>
      <c r="Q62" s="13" t="s">
        <v>1960</v>
      </c>
      <c r="R62" s="64"/>
      <c r="S62" s="64"/>
      <c r="T62" s="64"/>
      <c r="U62" s="64"/>
      <c r="V62" s="64"/>
      <c r="W62" s="13" t="s">
        <v>1589</v>
      </c>
      <c r="X62" s="13" t="s">
        <v>1590</v>
      </c>
      <c r="Y62" s="64"/>
      <c r="Z62" s="13" t="s">
        <v>1177</v>
      </c>
      <c r="AA62" s="64"/>
      <c r="AB62" s="13" t="s">
        <v>1901</v>
      </c>
      <c r="AC62" s="64"/>
      <c r="AD62" s="64"/>
      <c r="AE62" s="64"/>
      <c r="AF62" s="64"/>
      <c r="AG62" s="64"/>
      <c r="AH62" s="64"/>
      <c r="AI62" s="64"/>
      <c r="AJ62" s="64"/>
      <c r="AK62" s="64"/>
      <c r="AL62" s="64"/>
      <c r="AM62" s="64"/>
      <c r="AN62" s="64"/>
      <c r="AO62" s="64"/>
      <c r="AP62" s="64"/>
      <c r="AQ62" s="64"/>
      <c r="AR62" s="64"/>
      <c r="AS62" s="64"/>
      <c r="AT62" s="64"/>
    </row>
    <row r="63" customFormat="false" ht="15" hidden="false" customHeight="false" outlineLevel="0" collapsed="false">
      <c r="A63" s="13" t="s">
        <v>1961</v>
      </c>
      <c r="B63" s="64"/>
      <c r="C63" s="64"/>
      <c r="D63" s="13" t="s">
        <v>1583</v>
      </c>
      <c r="E63" s="13" t="s">
        <v>1962</v>
      </c>
      <c r="F63" s="64"/>
      <c r="G63" s="75" t="s">
        <v>1963</v>
      </c>
      <c r="H63" s="64"/>
      <c r="I63" s="64"/>
      <c r="J63" s="13" t="s">
        <v>1598</v>
      </c>
      <c r="K63" s="13" t="s">
        <v>1631</v>
      </c>
      <c r="L63" s="13" t="s">
        <v>1715</v>
      </c>
      <c r="M63" s="13" t="s">
        <v>1964</v>
      </c>
      <c r="N63" s="13" t="s">
        <v>1702</v>
      </c>
      <c r="O63" s="64"/>
      <c r="P63" s="13" t="s">
        <v>1598</v>
      </c>
      <c r="Q63" s="13" t="s">
        <v>1965</v>
      </c>
      <c r="R63" s="64"/>
      <c r="S63" s="64"/>
      <c r="T63" s="64"/>
      <c r="U63" s="64"/>
      <c r="V63" s="64"/>
      <c r="W63" s="13" t="s">
        <v>1589</v>
      </c>
      <c r="X63" s="13" t="s">
        <v>1590</v>
      </c>
      <c r="Y63" s="64"/>
      <c r="Z63" s="13" t="s">
        <v>1177</v>
      </c>
      <c r="AA63" s="64"/>
      <c r="AB63" s="13" t="s">
        <v>1901</v>
      </c>
      <c r="AC63" s="64"/>
      <c r="AD63" s="64"/>
      <c r="AE63" s="64"/>
      <c r="AF63" s="64"/>
      <c r="AG63" s="64"/>
      <c r="AH63" s="64"/>
      <c r="AI63" s="64"/>
      <c r="AJ63" s="64"/>
      <c r="AK63" s="64"/>
      <c r="AL63" s="64"/>
      <c r="AM63" s="64"/>
      <c r="AN63" s="64"/>
      <c r="AO63" s="64"/>
      <c r="AP63" s="64"/>
      <c r="AQ63" s="64"/>
      <c r="AR63" s="64"/>
      <c r="AS63" s="64"/>
      <c r="AT63" s="64"/>
    </row>
    <row r="64" customFormat="false" ht="15" hidden="false" customHeight="false" outlineLevel="0" collapsed="false">
      <c r="A64" s="13" t="s">
        <v>1966</v>
      </c>
      <c r="B64" s="64"/>
      <c r="C64" s="64"/>
      <c r="D64" s="64"/>
      <c r="E64" s="13" t="s">
        <v>1967</v>
      </c>
      <c r="F64" s="64"/>
      <c r="G64" s="75" t="s">
        <v>1968</v>
      </c>
      <c r="H64" s="64"/>
      <c r="I64" s="64"/>
      <c r="J64" s="13" t="s">
        <v>1969</v>
      </c>
      <c r="K64" s="13" t="s">
        <v>1631</v>
      </c>
      <c r="L64" s="111" t="s">
        <v>1970</v>
      </c>
      <c r="M64" s="112" t="s">
        <v>1971</v>
      </c>
      <c r="N64" s="13" t="s">
        <v>1711</v>
      </c>
      <c r="O64" s="64"/>
      <c r="P64" s="64"/>
      <c r="Q64" s="64"/>
      <c r="R64" s="64"/>
      <c r="S64" s="64"/>
      <c r="T64" s="64"/>
      <c r="U64" s="64"/>
      <c r="V64" s="64"/>
      <c r="W64" s="13" t="s">
        <v>1589</v>
      </c>
      <c r="X64" s="13" t="s">
        <v>1590</v>
      </c>
      <c r="Y64" s="64"/>
      <c r="Z64" s="13" t="s">
        <v>1177</v>
      </c>
      <c r="AA64" s="64"/>
      <c r="AB64" s="13" t="s">
        <v>1879</v>
      </c>
      <c r="AC64" s="64"/>
      <c r="AD64" s="64"/>
      <c r="AE64" s="64"/>
      <c r="AF64" s="64"/>
      <c r="AG64" s="64"/>
      <c r="AH64" s="64"/>
      <c r="AI64" s="64"/>
      <c r="AJ64" s="64"/>
      <c r="AK64" s="64"/>
      <c r="AL64" s="64"/>
      <c r="AM64" s="64"/>
      <c r="AN64" s="64"/>
      <c r="AO64" s="64"/>
      <c r="AP64" s="64"/>
      <c r="AQ64" s="64"/>
      <c r="AR64" s="64"/>
      <c r="AS64" s="64"/>
      <c r="AT64" s="64"/>
    </row>
    <row r="65" customFormat="false" ht="15" hidden="false" customHeight="false" outlineLevel="0" collapsed="false">
      <c r="A65" s="13" t="s">
        <v>1972</v>
      </c>
      <c r="B65" s="64"/>
      <c r="C65" s="64"/>
      <c r="D65" s="13" t="s">
        <v>1583</v>
      </c>
      <c r="E65" s="13" t="s">
        <v>1973</v>
      </c>
      <c r="F65" s="64"/>
      <c r="G65" s="75" t="s">
        <v>1974</v>
      </c>
      <c r="H65" s="64"/>
      <c r="I65" s="64"/>
      <c r="J65" s="13" t="s">
        <v>1598</v>
      </c>
      <c r="K65" s="13" t="s">
        <v>1599</v>
      </c>
      <c r="L65" s="13" t="s">
        <v>1787</v>
      </c>
      <c r="M65" s="13" t="s">
        <v>1975</v>
      </c>
      <c r="N65" s="13" t="s">
        <v>1976</v>
      </c>
      <c r="O65" s="64"/>
      <c r="P65" s="64"/>
      <c r="Q65" s="64"/>
      <c r="R65" s="64"/>
      <c r="S65" s="64"/>
      <c r="T65" s="64"/>
      <c r="U65" s="64"/>
      <c r="V65" s="64"/>
      <c r="W65" s="13" t="s">
        <v>1589</v>
      </c>
      <c r="X65" s="13" t="s">
        <v>1590</v>
      </c>
      <c r="Y65" s="64"/>
      <c r="Z65" s="13" t="s">
        <v>1177</v>
      </c>
      <c r="AA65" s="64"/>
      <c r="AB65" s="13" t="s">
        <v>1901</v>
      </c>
      <c r="AC65" s="64"/>
      <c r="AD65" s="64"/>
      <c r="AE65" s="64"/>
      <c r="AF65" s="64"/>
      <c r="AG65" s="64"/>
      <c r="AH65" s="64"/>
      <c r="AI65" s="64"/>
      <c r="AJ65" s="64"/>
      <c r="AK65" s="64"/>
      <c r="AL65" s="64"/>
      <c r="AM65" s="64"/>
      <c r="AN65" s="64"/>
      <c r="AO65" s="64"/>
      <c r="AP65" s="64"/>
      <c r="AQ65" s="64"/>
      <c r="AR65" s="64"/>
      <c r="AS65" s="64"/>
      <c r="AT65" s="64"/>
    </row>
    <row r="66" customFormat="false" ht="15" hidden="false" customHeight="false" outlineLevel="0" collapsed="false">
      <c r="A66" s="13" t="s">
        <v>1977</v>
      </c>
      <c r="B66" s="64"/>
      <c r="C66" s="64"/>
      <c r="D66" s="64"/>
      <c r="E66" s="13" t="s">
        <v>1978</v>
      </c>
      <c r="F66" s="64"/>
      <c r="G66" s="75" t="s">
        <v>1979</v>
      </c>
      <c r="H66" s="64"/>
      <c r="I66" s="64"/>
      <c r="J66" s="13" t="s">
        <v>1598</v>
      </c>
      <c r="K66" s="13" t="s">
        <v>1599</v>
      </c>
      <c r="L66" s="13" t="s">
        <v>1715</v>
      </c>
      <c r="M66" s="13" t="s">
        <v>1980</v>
      </c>
      <c r="N66" s="13" t="s">
        <v>1981</v>
      </c>
      <c r="O66" s="64"/>
      <c r="P66" s="64"/>
      <c r="Q66" s="64"/>
      <c r="R66" s="64"/>
      <c r="S66" s="64"/>
      <c r="T66" s="64"/>
      <c r="U66" s="64"/>
      <c r="V66" s="64"/>
      <c r="W66" s="13" t="s">
        <v>1589</v>
      </c>
      <c r="X66" s="13" t="s">
        <v>1590</v>
      </c>
      <c r="Y66" s="64"/>
      <c r="Z66" s="13" t="s">
        <v>1177</v>
      </c>
      <c r="AA66" s="64"/>
      <c r="AB66" s="13" t="s">
        <v>1879</v>
      </c>
      <c r="AC66" s="64"/>
      <c r="AD66" s="64"/>
      <c r="AE66" s="64"/>
      <c r="AF66" s="64"/>
      <c r="AG66" s="64"/>
      <c r="AH66" s="64"/>
      <c r="AI66" s="64"/>
      <c r="AJ66" s="64"/>
      <c r="AK66" s="64"/>
      <c r="AL66" s="64"/>
      <c r="AM66" s="64"/>
      <c r="AN66" s="64"/>
      <c r="AO66" s="64"/>
      <c r="AP66" s="64"/>
      <c r="AQ66" s="64"/>
      <c r="AR66" s="64"/>
      <c r="AS66" s="64"/>
      <c r="AT66" s="64"/>
    </row>
    <row r="67" customFormat="false" ht="15" hidden="false" customHeight="false" outlineLevel="0" collapsed="false">
      <c r="A67" s="13" t="s">
        <v>1982</v>
      </c>
      <c r="B67" s="64"/>
      <c r="C67" s="64"/>
      <c r="D67" s="64"/>
      <c r="E67" s="13" t="s">
        <v>1983</v>
      </c>
      <c r="F67" s="64"/>
      <c r="G67" s="75" t="s">
        <v>1948</v>
      </c>
      <c r="H67" s="64"/>
      <c r="I67" s="64"/>
      <c r="J67" s="13" t="s">
        <v>1598</v>
      </c>
      <c r="K67" s="13" t="s">
        <v>1599</v>
      </c>
      <c r="L67" s="13" t="s">
        <v>1715</v>
      </c>
      <c r="M67" s="13" t="s">
        <v>1984</v>
      </c>
      <c r="N67" s="13" t="s">
        <v>1747</v>
      </c>
      <c r="O67" s="64"/>
      <c r="P67" s="13" t="s">
        <v>1598</v>
      </c>
      <c r="Q67" s="13" t="s">
        <v>1985</v>
      </c>
      <c r="R67" s="64"/>
      <c r="S67" s="64"/>
      <c r="T67" s="64"/>
      <c r="U67" s="64"/>
      <c r="V67" s="64"/>
      <c r="W67" s="13" t="s">
        <v>1589</v>
      </c>
      <c r="X67" s="13" t="s">
        <v>1590</v>
      </c>
      <c r="Y67" s="64"/>
      <c r="Z67" s="13" t="s">
        <v>1177</v>
      </c>
      <c r="AA67" s="64"/>
      <c r="AB67" s="13" t="s">
        <v>1879</v>
      </c>
      <c r="AC67" s="64"/>
      <c r="AD67" s="64"/>
      <c r="AE67" s="64"/>
      <c r="AF67" s="64"/>
      <c r="AG67" s="64"/>
      <c r="AH67" s="13" t="s">
        <v>1986</v>
      </c>
      <c r="AI67" s="13" t="s">
        <v>1987</v>
      </c>
      <c r="AJ67" s="64"/>
      <c r="AK67" s="64"/>
      <c r="AL67" s="64"/>
      <c r="AM67" s="64"/>
      <c r="AN67" s="64"/>
      <c r="AO67" s="64"/>
      <c r="AP67" s="64"/>
      <c r="AQ67" s="64"/>
      <c r="AR67" s="64"/>
      <c r="AS67" s="64"/>
      <c r="AT67" s="64"/>
    </row>
    <row r="68" customFormat="false" ht="15" hidden="false" customHeight="false" outlineLevel="0" collapsed="false">
      <c r="A68" s="13" t="s">
        <v>1988</v>
      </c>
      <c r="B68" s="64"/>
      <c r="C68" s="64"/>
      <c r="D68" s="13" t="s">
        <v>1583</v>
      </c>
      <c r="E68" s="13" t="s">
        <v>1989</v>
      </c>
      <c r="F68" s="64"/>
      <c r="G68" s="75" t="s">
        <v>1990</v>
      </c>
      <c r="H68" s="64"/>
      <c r="I68" s="64"/>
      <c r="J68" s="13" t="s">
        <v>1598</v>
      </c>
      <c r="K68" s="13" t="s">
        <v>1631</v>
      </c>
      <c r="L68" s="13" t="s">
        <v>1922</v>
      </c>
      <c r="M68" s="13" t="s">
        <v>1991</v>
      </c>
      <c r="N68" s="13" t="s">
        <v>1992</v>
      </c>
      <c r="O68" s="64"/>
      <c r="P68" s="64"/>
      <c r="Q68" s="64"/>
      <c r="R68" s="64"/>
      <c r="S68" s="64"/>
      <c r="T68" s="64"/>
      <c r="U68" s="64"/>
      <c r="V68" s="64"/>
      <c r="W68" s="13" t="s">
        <v>1589</v>
      </c>
      <c r="X68" s="13" t="s">
        <v>1590</v>
      </c>
      <c r="Y68" s="64"/>
      <c r="Z68" s="13" t="s">
        <v>1177</v>
      </c>
      <c r="AA68" s="64"/>
      <c r="AB68" s="13" t="s">
        <v>1879</v>
      </c>
      <c r="AC68" s="64"/>
      <c r="AD68" s="64"/>
      <c r="AE68" s="64"/>
      <c r="AF68" s="64"/>
      <c r="AG68" s="64"/>
      <c r="AH68" s="64"/>
      <c r="AI68" s="64"/>
      <c r="AJ68" s="64"/>
      <c r="AK68" s="64"/>
      <c r="AL68" s="64"/>
      <c r="AM68" s="64"/>
      <c r="AN68" s="64"/>
      <c r="AO68" s="64"/>
      <c r="AP68" s="64"/>
      <c r="AQ68" s="64"/>
      <c r="AR68" s="64"/>
      <c r="AS68" s="64"/>
      <c r="AT68" s="64"/>
    </row>
    <row r="69" customFormat="false" ht="15" hidden="false" customHeight="false" outlineLevel="0" collapsed="false">
      <c r="A69" s="13" t="s">
        <v>1993</v>
      </c>
      <c r="B69" s="64"/>
      <c r="C69" s="64"/>
      <c r="D69" s="13" t="s">
        <v>1583</v>
      </c>
      <c r="E69" s="13" t="s">
        <v>1994</v>
      </c>
      <c r="F69" s="64"/>
      <c r="G69" s="75" t="s">
        <v>1995</v>
      </c>
      <c r="H69" s="64"/>
      <c r="I69" s="64"/>
      <c r="J69" s="13" t="s">
        <v>1598</v>
      </c>
      <c r="K69" s="13" t="s">
        <v>1599</v>
      </c>
      <c r="L69" s="64"/>
      <c r="M69" s="13" t="s">
        <v>1996</v>
      </c>
      <c r="N69" s="13" t="s">
        <v>1992</v>
      </c>
      <c r="O69" s="64"/>
      <c r="P69" s="64"/>
      <c r="Q69" s="64"/>
      <c r="R69" s="64"/>
      <c r="S69" s="64"/>
      <c r="T69" s="64"/>
      <c r="U69" s="64"/>
      <c r="V69" s="64"/>
      <c r="W69" s="13" t="s">
        <v>1589</v>
      </c>
      <c r="X69" s="13" t="s">
        <v>1590</v>
      </c>
      <c r="Y69" s="64"/>
      <c r="Z69" s="13" t="s">
        <v>1177</v>
      </c>
      <c r="AA69" s="64"/>
      <c r="AB69" s="13" t="s">
        <v>1879</v>
      </c>
      <c r="AC69" s="64"/>
      <c r="AD69" s="64"/>
      <c r="AE69" s="64"/>
      <c r="AF69" s="64"/>
      <c r="AG69" s="64"/>
      <c r="AH69" s="64"/>
      <c r="AI69" s="64"/>
      <c r="AJ69" s="64"/>
      <c r="AK69" s="64"/>
      <c r="AL69" s="64"/>
      <c r="AM69" s="64"/>
      <c r="AN69" s="64"/>
      <c r="AO69" s="64"/>
      <c r="AP69" s="64"/>
      <c r="AQ69" s="64"/>
      <c r="AR69" s="64"/>
      <c r="AS69" s="64"/>
      <c r="AT69" s="64"/>
    </row>
    <row r="70" customFormat="false" ht="15" hidden="false" customHeight="false" outlineLevel="0" collapsed="false">
      <c r="A70" s="13" t="s">
        <v>1997</v>
      </c>
      <c r="B70" s="64"/>
      <c r="C70" s="64"/>
      <c r="D70" s="13" t="s">
        <v>1583</v>
      </c>
      <c r="E70" s="13" t="s">
        <v>1998</v>
      </c>
      <c r="F70" s="64"/>
      <c r="G70" s="75" t="s">
        <v>1999</v>
      </c>
      <c r="H70" s="64"/>
      <c r="I70" s="64"/>
      <c r="J70" s="13" t="s">
        <v>1819</v>
      </c>
      <c r="K70" s="13" t="s">
        <v>1820</v>
      </c>
      <c r="L70" s="13" t="s">
        <v>1922</v>
      </c>
      <c r="M70" s="13" t="s">
        <v>1922</v>
      </c>
      <c r="N70" s="13" t="s">
        <v>1992</v>
      </c>
      <c r="O70" s="64"/>
      <c r="P70" s="64"/>
      <c r="Q70" s="64"/>
      <c r="R70" s="64"/>
      <c r="S70" s="64"/>
      <c r="T70" s="64"/>
      <c r="U70" s="64"/>
      <c r="V70" s="64"/>
      <c r="W70" s="13" t="s">
        <v>1589</v>
      </c>
      <c r="X70" s="13" t="s">
        <v>1590</v>
      </c>
      <c r="Y70" s="64"/>
      <c r="Z70" s="13" t="s">
        <v>1177</v>
      </c>
      <c r="AA70" s="64"/>
      <c r="AB70" s="13" t="s">
        <v>1901</v>
      </c>
      <c r="AC70" s="64"/>
      <c r="AD70" s="64"/>
      <c r="AE70" s="64"/>
      <c r="AF70" s="64"/>
      <c r="AG70" s="64"/>
      <c r="AH70" s="64"/>
      <c r="AI70" s="64"/>
      <c r="AJ70" s="64"/>
      <c r="AK70" s="64"/>
      <c r="AL70" s="64"/>
      <c r="AM70" s="64"/>
      <c r="AN70" s="64"/>
      <c r="AO70" s="64"/>
      <c r="AP70" s="64"/>
      <c r="AQ70" s="64"/>
      <c r="AR70" s="64"/>
      <c r="AS70" s="64"/>
      <c r="AT70" s="64"/>
    </row>
    <row r="71" customFormat="false" ht="15" hidden="false" customHeight="false" outlineLevel="0" collapsed="false">
      <c r="A71" s="13" t="s">
        <v>2000</v>
      </c>
      <c r="B71" s="64"/>
      <c r="C71" s="64"/>
      <c r="D71" s="13" t="s">
        <v>1583</v>
      </c>
      <c r="E71" s="13" t="s">
        <v>2001</v>
      </c>
      <c r="F71" s="64"/>
      <c r="G71" s="75" t="s">
        <v>1999</v>
      </c>
      <c r="H71" s="64"/>
      <c r="I71" s="64"/>
      <c r="J71" s="13" t="s">
        <v>1598</v>
      </c>
      <c r="K71" s="13" t="s">
        <v>1599</v>
      </c>
      <c r="L71" s="64"/>
      <c r="M71" s="13" t="s">
        <v>1922</v>
      </c>
      <c r="N71" s="13" t="s">
        <v>2002</v>
      </c>
      <c r="O71" s="64"/>
      <c r="P71" s="64"/>
      <c r="Q71" s="64"/>
      <c r="R71" s="64"/>
      <c r="S71" s="64"/>
      <c r="T71" s="64"/>
      <c r="U71" s="64"/>
      <c r="V71" s="64"/>
      <c r="W71" s="13" t="s">
        <v>1589</v>
      </c>
      <c r="X71" s="13" t="s">
        <v>1590</v>
      </c>
      <c r="Y71" s="64"/>
      <c r="Z71" s="13" t="s">
        <v>1177</v>
      </c>
      <c r="AA71" s="64"/>
      <c r="AB71" s="13" t="s">
        <v>1901</v>
      </c>
      <c r="AC71" s="64"/>
      <c r="AD71" s="64"/>
      <c r="AE71" s="64"/>
      <c r="AF71" s="64"/>
      <c r="AG71" s="64"/>
      <c r="AH71" s="64"/>
      <c r="AI71" s="64"/>
      <c r="AJ71" s="64"/>
      <c r="AK71" s="64"/>
      <c r="AL71" s="64"/>
      <c r="AM71" s="64"/>
      <c r="AN71" s="64"/>
      <c r="AO71" s="64"/>
      <c r="AP71" s="64"/>
      <c r="AQ71" s="64"/>
      <c r="AR71" s="64"/>
      <c r="AS71" s="64"/>
      <c r="AT71" s="64"/>
    </row>
    <row r="72" customFormat="false" ht="15" hidden="false" customHeight="false" outlineLevel="0" collapsed="false">
      <c r="A72" s="13" t="s">
        <v>2003</v>
      </c>
      <c r="B72" s="64"/>
      <c r="C72" s="64"/>
      <c r="D72" s="13" t="s">
        <v>1583</v>
      </c>
      <c r="E72" s="13" t="s">
        <v>2004</v>
      </c>
      <c r="F72" s="13"/>
      <c r="G72" s="75" t="s">
        <v>2005</v>
      </c>
      <c r="H72" s="64"/>
      <c r="I72" s="64"/>
      <c r="J72" s="13" t="s">
        <v>1598</v>
      </c>
      <c r="K72" s="13" t="s">
        <v>1599</v>
      </c>
      <c r="L72" s="13" t="s">
        <v>1715</v>
      </c>
      <c r="M72" s="13" t="s">
        <v>2006</v>
      </c>
      <c r="N72" s="64"/>
      <c r="O72" s="64"/>
      <c r="P72" s="64"/>
      <c r="Q72" s="64"/>
      <c r="R72" s="64"/>
      <c r="S72" s="64"/>
      <c r="T72" s="64"/>
      <c r="U72" s="64"/>
      <c r="V72" s="64"/>
      <c r="W72" s="13" t="s">
        <v>1589</v>
      </c>
      <c r="X72" s="13" t="s">
        <v>1590</v>
      </c>
      <c r="Y72" s="64"/>
      <c r="Z72" s="13" t="s">
        <v>1177</v>
      </c>
      <c r="AA72" s="64"/>
      <c r="AB72" s="13" t="s">
        <v>1901</v>
      </c>
      <c r="AC72" s="64"/>
      <c r="AD72" s="64"/>
      <c r="AE72" s="64"/>
      <c r="AF72" s="64"/>
      <c r="AG72" s="64"/>
      <c r="AH72" s="64"/>
      <c r="AI72" s="64"/>
      <c r="AJ72" s="64"/>
      <c r="AK72" s="64"/>
      <c r="AL72" s="64"/>
      <c r="AM72" s="64"/>
      <c r="AN72" s="64"/>
      <c r="AO72" s="64"/>
      <c r="AP72" s="64"/>
      <c r="AQ72" s="64"/>
      <c r="AR72" s="64"/>
      <c r="AS72" s="64"/>
      <c r="AT72" s="64"/>
    </row>
    <row r="73" customFormat="false" ht="15" hidden="false" customHeight="false" outlineLevel="0" collapsed="false">
      <c r="A73" s="13" t="s">
        <v>2007</v>
      </c>
      <c r="B73" s="64"/>
      <c r="C73" s="64"/>
      <c r="D73" s="64"/>
      <c r="E73" s="13" t="s">
        <v>2008</v>
      </c>
      <c r="F73" s="64"/>
      <c r="G73" s="75" t="s">
        <v>1995</v>
      </c>
      <c r="H73" s="64"/>
      <c r="I73" s="64"/>
      <c r="J73" s="13" t="s">
        <v>1598</v>
      </c>
      <c r="K73" s="13" t="s">
        <v>1599</v>
      </c>
      <c r="L73" s="64"/>
      <c r="M73" s="64"/>
      <c r="N73" s="64"/>
      <c r="O73" s="64"/>
      <c r="P73" s="64"/>
      <c r="Q73" s="64"/>
      <c r="R73" s="64"/>
      <c r="S73" s="64"/>
      <c r="T73" s="64"/>
      <c r="U73" s="64"/>
      <c r="V73" s="64"/>
      <c r="W73" s="13" t="s">
        <v>1589</v>
      </c>
      <c r="X73" s="13" t="s">
        <v>1590</v>
      </c>
      <c r="Y73" s="64"/>
      <c r="Z73" s="13" t="s">
        <v>1177</v>
      </c>
      <c r="AA73" s="64"/>
      <c r="AB73" s="13" t="s">
        <v>1879</v>
      </c>
      <c r="AC73" s="64"/>
      <c r="AD73" s="64"/>
      <c r="AE73" s="64"/>
      <c r="AF73" s="64"/>
      <c r="AG73" s="64"/>
      <c r="AH73" s="64"/>
      <c r="AI73" s="64"/>
      <c r="AJ73" s="64"/>
      <c r="AK73" s="64"/>
      <c r="AL73" s="64"/>
      <c r="AM73" s="64"/>
      <c r="AN73" s="64"/>
      <c r="AO73" s="64"/>
      <c r="AP73" s="64"/>
      <c r="AQ73" s="64"/>
      <c r="AR73" s="64"/>
      <c r="AS73" s="64"/>
      <c r="AT73" s="64"/>
    </row>
    <row r="74" customFormat="false" ht="15" hidden="false" customHeight="false" outlineLevel="0" collapsed="false">
      <c r="A74" s="13" t="s">
        <v>2009</v>
      </c>
      <c r="B74" s="64"/>
      <c r="C74" s="64"/>
      <c r="D74" s="13" t="s">
        <v>1583</v>
      </c>
      <c r="E74" s="13" t="s">
        <v>2010</v>
      </c>
      <c r="F74" s="13"/>
      <c r="G74" s="75" t="s">
        <v>2011</v>
      </c>
      <c r="H74" s="64"/>
      <c r="I74" s="64"/>
      <c r="J74" s="13" t="s">
        <v>1598</v>
      </c>
      <c r="K74" s="13" t="s">
        <v>1599</v>
      </c>
      <c r="L74" s="64"/>
      <c r="M74" s="13" t="s">
        <v>2012</v>
      </c>
      <c r="N74" s="64"/>
      <c r="O74" s="64"/>
      <c r="P74" s="64"/>
      <c r="Q74" s="64"/>
      <c r="R74" s="64"/>
      <c r="S74" s="64"/>
      <c r="T74" s="64"/>
      <c r="U74" s="64"/>
      <c r="V74" s="64"/>
      <c r="W74" s="13" t="s">
        <v>1589</v>
      </c>
      <c r="X74" s="13" t="s">
        <v>1590</v>
      </c>
      <c r="Y74" s="64"/>
      <c r="Z74" s="13" t="s">
        <v>1177</v>
      </c>
      <c r="AA74" s="64"/>
      <c r="AB74" s="13" t="s">
        <v>1922</v>
      </c>
      <c r="AC74" s="64"/>
      <c r="AD74" s="64"/>
      <c r="AE74" s="64"/>
      <c r="AF74" s="64"/>
      <c r="AG74" s="64"/>
      <c r="AH74" s="64"/>
      <c r="AI74" s="64"/>
      <c r="AJ74" s="64"/>
      <c r="AK74" s="64"/>
      <c r="AL74" s="64"/>
      <c r="AM74" s="64"/>
      <c r="AN74" s="64"/>
      <c r="AO74" s="64"/>
      <c r="AP74" s="64"/>
      <c r="AQ74" s="64"/>
      <c r="AR74" s="64"/>
      <c r="AS74" s="64"/>
      <c r="AT74" s="64"/>
    </row>
    <row r="75" customFormat="false" ht="15" hidden="false" customHeight="false" outlineLevel="0" collapsed="false">
      <c r="A75" s="13" t="s">
        <v>2013</v>
      </c>
      <c r="B75" s="64"/>
      <c r="C75" s="64"/>
      <c r="D75" s="64"/>
      <c r="E75" s="13" t="s">
        <v>2014</v>
      </c>
      <c r="F75" s="64"/>
      <c r="G75" s="75" t="s">
        <v>2015</v>
      </c>
      <c r="H75" s="64"/>
      <c r="I75" s="64"/>
      <c r="J75" s="64"/>
      <c r="K75" s="64"/>
      <c r="L75" s="64"/>
      <c r="M75" s="64"/>
      <c r="N75" s="64"/>
      <c r="O75" s="13" t="s">
        <v>1878</v>
      </c>
      <c r="P75" s="64"/>
      <c r="Q75" s="64"/>
      <c r="R75" s="64"/>
      <c r="S75" s="64"/>
      <c r="T75" s="64"/>
      <c r="U75" s="64"/>
      <c r="V75" s="64"/>
      <c r="W75" s="13" t="s">
        <v>1589</v>
      </c>
      <c r="X75" s="13" t="s">
        <v>1590</v>
      </c>
      <c r="Y75" s="64"/>
      <c r="Z75" s="13" t="s">
        <v>1177</v>
      </c>
      <c r="AA75" s="64"/>
      <c r="AB75" s="13" t="s">
        <v>1879</v>
      </c>
      <c r="AC75" s="64"/>
      <c r="AD75" s="64"/>
      <c r="AE75" s="64"/>
      <c r="AF75" s="64"/>
      <c r="AG75" s="64"/>
      <c r="AH75" s="64"/>
      <c r="AI75" s="64"/>
      <c r="AJ75" s="64"/>
      <c r="AK75" s="64"/>
      <c r="AL75" s="64"/>
      <c r="AM75" s="64"/>
      <c r="AN75" s="64"/>
      <c r="AO75" s="64"/>
      <c r="AP75" s="64"/>
      <c r="AQ75" s="64"/>
      <c r="AR75" s="64"/>
      <c r="AS75" s="64"/>
      <c r="AT75" s="64"/>
    </row>
    <row r="76" customFormat="false" ht="15" hidden="false" customHeight="false" outlineLevel="0" collapsed="false">
      <c r="A76" s="13" t="s">
        <v>2016</v>
      </c>
      <c r="B76" s="64"/>
      <c r="C76" s="13" t="s">
        <v>2017</v>
      </c>
      <c r="D76" s="13" t="s">
        <v>1583</v>
      </c>
      <c r="E76" s="64"/>
      <c r="F76" s="64"/>
      <c r="G76" s="75" t="s">
        <v>2018</v>
      </c>
      <c r="H76" s="64"/>
      <c r="I76" s="64"/>
      <c r="J76" s="13" t="s">
        <v>2019</v>
      </c>
      <c r="K76" s="13" t="s">
        <v>2020</v>
      </c>
      <c r="L76" s="13" t="s">
        <v>1715</v>
      </c>
      <c r="M76" s="13" t="s">
        <v>2021</v>
      </c>
      <c r="N76" s="64"/>
      <c r="O76" s="13" t="s">
        <v>2022</v>
      </c>
      <c r="P76" s="64"/>
      <c r="Q76" s="64"/>
      <c r="R76" s="64"/>
      <c r="S76" s="64"/>
      <c r="T76" s="64"/>
      <c r="U76" s="64"/>
      <c r="V76" s="64"/>
      <c r="W76" s="13" t="s">
        <v>1589</v>
      </c>
      <c r="X76" s="13" t="s">
        <v>1590</v>
      </c>
      <c r="Y76" s="64"/>
      <c r="Z76" s="13" t="s">
        <v>2023</v>
      </c>
      <c r="AA76" s="64"/>
      <c r="AB76" s="13" t="s">
        <v>2024</v>
      </c>
      <c r="AC76" s="64"/>
      <c r="AD76" s="64"/>
      <c r="AE76" s="64"/>
      <c r="AF76" s="64"/>
      <c r="AG76" s="64"/>
      <c r="AH76" s="64"/>
      <c r="AI76" s="64"/>
      <c r="AJ76" s="64"/>
      <c r="AK76" s="64"/>
      <c r="AL76" s="64"/>
      <c r="AM76" s="64"/>
      <c r="AN76" s="64"/>
      <c r="AO76" s="64"/>
      <c r="AP76" s="64"/>
      <c r="AQ76" s="64"/>
      <c r="AR76" s="64"/>
      <c r="AS76" s="64"/>
      <c r="AT76" s="64"/>
    </row>
    <row r="77" customFormat="false" ht="15" hidden="false" customHeight="false" outlineLevel="0" collapsed="false">
      <c r="A77" s="13" t="s">
        <v>2025</v>
      </c>
      <c r="B77" s="64"/>
      <c r="C77" s="13" t="s">
        <v>2026</v>
      </c>
      <c r="D77" s="64"/>
      <c r="E77" s="64"/>
      <c r="F77" s="64"/>
      <c r="G77" s="75" t="s">
        <v>2027</v>
      </c>
      <c r="H77" s="64"/>
      <c r="I77" s="64"/>
      <c r="J77" s="13" t="s">
        <v>1585</v>
      </c>
      <c r="K77" s="13" t="s">
        <v>1869</v>
      </c>
      <c r="L77" s="64"/>
      <c r="M77" s="13" t="s">
        <v>1587</v>
      </c>
      <c r="N77" s="13" t="s">
        <v>1588</v>
      </c>
      <c r="O77" s="64"/>
      <c r="P77" s="64"/>
      <c r="Q77" s="64"/>
      <c r="R77" s="64"/>
      <c r="S77" s="64"/>
      <c r="T77" s="64"/>
      <c r="U77" s="64"/>
      <c r="V77" s="64"/>
      <c r="W77" s="13" t="s">
        <v>1589</v>
      </c>
      <c r="X77" s="13" t="s">
        <v>1590</v>
      </c>
      <c r="Y77" s="64"/>
      <c r="Z77" s="13" t="s">
        <v>2023</v>
      </c>
      <c r="AA77" s="64"/>
      <c r="AB77" s="13" t="s">
        <v>2024</v>
      </c>
      <c r="AC77" s="64"/>
      <c r="AD77" s="64"/>
      <c r="AE77" s="64"/>
      <c r="AF77" s="64"/>
      <c r="AG77" s="64"/>
      <c r="AH77" s="64"/>
      <c r="AI77" s="64"/>
      <c r="AJ77" s="64"/>
      <c r="AK77" s="64"/>
      <c r="AL77" s="64"/>
      <c r="AM77" s="64"/>
      <c r="AN77" s="64"/>
      <c r="AO77" s="64"/>
      <c r="AP77" s="64"/>
      <c r="AQ77" s="64"/>
      <c r="AR77" s="64"/>
      <c r="AS77" s="64"/>
      <c r="AT77" s="64"/>
    </row>
    <row r="78" customFormat="false" ht="15" hidden="false" customHeight="false" outlineLevel="0" collapsed="false">
      <c r="A78" s="13" t="s">
        <v>2028</v>
      </c>
      <c r="B78" s="64"/>
      <c r="C78" s="13" t="s">
        <v>2026</v>
      </c>
      <c r="D78" s="64"/>
      <c r="E78" s="64"/>
      <c r="F78" s="64"/>
      <c r="G78" s="75" t="s">
        <v>2029</v>
      </c>
      <c r="H78" s="64"/>
      <c r="I78" s="64"/>
      <c r="J78" s="13" t="s">
        <v>2019</v>
      </c>
      <c r="K78" s="13" t="s">
        <v>2020</v>
      </c>
      <c r="L78" s="13" t="s">
        <v>2030</v>
      </c>
      <c r="M78" s="13" t="s">
        <v>2031</v>
      </c>
      <c r="N78" s="64"/>
      <c r="O78" s="13" t="s">
        <v>2032</v>
      </c>
      <c r="P78" s="64"/>
      <c r="Q78" s="64"/>
      <c r="R78" s="64"/>
      <c r="S78" s="64"/>
      <c r="T78" s="64"/>
      <c r="U78" s="64"/>
      <c r="V78" s="64"/>
      <c r="W78" s="13" t="s">
        <v>1589</v>
      </c>
      <c r="X78" s="13" t="s">
        <v>1590</v>
      </c>
      <c r="Y78" s="64"/>
      <c r="Z78" s="13" t="s">
        <v>2023</v>
      </c>
      <c r="AA78" s="64"/>
      <c r="AB78" s="13" t="s">
        <v>2024</v>
      </c>
      <c r="AC78" s="64"/>
      <c r="AD78" s="64"/>
      <c r="AE78" s="64"/>
      <c r="AF78" s="64"/>
      <c r="AG78" s="64"/>
      <c r="AH78" s="64"/>
      <c r="AI78" s="64"/>
      <c r="AJ78" s="64"/>
      <c r="AK78" s="64"/>
      <c r="AL78" s="64"/>
      <c r="AM78" s="64"/>
      <c r="AN78" s="64"/>
      <c r="AO78" s="64"/>
      <c r="AP78" s="64"/>
      <c r="AQ78" s="64"/>
      <c r="AR78" s="64"/>
      <c r="AS78" s="64"/>
      <c r="AT78" s="64"/>
    </row>
    <row r="79" customFormat="false" ht="15" hidden="false" customHeight="false" outlineLevel="0" collapsed="false">
      <c r="A79" s="13" t="s">
        <v>2033</v>
      </c>
      <c r="B79" s="64"/>
      <c r="C79" s="13" t="s">
        <v>2034</v>
      </c>
      <c r="D79" s="64"/>
      <c r="E79" s="64"/>
      <c r="F79" s="64"/>
      <c r="G79" s="75" t="s">
        <v>2035</v>
      </c>
      <c r="H79" s="64"/>
      <c r="I79" s="64"/>
      <c r="J79" s="13" t="s">
        <v>1598</v>
      </c>
      <c r="K79" s="13" t="s">
        <v>1631</v>
      </c>
      <c r="L79" s="13" t="s">
        <v>2030</v>
      </c>
      <c r="M79" s="13" t="s">
        <v>2036</v>
      </c>
      <c r="N79" s="13" t="s">
        <v>2034</v>
      </c>
      <c r="O79" s="64"/>
      <c r="P79" s="64"/>
      <c r="Q79" s="64"/>
      <c r="R79" s="64"/>
      <c r="S79" s="64"/>
      <c r="T79" s="64"/>
      <c r="U79" s="64"/>
      <c r="V79" s="64"/>
      <c r="W79" s="13" t="s">
        <v>1589</v>
      </c>
      <c r="X79" s="13" t="s">
        <v>1590</v>
      </c>
      <c r="Y79" s="64"/>
      <c r="Z79" s="13" t="s">
        <v>1598</v>
      </c>
      <c r="AA79" s="64"/>
      <c r="AB79" s="13" t="s">
        <v>2037</v>
      </c>
      <c r="AC79" s="64"/>
      <c r="AD79" s="64"/>
      <c r="AE79" s="64"/>
      <c r="AF79" s="64"/>
      <c r="AG79" s="64"/>
      <c r="AH79" s="64"/>
      <c r="AI79" s="64"/>
      <c r="AJ79" s="64"/>
      <c r="AK79" s="64"/>
      <c r="AL79" s="64"/>
      <c r="AM79" s="64"/>
      <c r="AN79" s="64"/>
      <c r="AO79" s="64"/>
      <c r="AP79" s="64"/>
      <c r="AQ79" s="64"/>
      <c r="AR79" s="64"/>
      <c r="AS79" s="64"/>
      <c r="AT79" s="64"/>
    </row>
    <row r="80" customFormat="false" ht="15" hidden="false" customHeight="false" outlineLevel="0" collapsed="false">
      <c r="A80" s="13" t="s">
        <v>2038</v>
      </c>
      <c r="B80" s="64"/>
      <c r="C80" s="13" t="s">
        <v>2039</v>
      </c>
      <c r="D80" s="64"/>
      <c r="E80" s="64"/>
      <c r="F80" s="64"/>
      <c r="G80" s="75" t="s">
        <v>2040</v>
      </c>
      <c r="H80" s="64"/>
      <c r="I80" s="64"/>
      <c r="J80" s="13" t="s">
        <v>1890</v>
      </c>
      <c r="K80" s="13" t="s">
        <v>1891</v>
      </c>
      <c r="L80" s="64"/>
      <c r="M80" s="13" t="s">
        <v>2041</v>
      </c>
      <c r="N80" s="13" t="s">
        <v>2039</v>
      </c>
      <c r="O80" s="64"/>
      <c r="P80" s="64"/>
      <c r="Q80" s="64"/>
      <c r="R80" s="64"/>
      <c r="S80" s="64"/>
      <c r="T80" s="64"/>
      <c r="U80" s="64"/>
      <c r="V80" s="64"/>
      <c r="W80" s="13" t="s">
        <v>1589</v>
      </c>
      <c r="X80" s="13" t="s">
        <v>1590</v>
      </c>
      <c r="Y80" s="64"/>
      <c r="Z80" s="13" t="s">
        <v>1922</v>
      </c>
      <c r="AA80" s="64"/>
      <c r="AB80" s="13" t="s">
        <v>1922</v>
      </c>
      <c r="AC80" s="64"/>
      <c r="AD80" s="64"/>
      <c r="AE80" s="64"/>
      <c r="AF80" s="64"/>
      <c r="AG80" s="64"/>
      <c r="AH80" s="64"/>
      <c r="AI80" s="64"/>
      <c r="AJ80" s="64"/>
      <c r="AK80" s="64"/>
      <c r="AL80" s="64"/>
      <c r="AM80" s="64"/>
      <c r="AN80" s="64"/>
      <c r="AO80" s="64"/>
      <c r="AP80" s="64"/>
      <c r="AQ80" s="64"/>
      <c r="AR80" s="64"/>
      <c r="AS80" s="64"/>
      <c r="AT80" s="64"/>
    </row>
    <row r="81" customFormat="false" ht="15" hidden="false" customHeight="false" outlineLevel="0" collapsed="false">
      <c r="A81" s="13" t="s">
        <v>2042</v>
      </c>
      <c r="B81" s="64"/>
      <c r="C81" s="13" t="s">
        <v>2043</v>
      </c>
      <c r="D81" s="64"/>
      <c r="E81" s="64"/>
      <c r="F81" s="64"/>
      <c r="G81" s="75" t="s">
        <v>2044</v>
      </c>
      <c r="H81" s="64"/>
      <c r="I81" s="64"/>
      <c r="J81" s="13" t="s">
        <v>1585</v>
      </c>
      <c r="K81" s="13" t="s">
        <v>1869</v>
      </c>
      <c r="L81" s="13" t="s">
        <v>1715</v>
      </c>
      <c r="M81" s="13" t="s">
        <v>2045</v>
      </c>
      <c r="N81" s="13" t="s">
        <v>2043</v>
      </c>
      <c r="O81" s="64"/>
      <c r="P81" s="64"/>
      <c r="Q81" s="64"/>
      <c r="R81" s="64"/>
      <c r="S81" s="64"/>
      <c r="T81" s="64"/>
      <c r="U81" s="64"/>
      <c r="V81" s="64"/>
      <c r="W81" s="13" t="s">
        <v>1589</v>
      </c>
      <c r="X81" s="13" t="s">
        <v>1590</v>
      </c>
      <c r="Y81" s="64"/>
      <c r="Z81" s="13" t="s">
        <v>1585</v>
      </c>
      <c r="AA81" s="64"/>
      <c r="AB81" s="13" t="s">
        <v>2046</v>
      </c>
      <c r="AC81" s="64"/>
      <c r="AD81" s="64"/>
      <c r="AE81" s="64"/>
      <c r="AF81" s="64"/>
      <c r="AG81" s="64"/>
      <c r="AH81" s="64"/>
      <c r="AI81" s="64"/>
      <c r="AJ81" s="64"/>
      <c r="AK81" s="64"/>
      <c r="AL81" s="64"/>
      <c r="AM81" s="64"/>
      <c r="AN81" s="64"/>
      <c r="AO81" s="64"/>
      <c r="AP81" s="64"/>
      <c r="AQ81" s="64"/>
      <c r="AR81" s="64"/>
      <c r="AS81" s="64"/>
      <c r="AT81" s="64"/>
    </row>
    <row r="82" customFormat="false" ht="15" hidden="false" customHeight="false" outlineLevel="0" collapsed="false">
      <c r="A82" s="13" t="s">
        <v>2047</v>
      </c>
      <c r="B82" s="64"/>
      <c r="C82" s="13" t="s">
        <v>2048</v>
      </c>
      <c r="D82" s="64"/>
      <c r="E82" s="64"/>
      <c r="F82" s="64"/>
      <c r="G82" s="75" t="s">
        <v>2049</v>
      </c>
      <c r="H82" s="64"/>
      <c r="I82" s="64"/>
      <c r="J82" s="13" t="s">
        <v>1598</v>
      </c>
      <c r="K82" s="13" t="s">
        <v>1631</v>
      </c>
      <c r="L82" s="13" t="s">
        <v>2030</v>
      </c>
      <c r="M82" s="13" t="s">
        <v>2050</v>
      </c>
      <c r="N82" s="13" t="s">
        <v>2048</v>
      </c>
      <c r="O82" s="64"/>
      <c r="P82" s="64"/>
      <c r="Q82" s="64"/>
      <c r="R82" s="64"/>
      <c r="S82" s="64"/>
      <c r="T82" s="64"/>
      <c r="U82" s="64"/>
      <c r="V82" s="64"/>
      <c r="W82" s="13" t="s">
        <v>1589</v>
      </c>
      <c r="X82" s="13" t="s">
        <v>1590</v>
      </c>
      <c r="Y82" s="64"/>
      <c r="Z82" s="13" t="s">
        <v>1598</v>
      </c>
      <c r="AA82" s="64"/>
      <c r="AB82" s="13" t="s">
        <v>2051</v>
      </c>
      <c r="AC82" s="64"/>
      <c r="AD82" s="64"/>
      <c r="AE82" s="64"/>
      <c r="AF82" s="64"/>
      <c r="AG82" s="64"/>
      <c r="AH82" s="64"/>
      <c r="AI82" s="64"/>
      <c r="AJ82" s="64"/>
      <c r="AK82" s="64"/>
      <c r="AL82" s="64"/>
      <c r="AM82" s="64"/>
      <c r="AN82" s="64"/>
      <c r="AO82" s="64"/>
      <c r="AP82" s="64"/>
      <c r="AQ82" s="64"/>
      <c r="AR82" s="64"/>
      <c r="AS82" s="64"/>
      <c r="AT82" s="64"/>
    </row>
    <row r="83" customFormat="false" ht="15" hidden="false" customHeight="false" outlineLevel="0" collapsed="false">
      <c r="A83" s="13" t="s">
        <v>2052</v>
      </c>
      <c r="B83" s="64"/>
      <c r="C83" s="13" t="s">
        <v>2053</v>
      </c>
      <c r="D83" s="64"/>
      <c r="E83" s="64"/>
      <c r="F83" s="64"/>
      <c r="G83" s="75" t="s">
        <v>2054</v>
      </c>
      <c r="H83" s="64"/>
      <c r="I83" s="64"/>
      <c r="J83" s="13" t="s">
        <v>1585</v>
      </c>
      <c r="K83" s="13" t="s">
        <v>1869</v>
      </c>
      <c r="L83" s="64"/>
      <c r="M83" s="13" t="s">
        <v>2055</v>
      </c>
      <c r="N83" s="13" t="s">
        <v>2053</v>
      </c>
      <c r="O83" s="64"/>
      <c r="P83" s="64"/>
      <c r="Q83" s="64"/>
      <c r="R83" s="64"/>
      <c r="S83" s="64"/>
      <c r="T83" s="64"/>
      <c r="U83" s="64"/>
      <c r="V83" s="64"/>
      <c r="W83" s="13" t="s">
        <v>1589</v>
      </c>
      <c r="X83" s="13" t="s">
        <v>1590</v>
      </c>
      <c r="Y83" s="64"/>
      <c r="Z83" s="13" t="s">
        <v>2056</v>
      </c>
      <c r="AA83" s="64"/>
      <c r="AB83" s="13" t="s">
        <v>2057</v>
      </c>
      <c r="AC83" s="64"/>
      <c r="AD83" s="64"/>
      <c r="AE83" s="64"/>
      <c r="AF83" s="64"/>
      <c r="AG83" s="64"/>
      <c r="AH83" s="64"/>
      <c r="AI83" s="64"/>
      <c r="AJ83" s="64"/>
      <c r="AK83" s="64"/>
      <c r="AL83" s="64"/>
      <c r="AM83" s="64"/>
      <c r="AN83" s="64"/>
      <c r="AO83" s="64"/>
      <c r="AP83" s="64"/>
      <c r="AQ83" s="64"/>
      <c r="AR83" s="64"/>
      <c r="AS83" s="64"/>
      <c r="AT83" s="64"/>
    </row>
    <row r="84" customFormat="false" ht="15" hidden="false" customHeight="false" outlineLevel="0" collapsed="false">
      <c r="A84" s="13" t="s">
        <v>2058</v>
      </c>
      <c r="B84" s="64"/>
      <c r="C84" s="13" t="s">
        <v>2053</v>
      </c>
      <c r="D84" s="64"/>
      <c r="E84" s="64"/>
      <c r="F84" s="64"/>
      <c r="G84" s="75" t="s">
        <v>2059</v>
      </c>
      <c r="H84" s="64"/>
      <c r="I84" s="64"/>
      <c r="J84" s="13" t="s">
        <v>1585</v>
      </c>
      <c r="K84" s="13" t="s">
        <v>1869</v>
      </c>
      <c r="L84" s="13" t="s">
        <v>1922</v>
      </c>
      <c r="M84" s="13" t="s">
        <v>1922</v>
      </c>
      <c r="N84" s="13" t="s">
        <v>2053</v>
      </c>
      <c r="O84" s="64"/>
      <c r="P84" s="64"/>
      <c r="Q84" s="64"/>
      <c r="R84" s="64"/>
      <c r="S84" s="64"/>
      <c r="T84" s="64"/>
      <c r="U84" s="64"/>
      <c r="V84" s="64"/>
      <c r="W84" s="13" t="s">
        <v>1589</v>
      </c>
      <c r="X84" s="13" t="s">
        <v>1590</v>
      </c>
      <c r="Y84" s="64"/>
      <c r="Z84" s="13" t="s">
        <v>1585</v>
      </c>
      <c r="AA84" s="64"/>
      <c r="AB84" s="13" t="s">
        <v>2060</v>
      </c>
      <c r="AC84" s="64"/>
      <c r="AD84" s="64"/>
      <c r="AE84" s="64"/>
      <c r="AF84" s="64"/>
      <c r="AG84" s="64"/>
      <c r="AH84" s="64"/>
      <c r="AI84" s="64"/>
      <c r="AJ84" s="64"/>
      <c r="AK84" s="64"/>
      <c r="AL84" s="64"/>
      <c r="AM84" s="64"/>
      <c r="AN84" s="64"/>
      <c r="AO84" s="64"/>
      <c r="AP84" s="64"/>
      <c r="AQ84" s="64"/>
      <c r="AR84" s="64"/>
      <c r="AS84" s="64"/>
      <c r="AT84" s="64"/>
    </row>
    <row r="85" customFormat="false" ht="15" hidden="false" customHeight="false" outlineLevel="0" collapsed="false">
      <c r="A85" s="13" t="s">
        <v>2061</v>
      </c>
      <c r="B85" s="64"/>
      <c r="C85" s="13" t="s">
        <v>1691</v>
      </c>
      <c r="D85" s="13" t="s">
        <v>1583</v>
      </c>
      <c r="E85" s="64"/>
      <c r="F85" s="64"/>
      <c r="G85" s="75" t="s">
        <v>2062</v>
      </c>
      <c r="H85" s="64"/>
      <c r="I85" s="64"/>
      <c r="J85" s="13" t="s">
        <v>2063</v>
      </c>
      <c r="K85" s="13" t="s">
        <v>1991</v>
      </c>
      <c r="L85" s="64"/>
      <c r="M85" s="13" t="s">
        <v>2064</v>
      </c>
      <c r="N85" s="13" t="s">
        <v>1691</v>
      </c>
      <c r="O85" s="64"/>
      <c r="P85" s="64"/>
      <c r="Q85" s="64"/>
      <c r="R85" s="64"/>
      <c r="S85" s="64"/>
      <c r="T85" s="64"/>
      <c r="U85" s="64"/>
      <c r="V85" s="64"/>
      <c r="W85" s="13" t="s">
        <v>1589</v>
      </c>
      <c r="X85" s="13" t="s">
        <v>1590</v>
      </c>
      <c r="Y85" s="64"/>
      <c r="Z85" s="13" t="s">
        <v>1585</v>
      </c>
      <c r="AA85" s="64"/>
      <c r="AB85" s="13" t="s">
        <v>2065</v>
      </c>
      <c r="AC85" s="64"/>
      <c r="AD85" s="64"/>
      <c r="AE85" s="64"/>
      <c r="AF85" s="64"/>
      <c r="AG85" s="64"/>
      <c r="AH85" s="64"/>
      <c r="AI85" s="64"/>
      <c r="AJ85" s="64"/>
      <c r="AK85" s="64"/>
      <c r="AL85" s="64"/>
      <c r="AM85" s="64"/>
      <c r="AN85" s="64"/>
      <c r="AO85" s="64"/>
      <c r="AP85" s="64"/>
      <c r="AQ85" s="64"/>
      <c r="AR85" s="64"/>
      <c r="AS85" s="64"/>
      <c r="AT85" s="64"/>
    </row>
    <row r="86" customFormat="false" ht="15" hidden="false" customHeight="false" outlineLevel="0" collapsed="false">
      <c r="A86" s="13" t="s">
        <v>2066</v>
      </c>
      <c r="B86" s="108"/>
      <c r="C86" s="100" t="s">
        <v>2067</v>
      </c>
      <c r="D86" s="108"/>
      <c r="E86" s="108"/>
      <c r="F86" s="108"/>
      <c r="G86" s="109" t="s">
        <v>2068</v>
      </c>
      <c r="H86" s="108"/>
      <c r="I86" s="108"/>
      <c r="J86" s="100" t="s">
        <v>1598</v>
      </c>
      <c r="K86" s="100" t="s">
        <v>1631</v>
      </c>
      <c r="L86" s="108"/>
      <c r="M86" s="100" t="s">
        <v>2069</v>
      </c>
      <c r="N86" s="100" t="s">
        <v>2067</v>
      </c>
      <c r="O86" s="108"/>
      <c r="P86" s="108"/>
      <c r="Q86" s="108"/>
      <c r="R86" s="108"/>
      <c r="S86" s="108"/>
      <c r="T86" s="108"/>
      <c r="U86" s="108"/>
      <c r="V86" s="108"/>
      <c r="W86" s="100" t="s">
        <v>1589</v>
      </c>
      <c r="X86" s="100" t="s">
        <v>1590</v>
      </c>
      <c r="Y86" s="108"/>
      <c r="Z86" s="100" t="s">
        <v>1922</v>
      </c>
      <c r="AA86" s="108"/>
      <c r="AB86" s="100" t="s">
        <v>2070</v>
      </c>
      <c r="AC86" s="108"/>
      <c r="AD86" s="100" t="s">
        <v>2071</v>
      </c>
      <c r="AE86" s="64"/>
      <c r="AF86" s="64"/>
      <c r="AG86" s="64"/>
      <c r="AH86" s="64"/>
      <c r="AI86" s="64"/>
      <c r="AJ86" s="64"/>
      <c r="AK86" s="64"/>
      <c r="AL86" s="64"/>
      <c r="AM86" s="64"/>
      <c r="AN86" s="64"/>
      <c r="AO86" s="64"/>
      <c r="AP86" s="64"/>
      <c r="AQ86" s="64"/>
      <c r="AR86" s="64"/>
      <c r="AS86" s="64"/>
      <c r="AT86" s="64"/>
    </row>
    <row r="87" customFormat="false" ht="15" hidden="false" customHeight="false" outlineLevel="0" collapsed="false">
      <c r="A87" s="13" t="s">
        <v>2072</v>
      </c>
      <c r="B87" s="108"/>
      <c r="C87" s="100" t="s">
        <v>2073</v>
      </c>
      <c r="D87" s="108"/>
      <c r="E87" s="108"/>
      <c r="F87" s="108"/>
      <c r="G87" s="109" t="s">
        <v>2074</v>
      </c>
      <c r="H87" s="108"/>
      <c r="I87" s="108"/>
      <c r="J87" s="108"/>
      <c r="K87" s="108"/>
      <c r="L87" s="108"/>
      <c r="M87" s="108"/>
      <c r="N87" s="108"/>
      <c r="O87" s="108"/>
      <c r="P87" s="108"/>
      <c r="Q87" s="108"/>
      <c r="R87" s="108"/>
      <c r="S87" s="108"/>
      <c r="T87" s="108"/>
      <c r="U87" s="108"/>
      <c r="V87" s="108"/>
      <c r="W87" s="108"/>
      <c r="X87" s="108"/>
      <c r="Y87" s="108"/>
      <c r="Z87" s="108"/>
      <c r="AA87" s="108"/>
      <c r="AB87" s="108"/>
      <c r="AC87" s="108"/>
      <c r="AD87" s="108"/>
      <c r="AE87" s="64"/>
      <c r="AF87" s="64"/>
      <c r="AG87" s="64"/>
      <c r="AH87" s="64"/>
      <c r="AI87" s="64"/>
      <c r="AJ87" s="64"/>
      <c r="AK87" s="64"/>
      <c r="AL87" s="64"/>
      <c r="AM87" s="64"/>
      <c r="AN87" s="64"/>
      <c r="AO87" s="64"/>
      <c r="AP87" s="64"/>
      <c r="AQ87" s="64"/>
      <c r="AR87" s="64"/>
      <c r="AS87" s="64"/>
      <c r="AT87" s="64"/>
    </row>
    <row r="88" customFormat="false" ht="15" hidden="false" customHeight="false" outlineLevel="0" collapsed="false">
      <c r="A88" s="13" t="s">
        <v>2075</v>
      </c>
      <c r="B88" s="64"/>
      <c r="C88" s="13" t="s">
        <v>2076</v>
      </c>
      <c r="D88" s="13" t="s">
        <v>1583</v>
      </c>
      <c r="E88" s="64"/>
      <c r="F88" s="64"/>
      <c r="G88" s="75" t="s">
        <v>2077</v>
      </c>
      <c r="H88" s="64"/>
      <c r="I88" s="64"/>
      <c r="J88" s="13" t="s">
        <v>1819</v>
      </c>
      <c r="K88" s="13" t="s">
        <v>1820</v>
      </c>
      <c r="L88" s="64"/>
      <c r="M88" s="113" t="s">
        <v>2078</v>
      </c>
      <c r="N88" s="64"/>
      <c r="O88" s="13" t="s">
        <v>2079</v>
      </c>
      <c r="P88" s="64"/>
      <c r="Q88" s="64"/>
      <c r="R88" s="64"/>
      <c r="S88" s="64"/>
      <c r="T88" s="64"/>
      <c r="U88" s="64"/>
      <c r="V88" s="64"/>
      <c r="W88" s="13" t="s">
        <v>1589</v>
      </c>
      <c r="X88" s="13" t="s">
        <v>1590</v>
      </c>
      <c r="Y88" s="64"/>
      <c r="Z88" s="13" t="s">
        <v>1598</v>
      </c>
      <c r="AA88" s="64"/>
      <c r="AB88" s="13" t="s">
        <v>2080</v>
      </c>
      <c r="AC88" s="64"/>
      <c r="AD88" s="64"/>
      <c r="AE88" s="64"/>
      <c r="AF88" s="64"/>
      <c r="AG88" s="64"/>
      <c r="AH88" s="64"/>
      <c r="AI88" s="64"/>
      <c r="AJ88" s="64"/>
      <c r="AK88" s="64"/>
      <c r="AL88" s="64"/>
      <c r="AM88" s="64"/>
      <c r="AN88" s="64"/>
      <c r="AO88" s="64"/>
      <c r="AP88" s="64"/>
      <c r="AQ88" s="64"/>
      <c r="AR88" s="64"/>
      <c r="AS88" s="64"/>
      <c r="AT88" s="64"/>
    </row>
    <row r="89" customFormat="false" ht="15" hidden="false" customHeight="false" outlineLevel="0" collapsed="false">
      <c r="A89" s="13" t="s">
        <v>2081</v>
      </c>
      <c r="B89" s="64"/>
      <c r="C89" s="13" t="s">
        <v>2082</v>
      </c>
      <c r="D89" s="13" t="s">
        <v>1583</v>
      </c>
      <c r="E89" s="64"/>
      <c r="F89" s="64"/>
      <c r="G89" s="75" t="s">
        <v>2083</v>
      </c>
      <c r="H89" s="64"/>
      <c r="I89" s="64"/>
      <c r="J89" s="13" t="s">
        <v>1819</v>
      </c>
      <c r="K89" s="13" t="s">
        <v>1820</v>
      </c>
      <c r="L89" s="64"/>
      <c r="M89" s="113" t="s">
        <v>2084</v>
      </c>
      <c r="N89" s="64"/>
      <c r="O89" s="13" t="s">
        <v>2085</v>
      </c>
      <c r="P89" s="64"/>
      <c r="Q89" s="64"/>
      <c r="R89" s="64"/>
      <c r="S89" s="64"/>
      <c r="T89" s="64"/>
      <c r="U89" s="64"/>
      <c r="V89" s="64"/>
      <c r="W89" s="13" t="s">
        <v>1589</v>
      </c>
      <c r="X89" s="13" t="s">
        <v>1590</v>
      </c>
      <c r="Y89" s="64"/>
      <c r="Z89" s="13" t="s">
        <v>1598</v>
      </c>
      <c r="AA89" s="64"/>
      <c r="AB89" s="13" t="s">
        <v>2086</v>
      </c>
      <c r="AC89" s="64"/>
      <c r="AD89" s="64"/>
      <c r="AE89" s="64"/>
      <c r="AF89" s="64"/>
      <c r="AG89" s="64"/>
      <c r="AH89" s="64"/>
      <c r="AI89" s="64"/>
      <c r="AJ89" s="64"/>
      <c r="AK89" s="64"/>
      <c r="AL89" s="64"/>
      <c r="AM89" s="64"/>
      <c r="AN89" s="64"/>
      <c r="AO89" s="64"/>
      <c r="AP89" s="64"/>
      <c r="AQ89" s="64"/>
      <c r="AR89" s="64"/>
      <c r="AS89" s="64"/>
      <c r="AT89" s="64"/>
    </row>
    <row r="90" customFormat="false" ht="15" hidden="false" customHeight="false" outlineLevel="0" collapsed="false">
      <c r="A90" s="13" t="s">
        <v>2087</v>
      </c>
      <c r="B90" s="64"/>
      <c r="C90" s="13" t="s">
        <v>2088</v>
      </c>
      <c r="D90" s="64"/>
      <c r="E90" s="64"/>
      <c r="F90" s="64"/>
      <c r="G90" s="75" t="s">
        <v>2089</v>
      </c>
      <c r="H90" s="64"/>
      <c r="I90" s="64"/>
      <c r="J90" s="13" t="s">
        <v>1819</v>
      </c>
      <c r="K90" s="13" t="s">
        <v>1820</v>
      </c>
      <c r="L90" s="64"/>
      <c r="M90" s="113" t="s">
        <v>2090</v>
      </c>
      <c r="N90" s="64"/>
      <c r="O90" s="13" t="s">
        <v>2079</v>
      </c>
      <c r="P90" s="64"/>
      <c r="Q90" s="64"/>
      <c r="R90" s="64"/>
      <c r="S90" s="64"/>
      <c r="T90" s="64"/>
      <c r="U90" s="64"/>
      <c r="V90" s="64"/>
      <c r="W90" s="13" t="s">
        <v>1589</v>
      </c>
      <c r="X90" s="13" t="s">
        <v>1590</v>
      </c>
      <c r="Y90" s="64"/>
      <c r="Z90" s="13" t="s">
        <v>1598</v>
      </c>
      <c r="AA90" s="64"/>
      <c r="AB90" s="13" t="s">
        <v>2091</v>
      </c>
      <c r="AC90" s="64"/>
      <c r="AD90" s="64"/>
      <c r="AE90" s="64"/>
      <c r="AF90" s="64"/>
      <c r="AG90" s="64"/>
      <c r="AH90" s="64"/>
      <c r="AI90" s="64"/>
      <c r="AJ90" s="64"/>
      <c r="AK90" s="64"/>
      <c r="AL90" s="64"/>
      <c r="AM90" s="64"/>
      <c r="AN90" s="64"/>
      <c r="AO90" s="64"/>
      <c r="AP90" s="64"/>
      <c r="AQ90" s="64"/>
      <c r="AR90" s="64"/>
      <c r="AS90" s="64"/>
      <c r="AT90" s="64"/>
    </row>
    <row r="91" customFormat="false" ht="15" hidden="false" customHeight="false" outlineLevel="0" collapsed="false">
      <c r="A91" s="13" t="s">
        <v>2092</v>
      </c>
      <c r="B91" s="64"/>
      <c r="C91" s="13" t="s">
        <v>2093</v>
      </c>
      <c r="D91" s="64"/>
      <c r="E91" s="64"/>
      <c r="F91" s="64"/>
      <c r="G91" s="75" t="s">
        <v>2094</v>
      </c>
      <c r="H91" s="64"/>
      <c r="I91" s="64"/>
      <c r="J91" s="13" t="s">
        <v>1819</v>
      </c>
      <c r="K91" s="13" t="s">
        <v>1820</v>
      </c>
      <c r="L91" s="64"/>
      <c r="M91" s="113" t="s">
        <v>2095</v>
      </c>
      <c r="N91" s="64"/>
      <c r="O91" s="13" t="s">
        <v>2079</v>
      </c>
      <c r="P91" s="64"/>
      <c r="Q91" s="64"/>
      <c r="R91" s="64"/>
      <c r="S91" s="64"/>
      <c r="T91" s="64"/>
      <c r="U91" s="64"/>
      <c r="V91" s="64"/>
      <c r="W91" s="13" t="s">
        <v>1589</v>
      </c>
      <c r="X91" s="13" t="s">
        <v>1590</v>
      </c>
      <c r="Y91" s="64"/>
      <c r="Z91" s="13" t="s">
        <v>1598</v>
      </c>
      <c r="AA91" s="64"/>
      <c r="AB91" s="13" t="s">
        <v>2086</v>
      </c>
      <c r="AC91" s="64"/>
      <c r="AD91" s="64"/>
      <c r="AE91" s="64"/>
      <c r="AF91" s="64"/>
      <c r="AG91" s="64"/>
      <c r="AH91" s="64"/>
      <c r="AI91" s="64"/>
      <c r="AJ91" s="64"/>
      <c r="AK91" s="64"/>
      <c r="AL91" s="64"/>
      <c r="AM91" s="64"/>
      <c r="AN91" s="64"/>
      <c r="AO91" s="64"/>
      <c r="AP91" s="64"/>
      <c r="AQ91" s="64"/>
      <c r="AR91" s="64"/>
      <c r="AS91" s="64"/>
      <c r="AT91" s="64"/>
    </row>
    <row r="92" customFormat="false" ht="15" hidden="false" customHeight="false" outlineLevel="0" collapsed="false">
      <c r="A92" s="13" t="s">
        <v>2096</v>
      </c>
      <c r="B92" s="64"/>
      <c r="C92" s="13" t="s">
        <v>2097</v>
      </c>
      <c r="D92" s="13" t="s">
        <v>1583</v>
      </c>
      <c r="E92" s="64"/>
      <c r="F92" s="64"/>
      <c r="G92" s="75" t="s">
        <v>2098</v>
      </c>
      <c r="H92" s="64"/>
      <c r="I92" s="64"/>
      <c r="J92" s="13" t="s">
        <v>1819</v>
      </c>
      <c r="K92" s="13" t="s">
        <v>1820</v>
      </c>
      <c r="L92" s="64"/>
      <c r="M92" s="113" t="s">
        <v>2099</v>
      </c>
      <c r="N92" s="13" t="s">
        <v>1842</v>
      </c>
      <c r="O92" s="64"/>
      <c r="P92" s="64"/>
      <c r="Q92" s="64"/>
      <c r="R92" s="64"/>
      <c r="S92" s="64"/>
      <c r="T92" s="64"/>
      <c r="U92" s="64"/>
      <c r="V92" s="64"/>
      <c r="W92" s="13" t="s">
        <v>1589</v>
      </c>
      <c r="X92" s="13" t="s">
        <v>1590</v>
      </c>
      <c r="Y92" s="64"/>
      <c r="Z92" s="13" t="s">
        <v>1598</v>
      </c>
      <c r="AA92" s="64"/>
      <c r="AB92" s="13" t="s">
        <v>2091</v>
      </c>
      <c r="AC92" s="64"/>
      <c r="AD92" s="64"/>
      <c r="AE92" s="64"/>
      <c r="AF92" s="64"/>
      <c r="AG92" s="64"/>
      <c r="AH92" s="64"/>
      <c r="AI92" s="13" t="s">
        <v>2100</v>
      </c>
      <c r="AJ92" s="64"/>
      <c r="AK92" s="64"/>
      <c r="AL92" s="64"/>
      <c r="AM92" s="64"/>
      <c r="AN92" s="64"/>
      <c r="AO92" s="64"/>
      <c r="AP92" s="64"/>
      <c r="AQ92" s="64"/>
      <c r="AR92" s="64"/>
      <c r="AS92" s="64"/>
      <c r="AT92" s="64"/>
    </row>
    <row r="93" customFormat="false" ht="15" hidden="false" customHeight="false" outlineLevel="0" collapsed="false">
      <c r="A93" s="13" t="s">
        <v>2101</v>
      </c>
      <c r="B93" s="108"/>
      <c r="C93" s="100" t="s">
        <v>1922</v>
      </c>
      <c r="D93" s="108"/>
      <c r="E93" s="108"/>
      <c r="F93" s="108"/>
      <c r="G93" s="109" t="s">
        <v>2102</v>
      </c>
      <c r="H93" s="108"/>
      <c r="I93" s="108"/>
      <c r="J93" s="100" t="s">
        <v>1922</v>
      </c>
      <c r="K93" s="100" t="s">
        <v>1922</v>
      </c>
      <c r="L93" s="108"/>
      <c r="M93" s="108"/>
      <c r="N93" s="107"/>
      <c r="O93" s="100" t="s">
        <v>2103</v>
      </c>
      <c r="P93" s="108"/>
      <c r="Q93" s="108"/>
      <c r="R93" s="108"/>
      <c r="S93" s="108"/>
      <c r="T93" s="108"/>
      <c r="U93" s="108"/>
      <c r="V93" s="108"/>
      <c r="W93" s="100" t="s">
        <v>1589</v>
      </c>
      <c r="X93" s="100" t="s">
        <v>1590</v>
      </c>
      <c r="Y93" s="108"/>
      <c r="Z93" s="100" t="s">
        <v>1598</v>
      </c>
      <c r="AA93" s="108"/>
      <c r="AB93" s="100" t="s">
        <v>2104</v>
      </c>
      <c r="AC93" s="108"/>
      <c r="AD93" s="108"/>
      <c r="AE93" s="64"/>
      <c r="AF93" s="64"/>
      <c r="AG93" s="64"/>
      <c r="AH93" s="64"/>
      <c r="AI93" s="64"/>
      <c r="AJ93" s="64"/>
      <c r="AK93" s="64"/>
      <c r="AL93" s="64"/>
      <c r="AM93" s="64"/>
      <c r="AN93" s="64"/>
      <c r="AO93" s="64"/>
      <c r="AP93" s="64"/>
      <c r="AQ93" s="64"/>
      <c r="AR93" s="64"/>
      <c r="AS93" s="64"/>
      <c r="AT93" s="64"/>
    </row>
    <row r="94" customFormat="false" ht="15" hidden="false" customHeight="false" outlineLevel="0" collapsed="false">
      <c r="A94" s="100" t="s">
        <v>2105</v>
      </c>
      <c r="B94" s="64"/>
      <c r="C94" s="13" t="s">
        <v>1922</v>
      </c>
      <c r="D94" s="64"/>
      <c r="E94" s="64"/>
      <c r="F94" s="64"/>
      <c r="G94" s="75" t="s">
        <v>2106</v>
      </c>
      <c r="H94" s="64"/>
      <c r="I94" s="64"/>
      <c r="J94" s="13" t="s">
        <v>2107</v>
      </c>
      <c r="K94" s="13" t="s">
        <v>2108</v>
      </c>
      <c r="L94" s="64"/>
      <c r="M94" s="13" t="s">
        <v>1801</v>
      </c>
      <c r="N94" s="13" t="s">
        <v>2109</v>
      </c>
      <c r="P94" s="64"/>
      <c r="Q94" s="64"/>
      <c r="R94" s="64"/>
      <c r="S94" s="64"/>
      <c r="T94" s="64"/>
      <c r="U94" s="64"/>
      <c r="V94" s="64"/>
      <c r="W94" s="13" t="s">
        <v>2110</v>
      </c>
      <c r="X94" s="13" t="s">
        <v>1590</v>
      </c>
      <c r="Y94" s="64"/>
      <c r="Z94" s="13" t="s">
        <v>1922</v>
      </c>
      <c r="AA94" s="64"/>
      <c r="AB94" s="64"/>
      <c r="AC94" s="64"/>
      <c r="AD94" s="64"/>
      <c r="AE94" s="64"/>
      <c r="AF94" s="64"/>
      <c r="AG94" s="64"/>
      <c r="AH94" s="64"/>
      <c r="AI94" s="64"/>
      <c r="AJ94" s="64"/>
      <c r="AK94" s="64"/>
      <c r="AL94" s="64"/>
      <c r="AM94" s="64"/>
      <c r="AN94" s="64"/>
      <c r="AO94" s="64"/>
      <c r="AP94" s="64"/>
      <c r="AQ94" s="64"/>
      <c r="AR94" s="64"/>
      <c r="AS94" s="64"/>
      <c r="AT94" s="64"/>
    </row>
    <row r="95" customFormat="false" ht="15" hidden="false" customHeight="false" outlineLevel="0" collapsed="false">
      <c r="A95" s="13" t="s">
        <v>2111</v>
      </c>
      <c r="B95" s="64"/>
      <c r="C95" s="13" t="s">
        <v>2112</v>
      </c>
      <c r="D95" s="13" t="s">
        <v>1583</v>
      </c>
      <c r="E95" s="64"/>
      <c r="F95" s="64"/>
      <c r="G95" s="75" t="s">
        <v>2113</v>
      </c>
      <c r="H95" s="64"/>
      <c r="I95" s="64"/>
      <c r="J95" s="13" t="s">
        <v>1598</v>
      </c>
      <c r="K95" s="13" t="s">
        <v>1631</v>
      </c>
      <c r="L95" s="13" t="s">
        <v>1715</v>
      </c>
      <c r="M95" s="13" t="s">
        <v>2114</v>
      </c>
      <c r="N95" s="13" t="s">
        <v>2115</v>
      </c>
      <c r="O95" s="64"/>
      <c r="P95" s="64"/>
      <c r="Q95" s="64"/>
      <c r="R95" s="64"/>
      <c r="S95" s="64"/>
      <c r="T95" s="64"/>
      <c r="U95" s="64"/>
      <c r="V95" s="64"/>
      <c r="W95" s="13" t="s">
        <v>1589</v>
      </c>
      <c r="X95" s="13" t="s">
        <v>1590</v>
      </c>
      <c r="Y95" s="64"/>
      <c r="Z95" s="13" t="s">
        <v>1177</v>
      </c>
      <c r="AA95" s="64"/>
      <c r="AB95" s="13" t="s">
        <v>2116</v>
      </c>
      <c r="AC95" s="64"/>
      <c r="AD95" s="64"/>
      <c r="AE95" s="64"/>
      <c r="AF95" s="64"/>
      <c r="AG95" s="64"/>
      <c r="AH95" s="64"/>
      <c r="AI95" s="64"/>
      <c r="AJ95" s="64"/>
      <c r="AK95" s="64"/>
      <c r="AL95" s="64"/>
      <c r="AM95" s="64"/>
      <c r="AN95" s="64"/>
      <c r="AO95" s="64"/>
      <c r="AP95" s="64"/>
      <c r="AQ95" s="64"/>
      <c r="AR95" s="64"/>
      <c r="AS95" s="64"/>
      <c r="AT95" s="64"/>
    </row>
    <row r="96" customFormat="false" ht="15" hidden="false" customHeight="false" outlineLevel="0" collapsed="false">
      <c r="A96" s="13" t="s">
        <v>2117</v>
      </c>
      <c r="B96" s="64"/>
      <c r="C96" s="13" t="s">
        <v>2118</v>
      </c>
      <c r="D96" s="64"/>
      <c r="E96" s="64"/>
      <c r="F96" s="64"/>
      <c r="G96" s="75" t="s">
        <v>2119</v>
      </c>
      <c r="H96" s="64"/>
      <c r="I96" s="64"/>
      <c r="J96" s="13" t="s">
        <v>1598</v>
      </c>
      <c r="K96" s="13" t="s">
        <v>1599</v>
      </c>
      <c r="L96" s="13" t="s">
        <v>1715</v>
      </c>
      <c r="M96" s="13" t="s">
        <v>2120</v>
      </c>
      <c r="N96" s="13" t="s">
        <v>2121</v>
      </c>
      <c r="O96" s="64"/>
      <c r="P96" s="64"/>
      <c r="Q96" s="64"/>
      <c r="R96" s="64"/>
      <c r="S96" s="64"/>
      <c r="T96" s="64"/>
      <c r="U96" s="64"/>
      <c r="V96" s="64"/>
      <c r="W96" s="13" t="s">
        <v>1589</v>
      </c>
      <c r="X96" s="13" t="s">
        <v>1590</v>
      </c>
      <c r="Y96" s="64"/>
      <c r="Z96" s="13" t="s">
        <v>1585</v>
      </c>
      <c r="AA96" s="64"/>
      <c r="AB96" s="13" t="s">
        <v>2091</v>
      </c>
      <c r="AC96" s="64"/>
      <c r="AD96" s="64"/>
      <c r="AE96" s="64"/>
      <c r="AF96" s="64"/>
      <c r="AG96" s="64"/>
      <c r="AH96" s="64"/>
      <c r="AI96" s="64"/>
      <c r="AJ96" s="64"/>
      <c r="AK96" s="64"/>
      <c r="AL96" s="64"/>
      <c r="AM96" s="64"/>
      <c r="AN96" s="64"/>
      <c r="AO96" s="64"/>
      <c r="AP96" s="64"/>
      <c r="AQ96" s="64"/>
      <c r="AR96" s="64"/>
      <c r="AS96" s="64"/>
      <c r="AT96" s="64"/>
    </row>
    <row r="97" customFormat="false" ht="15" hidden="false" customHeight="false" outlineLevel="0" collapsed="false">
      <c r="A97" s="13" t="s">
        <v>2122</v>
      </c>
      <c r="B97" s="64"/>
      <c r="C97" s="13" t="s">
        <v>2123</v>
      </c>
      <c r="D97" s="64"/>
      <c r="E97" s="64"/>
      <c r="F97" s="64"/>
      <c r="G97" s="75" t="s">
        <v>2124</v>
      </c>
      <c r="H97" s="64"/>
      <c r="I97" s="64"/>
      <c r="J97" s="13" t="s">
        <v>1598</v>
      </c>
      <c r="K97" s="13" t="s">
        <v>1631</v>
      </c>
      <c r="L97" s="64"/>
      <c r="M97" s="13" t="s">
        <v>2125</v>
      </c>
      <c r="N97" s="113" t="s">
        <v>2126</v>
      </c>
      <c r="O97" s="64"/>
      <c r="P97" s="64"/>
      <c r="Q97" s="64"/>
      <c r="R97" s="64"/>
      <c r="S97" s="64"/>
      <c r="T97" s="64"/>
      <c r="U97" s="64"/>
      <c r="V97" s="64"/>
      <c r="W97" s="13" t="s">
        <v>2110</v>
      </c>
      <c r="X97" s="13" t="s">
        <v>1590</v>
      </c>
      <c r="Y97" s="64"/>
      <c r="Z97" s="64"/>
      <c r="AA97" s="64"/>
      <c r="AB97" s="64"/>
      <c r="AC97" s="64"/>
      <c r="AD97" s="64"/>
      <c r="AE97" s="64"/>
      <c r="AF97" s="64"/>
      <c r="AG97" s="64"/>
      <c r="AH97" s="64"/>
      <c r="AI97" s="64"/>
      <c r="AJ97" s="64"/>
      <c r="AK97" s="64"/>
      <c r="AL97" s="64"/>
      <c r="AM97" s="13" t="s">
        <v>2127</v>
      </c>
      <c r="AN97" s="64"/>
      <c r="AO97" s="64"/>
      <c r="AP97" s="64"/>
      <c r="AQ97" s="64"/>
      <c r="AR97" s="64"/>
      <c r="AS97" s="64"/>
      <c r="AT97" s="64"/>
    </row>
    <row r="98" customFormat="false" ht="15" hidden="false" customHeight="false" outlineLevel="0" collapsed="false">
      <c r="A98" s="13" t="s">
        <v>2128</v>
      </c>
      <c r="B98" s="64"/>
      <c r="C98" s="13" t="s">
        <v>2129</v>
      </c>
      <c r="D98" s="64"/>
      <c r="E98" s="64"/>
      <c r="F98" s="64"/>
      <c r="G98" s="75" t="s">
        <v>2130</v>
      </c>
      <c r="H98" s="64"/>
      <c r="I98" s="64"/>
      <c r="J98" s="13" t="s">
        <v>1598</v>
      </c>
      <c r="K98" s="13" t="s">
        <v>1631</v>
      </c>
      <c r="L98" s="64"/>
      <c r="M98" s="13" t="s">
        <v>2131</v>
      </c>
      <c r="N98" s="13" t="s">
        <v>1648</v>
      </c>
      <c r="O98" s="64"/>
      <c r="P98" s="64"/>
      <c r="Q98" s="64"/>
      <c r="R98" s="64"/>
      <c r="S98" s="64"/>
      <c r="T98" s="64"/>
      <c r="U98" s="64"/>
      <c r="V98" s="64"/>
      <c r="W98" s="13" t="s">
        <v>2110</v>
      </c>
      <c r="X98" s="13" t="s">
        <v>1590</v>
      </c>
      <c r="Y98" s="64"/>
      <c r="Z98" s="13" t="s">
        <v>2132</v>
      </c>
      <c r="AA98" s="64"/>
      <c r="AB98" s="64"/>
      <c r="AC98" s="64"/>
      <c r="AD98" s="64"/>
      <c r="AE98" s="64"/>
      <c r="AF98" s="64"/>
      <c r="AG98" s="64"/>
      <c r="AH98" s="64"/>
      <c r="AI98" s="64"/>
      <c r="AJ98" s="64"/>
      <c r="AK98" s="64"/>
      <c r="AL98" s="64"/>
      <c r="AM98" s="64"/>
      <c r="AN98" s="64"/>
      <c r="AO98" s="64"/>
      <c r="AP98" s="64"/>
      <c r="AQ98" s="64"/>
      <c r="AR98" s="64"/>
      <c r="AS98" s="64"/>
      <c r="AT98" s="64"/>
    </row>
    <row r="99" customFormat="false" ht="15" hidden="false" customHeight="false" outlineLevel="0" collapsed="false">
      <c r="A99" s="13" t="s">
        <v>2133</v>
      </c>
      <c r="B99" s="64"/>
      <c r="C99" s="13" t="s">
        <v>2134</v>
      </c>
      <c r="D99" s="64"/>
      <c r="E99" s="64"/>
      <c r="F99" s="64"/>
      <c r="G99" s="75" t="s">
        <v>2124</v>
      </c>
      <c r="H99" s="64"/>
      <c r="I99" s="64"/>
      <c r="J99" s="13" t="s">
        <v>1598</v>
      </c>
      <c r="K99" s="13" t="s">
        <v>1631</v>
      </c>
      <c r="L99" s="64"/>
      <c r="M99" s="13" t="s">
        <v>2135</v>
      </c>
      <c r="N99" s="13" t="s">
        <v>2136</v>
      </c>
      <c r="O99" s="64"/>
      <c r="P99" s="64"/>
      <c r="Q99" s="64"/>
      <c r="R99" s="64"/>
      <c r="S99" s="64"/>
      <c r="T99" s="64"/>
      <c r="U99" s="64"/>
      <c r="V99" s="64"/>
      <c r="W99" s="13" t="s">
        <v>2110</v>
      </c>
      <c r="X99" s="13" t="s">
        <v>1590</v>
      </c>
      <c r="Y99" s="64"/>
      <c r="Z99" s="64"/>
      <c r="AA99" s="64"/>
      <c r="AB99" s="64"/>
      <c r="AC99" s="64"/>
      <c r="AD99" s="64"/>
      <c r="AE99" s="64"/>
      <c r="AF99" s="64"/>
      <c r="AG99" s="64"/>
      <c r="AH99" s="64"/>
      <c r="AI99" s="64"/>
      <c r="AJ99" s="64"/>
      <c r="AK99" s="64"/>
      <c r="AL99" s="64"/>
      <c r="AM99" s="64"/>
      <c r="AN99" s="64"/>
      <c r="AO99" s="64"/>
      <c r="AP99" s="64"/>
      <c r="AQ99" s="64"/>
      <c r="AR99" s="64"/>
      <c r="AS99" s="64"/>
      <c r="AT99" s="64"/>
    </row>
    <row r="100" customFormat="false" ht="15" hidden="false" customHeight="false" outlineLevel="0" collapsed="false">
      <c r="A100" s="13" t="s">
        <v>2137</v>
      </c>
      <c r="B100" s="64"/>
      <c r="C100" s="13" t="s">
        <v>2138</v>
      </c>
      <c r="D100" s="64"/>
      <c r="E100" s="64"/>
      <c r="F100" s="64"/>
      <c r="G100" s="75" t="s">
        <v>2139</v>
      </c>
      <c r="H100" s="64"/>
      <c r="I100" s="64"/>
      <c r="J100" s="13" t="s">
        <v>1598</v>
      </c>
      <c r="K100" s="13" t="s">
        <v>1631</v>
      </c>
      <c r="L100" s="64"/>
      <c r="M100" s="13" t="s">
        <v>2140</v>
      </c>
      <c r="N100" s="64"/>
      <c r="O100" s="13" t="s">
        <v>2141</v>
      </c>
      <c r="P100" s="64"/>
      <c r="Q100" s="64"/>
      <c r="R100" s="64"/>
      <c r="S100" s="64"/>
      <c r="T100" s="64"/>
      <c r="U100" s="64"/>
      <c r="V100" s="64"/>
      <c r="W100" s="13" t="s">
        <v>1589</v>
      </c>
      <c r="X100" s="13" t="s">
        <v>1590</v>
      </c>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row>
    <row r="101" customFormat="false" ht="15" hidden="false" customHeight="false" outlineLevel="0" collapsed="false">
      <c r="A101" s="13" t="s">
        <v>2142</v>
      </c>
      <c r="B101" s="64"/>
      <c r="C101" s="13" t="s">
        <v>2143</v>
      </c>
      <c r="D101" s="13" t="s">
        <v>1583</v>
      </c>
      <c r="E101" s="64"/>
      <c r="F101" s="64"/>
      <c r="G101" s="75" t="s">
        <v>2144</v>
      </c>
      <c r="H101" s="64"/>
      <c r="I101" s="64"/>
      <c r="J101" s="13" t="s">
        <v>1177</v>
      </c>
      <c r="K101" s="13" t="s">
        <v>1740</v>
      </c>
      <c r="L101" s="13" t="s">
        <v>1715</v>
      </c>
      <c r="M101" s="13" t="s">
        <v>2145</v>
      </c>
      <c r="O101" s="13" t="s">
        <v>2146</v>
      </c>
      <c r="P101" s="64"/>
      <c r="Q101" s="64"/>
      <c r="R101" s="64"/>
      <c r="S101" s="64"/>
      <c r="T101" s="64"/>
      <c r="U101" s="64"/>
      <c r="V101" s="64"/>
      <c r="W101" s="13" t="s">
        <v>1589</v>
      </c>
      <c r="X101" s="13" t="s">
        <v>1590</v>
      </c>
      <c r="Y101" s="64"/>
      <c r="Z101" s="13" t="s">
        <v>1177</v>
      </c>
      <c r="AA101" s="64"/>
      <c r="AB101" s="13" t="s">
        <v>2147</v>
      </c>
      <c r="AC101" s="64"/>
      <c r="AD101" s="64"/>
      <c r="AE101" s="64"/>
      <c r="AF101" s="64"/>
      <c r="AG101" s="64"/>
      <c r="AH101" s="64"/>
      <c r="AI101" s="64"/>
      <c r="AJ101" s="64"/>
      <c r="AK101" s="64"/>
      <c r="AL101" s="64"/>
      <c r="AM101" s="64"/>
      <c r="AN101" s="64"/>
      <c r="AO101" s="64"/>
      <c r="AP101" s="64"/>
      <c r="AQ101" s="64"/>
      <c r="AR101" s="64"/>
      <c r="AS101" s="64"/>
      <c r="AT101" s="64"/>
    </row>
    <row r="102" customFormat="false" ht="15" hidden="false" customHeight="false" outlineLevel="0" collapsed="false">
      <c r="A102" s="13" t="s">
        <v>2148</v>
      </c>
      <c r="B102" s="64"/>
      <c r="C102" s="13" t="s">
        <v>2149</v>
      </c>
      <c r="D102" s="13" t="s">
        <v>1583</v>
      </c>
      <c r="E102" s="64"/>
      <c r="F102" s="64"/>
      <c r="G102" s="75" t="s">
        <v>2150</v>
      </c>
      <c r="H102" s="64"/>
      <c r="I102" s="64"/>
      <c r="J102" s="13" t="s">
        <v>1598</v>
      </c>
      <c r="K102" s="13" t="s">
        <v>1631</v>
      </c>
      <c r="L102" s="13" t="s">
        <v>1715</v>
      </c>
      <c r="M102" s="13" t="s">
        <v>2151</v>
      </c>
      <c r="N102" s="13" t="s">
        <v>2152</v>
      </c>
      <c r="O102" s="13" t="s">
        <v>2153</v>
      </c>
      <c r="P102" s="64"/>
      <c r="Q102" s="64"/>
      <c r="R102" s="64"/>
      <c r="S102" s="64"/>
      <c r="T102" s="64"/>
      <c r="U102" s="64"/>
      <c r="V102" s="64"/>
      <c r="W102" s="13" t="s">
        <v>1589</v>
      </c>
      <c r="X102" s="13" t="s">
        <v>1590</v>
      </c>
      <c r="Y102" s="64"/>
      <c r="Z102" s="13" t="s">
        <v>1177</v>
      </c>
      <c r="AA102" s="64"/>
      <c r="AB102" s="13" t="s">
        <v>2154</v>
      </c>
      <c r="AC102" s="64"/>
      <c r="AD102" s="64"/>
      <c r="AE102" s="64"/>
      <c r="AF102" s="64"/>
      <c r="AG102" s="64"/>
      <c r="AH102" s="64"/>
      <c r="AI102" s="64"/>
      <c r="AJ102" s="64"/>
      <c r="AK102" s="64"/>
      <c r="AL102" s="64"/>
      <c r="AM102" s="64"/>
      <c r="AN102" s="64"/>
      <c r="AO102" s="64"/>
      <c r="AP102" s="64"/>
      <c r="AQ102" s="64"/>
      <c r="AR102" s="64"/>
      <c r="AS102" s="64"/>
      <c r="AT102" s="64"/>
    </row>
    <row r="103" customFormat="false" ht="15" hidden="false" customHeight="false" outlineLevel="0" collapsed="false">
      <c r="A103" s="13" t="s">
        <v>2155</v>
      </c>
      <c r="B103" s="64"/>
      <c r="C103" s="13" t="s">
        <v>2156</v>
      </c>
      <c r="D103" s="64"/>
      <c r="E103" s="64"/>
      <c r="F103" s="64"/>
      <c r="G103" s="75" t="s">
        <v>2157</v>
      </c>
      <c r="H103" s="64"/>
      <c r="I103" s="64"/>
      <c r="J103" s="13" t="s">
        <v>1598</v>
      </c>
      <c r="K103" s="13" t="s">
        <v>1631</v>
      </c>
      <c r="L103" s="13" t="s">
        <v>2158</v>
      </c>
      <c r="M103" s="13" t="s">
        <v>2159</v>
      </c>
      <c r="N103" s="13" t="s">
        <v>1702</v>
      </c>
      <c r="O103" s="64"/>
      <c r="P103" s="64"/>
      <c r="Q103" s="64"/>
      <c r="R103" s="64"/>
      <c r="S103" s="64"/>
      <c r="T103" s="64"/>
      <c r="U103" s="64"/>
      <c r="V103" s="64"/>
      <c r="W103" s="13" t="s">
        <v>2160</v>
      </c>
      <c r="X103" s="13" t="s">
        <v>1590</v>
      </c>
      <c r="Y103" s="64"/>
      <c r="Z103" s="13" t="s">
        <v>2161</v>
      </c>
      <c r="AA103" s="64"/>
      <c r="AB103" s="64"/>
      <c r="AC103" s="64"/>
      <c r="AD103" s="64"/>
      <c r="AE103" s="64"/>
      <c r="AF103" s="64"/>
      <c r="AG103" s="64"/>
      <c r="AH103" s="64"/>
      <c r="AI103" s="13" t="s">
        <v>2162</v>
      </c>
      <c r="AJ103" s="64"/>
      <c r="AK103" s="64"/>
      <c r="AL103" s="64"/>
      <c r="AM103" s="64"/>
      <c r="AN103" s="64"/>
      <c r="AO103" s="64"/>
      <c r="AP103" s="64"/>
      <c r="AQ103" s="64"/>
      <c r="AR103" s="64"/>
      <c r="AS103" s="64"/>
      <c r="AT103" s="64"/>
    </row>
    <row r="104" customFormat="false" ht="15" hidden="false" customHeight="false" outlineLevel="0" collapsed="false">
      <c r="A104" s="13" t="s">
        <v>2163</v>
      </c>
      <c r="B104" s="64"/>
      <c r="C104" s="13" t="s">
        <v>2164</v>
      </c>
      <c r="D104" s="64"/>
      <c r="E104" s="64"/>
      <c r="F104" s="64"/>
      <c r="G104" s="75" t="s">
        <v>2165</v>
      </c>
      <c r="H104" s="64"/>
      <c r="I104" s="64"/>
      <c r="J104" s="13" t="s">
        <v>2166</v>
      </c>
      <c r="K104" s="13" t="s">
        <v>2167</v>
      </c>
      <c r="L104" s="64"/>
      <c r="M104" s="64"/>
      <c r="N104" s="13" t="s">
        <v>2168</v>
      </c>
      <c r="O104" s="64"/>
      <c r="P104" s="64"/>
      <c r="Q104" s="64"/>
      <c r="R104" s="64"/>
      <c r="S104" s="64"/>
      <c r="T104" s="64"/>
      <c r="U104" s="64"/>
      <c r="V104" s="64"/>
      <c r="W104" s="13" t="s">
        <v>1589</v>
      </c>
      <c r="X104" s="13" t="s">
        <v>1590</v>
      </c>
      <c r="Y104" s="64"/>
      <c r="Z104" s="64"/>
      <c r="AA104" s="64"/>
      <c r="AB104" s="13" t="s">
        <v>2169</v>
      </c>
      <c r="AC104" s="64"/>
      <c r="AD104" s="64"/>
      <c r="AE104" s="64"/>
      <c r="AF104" s="64"/>
      <c r="AG104" s="64"/>
      <c r="AH104" s="64"/>
      <c r="AI104" s="13" t="s">
        <v>2170</v>
      </c>
      <c r="AJ104" s="64"/>
      <c r="AK104" s="64"/>
      <c r="AL104" s="64"/>
      <c r="AM104" s="64"/>
      <c r="AN104" s="64"/>
      <c r="AO104" s="64"/>
      <c r="AP104" s="64"/>
      <c r="AQ104" s="64"/>
      <c r="AR104" s="64"/>
      <c r="AS104" s="64"/>
      <c r="AT104" s="64"/>
    </row>
    <row r="105" customFormat="false" ht="15" hidden="false" customHeight="false" outlineLevel="0" collapsed="false">
      <c r="A105" s="13" t="s">
        <v>2171</v>
      </c>
      <c r="B105" s="64"/>
      <c r="C105" s="13" t="s">
        <v>1922</v>
      </c>
      <c r="D105" s="64"/>
      <c r="E105" s="64"/>
      <c r="F105" s="64"/>
      <c r="G105" s="75" t="s">
        <v>2172</v>
      </c>
      <c r="H105" s="64"/>
      <c r="I105" s="64"/>
      <c r="J105" s="13" t="s">
        <v>1598</v>
      </c>
      <c r="K105" s="13" t="s">
        <v>2173</v>
      </c>
      <c r="L105" s="13" t="s">
        <v>1715</v>
      </c>
      <c r="M105" s="13" t="s">
        <v>2174</v>
      </c>
      <c r="N105" s="13" t="s">
        <v>2175</v>
      </c>
      <c r="O105" s="64"/>
      <c r="P105" s="64"/>
      <c r="Q105" s="64"/>
      <c r="R105" s="64"/>
      <c r="S105" s="64"/>
      <c r="T105" s="64"/>
      <c r="U105" s="64"/>
      <c r="V105" s="64"/>
      <c r="W105" s="13" t="s">
        <v>1589</v>
      </c>
      <c r="X105" s="13" t="s">
        <v>1590</v>
      </c>
      <c r="Y105" s="64"/>
      <c r="Z105" s="13" t="s">
        <v>1177</v>
      </c>
      <c r="AA105" s="64"/>
      <c r="AB105" s="13" t="s">
        <v>2176</v>
      </c>
      <c r="AC105" s="64"/>
      <c r="AD105" s="64"/>
      <c r="AE105" s="64"/>
      <c r="AF105" s="64"/>
      <c r="AG105" s="64"/>
      <c r="AH105" s="64"/>
      <c r="AI105" s="64"/>
      <c r="AJ105" s="64"/>
      <c r="AK105" s="64"/>
      <c r="AL105" s="64"/>
      <c r="AM105" s="64"/>
      <c r="AN105" s="64"/>
      <c r="AO105" s="64"/>
      <c r="AP105" s="64"/>
      <c r="AQ105" s="64"/>
      <c r="AR105" s="64"/>
      <c r="AS105" s="64"/>
      <c r="AT105" s="64"/>
    </row>
    <row r="106" customFormat="false" ht="15" hidden="false" customHeight="false" outlineLevel="0" collapsed="false">
      <c r="A106" s="13" t="s">
        <v>2177</v>
      </c>
      <c r="B106" s="64"/>
      <c r="C106" s="13" t="s">
        <v>2178</v>
      </c>
      <c r="D106" s="13" t="s">
        <v>1583</v>
      </c>
      <c r="E106" s="64"/>
      <c r="F106" s="64"/>
      <c r="G106" s="75" t="s">
        <v>2029</v>
      </c>
      <c r="H106" s="64"/>
      <c r="I106" s="64"/>
      <c r="J106" s="13" t="s">
        <v>2019</v>
      </c>
      <c r="K106" s="13" t="s">
        <v>2179</v>
      </c>
      <c r="L106" s="13" t="s">
        <v>2030</v>
      </c>
      <c r="M106" s="13" t="s">
        <v>2031</v>
      </c>
      <c r="N106" s="13" t="s">
        <v>1588</v>
      </c>
      <c r="O106" s="64"/>
      <c r="P106" s="13" t="s">
        <v>1585</v>
      </c>
      <c r="Q106" s="13" t="s">
        <v>2180</v>
      </c>
      <c r="R106" s="64"/>
      <c r="S106" s="64"/>
      <c r="T106" s="64"/>
      <c r="U106" s="64"/>
      <c r="V106" s="64"/>
      <c r="W106" s="13" t="s">
        <v>1589</v>
      </c>
      <c r="X106" s="13" t="s">
        <v>1590</v>
      </c>
      <c r="Y106" s="64"/>
      <c r="Z106" s="13" t="s">
        <v>2023</v>
      </c>
      <c r="AA106" s="64"/>
      <c r="AB106" s="13" t="s">
        <v>2181</v>
      </c>
      <c r="AC106" s="64"/>
      <c r="AD106" s="64"/>
      <c r="AE106" s="64"/>
      <c r="AF106" s="64"/>
      <c r="AG106" s="64"/>
      <c r="AH106" s="64"/>
      <c r="AI106" s="64"/>
      <c r="AJ106" s="64"/>
      <c r="AK106" s="64"/>
      <c r="AL106" s="64"/>
      <c r="AM106" s="64"/>
      <c r="AN106" s="64"/>
      <c r="AO106" s="64"/>
      <c r="AP106" s="64"/>
      <c r="AQ106" s="64"/>
      <c r="AR106" s="64"/>
      <c r="AS106" s="64"/>
      <c r="AT106" s="64"/>
    </row>
    <row r="107" customFormat="false" ht="15" hidden="false" customHeight="false" outlineLevel="0" collapsed="false">
      <c r="A107" s="13" t="s">
        <v>2182</v>
      </c>
      <c r="B107" s="64"/>
      <c r="C107" s="13" t="s">
        <v>2183</v>
      </c>
      <c r="D107" s="13" t="s">
        <v>1583</v>
      </c>
      <c r="E107" s="64"/>
      <c r="F107" s="64"/>
      <c r="G107" s="75" t="s">
        <v>2184</v>
      </c>
      <c r="H107" s="64"/>
      <c r="I107" s="64"/>
      <c r="J107" s="13" t="s">
        <v>2132</v>
      </c>
      <c r="K107" s="13" t="s">
        <v>1740</v>
      </c>
      <c r="L107" s="64"/>
      <c r="M107" s="113" t="s">
        <v>2185</v>
      </c>
      <c r="N107" s="13" t="s">
        <v>2186</v>
      </c>
      <c r="O107" s="64"/>
      <c r="P107" s="64"/>
      <c r="Q107" s="64"/>
      <c r="R107" s="64"/>
      <c r="S107" s="64"/>
      <c r="T107" s="64"/>
      <c r="U107" s="64"/>
      <c r="V107" s="13" t="s">
        <v>1624</v>
      </c>
      <c r="W107" s="13" t="s">
        <v>1589</v>
      </c>
      <c r="X107" s="13" t="s">
        <v>1590</v>
      </c>
      <c r="Y107" s="64"/>
      <c r="Z107" s="13" t="s">
        <v>2063</v>
      </c>
      <c r="AA107" s="64"/>
      <c r="AB107" s="64"/>
      <c r="AC107" s="64"/>
      <c r="AD107" s="64"/>
      <c r="AE107" s="64"/>
      <c r="AF107" s="64"/>
      <c r="AG107" s="64"/>
      <c r="AH107" s="64"/>
      <c r="AI107" s="13" t="s">
        <v>2187</v>
      </c>
      <c r="AJ107" s="64"/>
      <c r="AK107" s="64"/>
      <c r="AL107" s="64"/>
      <c r="AM107" s="64"/>
      <c r="AN107" s="64"/>
      <c r="AO107" s="64"/>
      <c r="AP107" s="64"/>
      <c r="AQ107" s="64"/>
      <c r="AR107" s="64"/>
      <c r="AS107" s="64"/>
      <c r="AT107" s="64"/>
    </row>
    <row r="108" customFormat="false" ht="15" hidden="false" customHeight="false" outlineLevel="0" collapsed="false">
      <c r="A108" s="13" t="s">
        <v>2188</v>
      </c>
      <c r="B108" s="64"/>
      <c r="C108" s="13" t="s">
        <v>1922</v>
      </c>
      <c r="D108" s="64"/>
      <c r="E108" s="64"/>
      <c r="F108" s="64"/>
      <c r="G108" s="75" t="s">
        <v>2189</v>
      </c>
      <c r="H108" s="64"/>
      <c r="I108" s="64"/>
      <c r="J108" s="13" t="s">
        <v>1598</v>
      </c>
      <c r="K108" s="13" t="s">
        <v>1599</v>
      </c>
      <c r="L108" s="64"/>
      <c r="M108" s="13" t="s">
        <v>2190</v>
      </c>
      <c r="N108" s="13" t="s">
        <v>1758</v>
      </c>
      <c r="O108" s="64"/>
      <c r="P108" s="64"/>
      <c r="Q108" s="64"/>
      <c r="R108" s="64"/>
      <c r="S108" s="64"/>
      <c r="T108" s="64"/>
      <c r="U108" s="64"/>
      <c r="V108" s="13" t="s">
        <v>1624</v>
      </c>
      <c r="W108" s="13" t="s">
        <v>1589</v>
      </c>
      <c r="X108" s="13" t="s">
        <v>1590</v>
      </c>
      <c r="Y108" s="64"/>
      <c r="Z108" s="13" t="s">
        <v>2191</v>
      </c>
      <c r="AA108" s="64"/>
      <c r="AB108" s="13" t="s">
        <v>2192</v>
      </c>
      <c r="AC108" s="64"/>
      <c r="AD108" s="64"/>
      <c r="AE108" s="64"/>
      <c r="AF108" s="64"/>
      <c r="AG108" s="64"/>
      <c r="AH108" s="64"/>
      <c r="AI108" s="64"/>
      <c r="AJ108" s="64"/>
      <c r="AK108" s="64"/>
      <c r="AL108" s="64"/>
      <c r="AM108" s="64"/>
      <c r="AN108" s="64"/>
      <c r="AO108" s="64"/>
      <c r="AP108" s="64"/>
      <c r="AQ108" s="64"/>
      <c r="AR108" s="64"/>
      <c r="AS108" s="64"/>
      <c r="AT108" s="64"/>
    </row>
    <row r="109" customFormat="false" ht="15" hidden="false" customHeight="false" outlineLevel="0" collapsed="false">
      <c r="A109" s="13" t="s">
        <v>2193</v>
      </c>
      <c r="B109" s="64"/>
      <c r="C109" s="13" t="s">
        <v>1922</v>
      </c>
      <c r="D109" s="64"/>
      <c r="E109" s="64"/>
      <c r="F109" s="64"/>
      <c r="G109" s="114" t="s">
        <v>2194</v>
      </c>
      <c r="H109" s="64"/>
      <c r="I109" s="64"/>
      <c r="J109" s="13" t="s">
        <v>1598</v>
      </c>
      <c r="K109" s="13" t="s">
        <v>1631</v>
      </c>
      <c r="L109" s="115" t="s">
        <v>1762</v>
      </c>
      <c r="M109" s="116" t="s">
        <v>2195</v>
      </c>
      <c r="N109" s="64"/>
      <c r="O109" s="13" t="s">
        <v>2196</v>
      </c>
      <c r="P109" s="64"/>
      <c r="Q109" s="64"/>
      <c r="R109" s="64"/>
      <c r="S109" s="64"/>
      <c r="T109" s="64"/>
      <c r="U109" s="64"/>
      <c r="V109" s="13" t="s">
        <v>1707</v>
      </c>
      <c r="W109" s="13" t="s">
        <v>1589</v>
      </c>
      <c r="X109" s="13" t="s">
        <v>1590</v>
      </c>
      <c r="Y109" s="64"/>
      <c r="Z109" s="13" t="s">
        <v>2197</v>
      </c>
      <c r="AA109" s="64"/>
      <c r="AB109" s="13" t="s">
        <v>2198</v>
      </c>
      <c r="AC109" s="64"/>
      <c r="AD109" s="64"/>
      <c r="AE109" s="64"/>
      <c r="AF109" s="64"/>
      <c r="AG109" s="64"/>
      <c r="AH109" s="64"/>
      <c r="AI109" s="64"/>
      <c r="AJ109" s="64"/>
      <c r="AK109" s="64"/>
      <c r="AL109" s="64"/>
      <c r="AM109" s="64"/>
      <c r="AN109" s="64"/>
      <c r="AO109" s="64"/>
      <c r="AP109" s="64"/>
      <c r="AQ109" s="64"/>
      <c r="AR109" s="64"/>
      <c r="AS109" s="64"/>
      <c r="AT109" s="64"/>
    </row>
    <row r="110" customFormat="false" ht="15" hidden="false" customHeight="false" outlineLevel="0" collapsed="false">
      <c r="A110" s="13" t="s">
        <v>2199</v>
      </c>
      <c r="B110" s="64"/>
      <c r="C110" s="13" t="s">
        <v>1922</v>
      </c>
      <c r="D110" s="64"/>
      <c r="E110" s="64"/>
      <c r="F110" s="64"/>
      <c r="G110" s="114" t="s">
        <v>2200</v>
      </c>
      <c r="H110" s="64"/>
      <c r="I110" s="64"/>
      <c r="J110" s="13" t="s">
        <v>1598</v>
      </c>
      <c r="K110" s="13" t="s">
        <v>1599</v>
      </c>
      <c r="L110" s="13" t="s">
        <v>1715</v>
      </c>
      <c r="M110" s="116" t="s">
        <v>2201</v>
      </c>
      <c r="N110" s="64"/>
      <c r="O110" s="64"/>
      <c r="P110" s="64"/>
      <c r="Q110" s="64"/>
      <c r="R110" s="64"/>
      <c r="S110" s="64"/>
      <c r="T110" s="64"/>
      <c r="U110" s="64"/>
      <c r="V110" s="13" t="s">
        <v>1624</v>
      </c>
      <c r="W110" s="13" t="s">
        <v>1589</v>
      </c>
      <c r="X110" s="13" t="s">
        <v>1590</v>
      </c>
      <c r="Y110" s="64"/>
      <c r="Z110" s="13" t="s">
        <v>2063</v>
      </c>
      <c r="AA110" s="64"/>
      <c r="AB110" s="13" t="s">
        <v>2202</v>
      </c>
      <c r="AC110" s="64"/>
      <c r="AD110" s="64"/>
      <c r="AE110" s="64"/>
      <c r="AF110" s="64"/>
      <c r="AG110" s="64"/>
      <c r="AH110" s="64"/>
      <c r="AI110" s="64"/>
      <c r="AJ110" s="64"/>
      <c r="AK110" s="64"/>
      <c r="AL110" s="64"/>
      <c r="AM110" s="64"/>
      <c r="AN110" s="64"/>
      <c r="AO110" s="64"/>
      <c r="AP110" s="64"/>
      <c r="AQ110" s="64"/>
      <c r="AR110" s="64"/>
      <c r="AS110" s="64"/>
      <c r="AT110" s="64"/>
    </row>
    <row r="111" customFormat="false" ht="15" hidden="false" customHeight="false" outlineLevel="0" collapsed="false">
      <c r="A111" s="13" t="s">
        <v>2203</v>
      </c>
      <c r="B111" s="64"/>
      <c r="C111" s="13" t="s">
        <v>1922</v>
      </c>
      <c r="D111" s="64"/>
      <c r="E111" s="64"/>
      <c r="F111" s="64"/>
      <c r="G111" s="114" t="s">
        <v>2204</v>
      </c>
      <c r="H111" s="64"/>
      <c r="I111" s="64"/>
      <c r="J111" s="13" t="s">
        <v>1598</v>
      </c>
      <c r="K111" s="13" t="s">
        <v>1631</v>
      </c>
      <c r="L111" s="13" t="s">
        <v>1715</v>
      </c>
      <c r="M111" s="116" t="s">
        <v>2205</v>
      </c>
      <c r="N111" s="13" t="s">
        <v>2121</v>
      </c>
      <c r="O111" s="64"/>
      <c r="P111" s="64"/>
      <c r="Q111" s="64"/>
      <c r="R111" s="64"/>
      <c r="S111" s="64"/>
      <c r="T111" s="64"/>
      <c r="U111" s="64"/>
      <c r="V111" s="13" t="s">
        <v>1624</v>
      </c>
      <c r="W111" s="13" t="s">
        <v>1589</v>
      </c>
      <c r="X111" s="13" t="s">
        <v>1590</v>
      </c>
      <c r="Y111" s="64"/>
      <c r="Z111" s="13" t="s">
        <v>2063</v>
      </c>
      <c r="AA111" s="64"/>
      <c r="AB111" s="13" t="s">
        <v>2198</v>
      </c>
      <c r="AC111" s="13"/>
      <c r="AD111" s="64"/>
      <c r="AE111" s="64"/>
      <c r="AF111" s="64"/>
      <c r="AG111" s="64"/>
      <c r="AH111" s="64"/>
      <c r="AI111" s="64"/>
      <c r="AJ111" s="64"/>
      <c r="AK111" s="64"/>
      <c r="AL111" s="64"/>
      <c r="AM111" s="64"/>
      <c r="AN111" s="64"/>
      <c r="AO111" s="64"/>
      <c r="AP111" s="64"/>
      <c r="AQ111" s="64"/>
      <c r="AR111" s="64"/>
      <c r="AS111" s="64"/>
      <c r="AT111" s="64"/>
    </row>
    <row r="112" customFormat="false" ht="15" hidden="false" customHeight="false" outlineLevel="0" collapsed="false">
      <c r="A112" s="13" t="s">
        <v>2206</v>
      </c>
      <c r="B112" s="64"/>
      <c r="C112" s="13" t="s">
        <v>1922</v>
      </c>
      <c r="D112" s="64"/>
      <c r="E112" s="64"/>
      <c r="F112" s="64"/>
      <c r="G112" s="114" t="s">
        <v>2207</v>
      </c>
      <c r="H112" s="64"/>
      <c r="I112" s="64"/>
      <c r="J112" s="13" t="s">
        <v>1598</v>
      </c>
      <c r="K112" s="13" t="s">
        <v>1631</v>
      </c>
      <c r="L112" s="13" t="s">
        <v>1715</v>
      </c>
      <c r="M112" s="116" t="s">
        <v>2208</v>
      </c>
      <c r="N112" s="64"/>
      <c r="O112" s="13" t="s">
        <v>2209</v>
      </c>
      <c r="P112" s="64"/>
      <c r="Q112" s="64"/>
      <c r="R112" s="64"/>
      <c r="S112" s="64"/>
      <c r="T112" s="64"/>
      <c r="U112" s="64"/>
      <c r="V112" s="100" t="s">
        <v>1624</v>
      </c>
      <c r="W112" s="13" t="s">
        <v>1589</v>
      </c>
      <c r="X112" s="13"/>
      <c r="Y112" s="64"/>
      <c r="Z112" s="64"/>
      <c r="AA112" s="64"/>
      <c r="AB112" s="64"/>
      <c r="AC112" s="64"/>
      <c r="AD112" s="64"/>
      <c r="AE112" s="64"/>
      <c r="AF112" s="64"/>
      <c r="AG112" s="64"/>
      <c r="AH112" s="64"/>
      <c r="AI112" s="13" t="s">
        <v>2210</v>
      </c>
      <c r="AJ112" s="64"/>
      <c r="AK112" s="64"/>
      <c r="AL112" s="64"/>
      <c r="AM112" s="64"/>
      <c r="AN112" s="64"/>
      <c r="AO112" s="64"/>
      <c r="AP112" s="64"/>
      <c r="AQ112" s="64"/>
      <c r="AR112" s="64"/>
      <c r="AS112" s="64"/>
      <c r="AT112" s="64"/>
    </row>
    <row r="113" customFormat="false" ht="15" hidden="false" customHeight="false" outlineLevel="0" collapsed="false">
      <c r="A113" s="13" t="s">
        <v>2211</v>
      </c>
      <c r="B113" s="64"/>
      <c r="C113" s="13" t="s">
        <v>2212</v>
      </c>
      <c r="D113" s="64"/>
      <c r="E113" s="64"/>
      <c r="F113" s="64"/>
      <c r="G113" s="75" t="s">
        <v>2213</v>
      </c>
      <c r="H113" s="64"/>
      <c r="I113" s="64"/>
      <c r="J113" s="13" t="s">
        <v>2214</v>
      </c>
      <c r="K113" s="113" t="s">
        <v>2215</v>
      </c>
      <c r="L113" s="64"/>
      <c r="M113" s="113" t="s">
        <v>2216</v>
      </c>
      <c r="N113" s="13" t="s">
        <v>1828</v>
      </c>
      <c r="O113" s="64"/>
      <c r="P113" s="64"/>
      <c r="Q113" s="64"/>
      <c r="R113" s="64"/>
      <c r="S113" s="64"/>
      <c r="T113" s="64"/>
      <c r="U113" s="64"/>
      <c r="V113" s="64"/>
      <c r="W113" s="13" t="s">
        <v>1589</v>
      </c>
      <c r="X113" s="13" t="s">
        <v>1590</v>
      </c>
      <c r="Y113" s="64"/>
      <c r="Z113" s="13" t="s">
        <v>1177</v>
      </c>
      <c r="AB113" s="13" t="s">
        <v>2217</v>
      </c>
      <c r="AC113" s="64"/>
      <c r="AD113" s="64"/>
      <c r="AE113" s="64"/>
      <c r="AF113" s="64"/>
      <c r="AG113" s="64"/>
      <c r="AH113" s="64"/>
      <c r="AI113" s="64"/>
      <c r="AJ113" s="64"/>
      <c r="AK113" s="64"/>
      <c r="AL113" s="64"/>
      <c r="AM113" s="64"/>
      <c r="AN113" s="64"/>
      <c r="AO113" s="64"/>
      <c r="AP113" s="64"/>
      <c r="AQ113" s="64"/>
      <c r="AR113" s="64"/>
      <c r="AS113" s="64"/>
      <c r="AT113" s="64"/>
    </row>
    <row r="114" customFormat="false" ht="15" hidden="false" customHeight="false" outlineLevel="0" collapsed="false">
      <c r="A114" s="13" t="s">
        <v>2218</v>
      </c>
      <c r="B114" s="64"/>
      <c r="C114" s="13" t="s">
        <v>2219</v>
      </c>
      <c r="D114" s="64"/>
      <c r="E114" s="64"/>
      <c r="F114" s="64"/>
      <c r="G114" s="75" t="s">
        <v>2220</v>
      </c>
      <c r="H114" s="64"/>
      <c r="I114" s="64"/>
      <c r="J114" s="13" t="s">
        <v>1598</v>
      </c>
      <c r="K114" s="13" t="s">
        <v>1599</v>
      </c>
      <c r="L114" s="64"/>
      <c r="M114" s="13" t="s">
        <v>2221</v>
      </c>
      <c r="N114" s="13" t="s">
        <v>2222</v>
      </c>
      <c r="O114" s="64"/>
      <c r="P114" s="64"/>
      <c r="Q114" s="64"/>
      <c r="R114" s="64"/>
      <c r="S114" s="64"/>
      <c r="T114" s="64"/>
      <c r="U114" s="64"/>
      <c r="V114" s="13" t="s">
        <v>1922</v>
      </c>
      <c r="W114" s="13" t="s">
        <v>2110</v>
      </c>
      <c r="X114" s="13" t="s">
        <v>1590</v>
      </c>
      <c r="Y114" s="64"/>
      <c r="Z114" s="13"/>
      <c r="AA114" s="64"/>
      <c r="AB114" s="13" t="s">
        <v>1922</v>
      </c>
      <c r="AC114" s="64"/>
      <c r="AD114" s="64"/>
      <c r="AE114" s="64"/>
      <c r="AF114" s="64"/>
      <c r="AG114" s="64"/>
      <c r="AH114" s="64"/>
      <c r="AI114" s="64"/>
      <c r="AJ114" s="64"/>
      <c r="AK114" s="64"/>
      <c r="AL114" s="64"/>
      <c r="AM114" s="13" t="s">
        <v>2223</v>
      </c>
      <c r="AN114" s="64"/>
      <c r="AO114" s="64"/>
      <c r="AP114" s="64"/>
      <c r="AQ114" s="64"/>
      <c r="AR114" s="64"/>
      <c r="AS114" s="64"/>
      <c r="AT114" s="64"/>
    </row>
    <row r="115" customFormat="false" ht="15" hidden="false" customHeight="false" outlineLevel="0" collapsed="false">
      <c r="A115" s="13" t="s">
        <v>2224</v>
      </c>
      <c r="B115" s="64"/>
      <c r="C115" s="13" t="s">
        <v>2225</v>
      </c>
      <c r="D115" s="64"/>
      <c r="E115" s="64"/>
      <c r="F115" s="64"/>
      <c r="G115" s="75" t="s">
        <v>2226</v>
      </c>
      <c r="H115" s="64"/>
      <c r="I115" s="64"/>
      <c r="J115" s="13" t="s">
        <v>2227</v>
      </c>
      <c r="K115" s="13" t="s">
        <v>2228</v>
      </c>
      <c r="L115" s="64"/>
      <c r="M115" s="13" t="s">
        <v>2229</v>
      </c>
      <c r="N115" s="64"/>
      <c r="O115" s="13" t="s">
        <v>2230</v>
      </c>
      <c r="P115" s="64"/>
      <c r="Q115" s="64"/>
      <c r="R115" s="64"/>
      <c r="S115" s="64"/>
      <c r="T115" s="64"/>
      <c r="U115" s="64"/>
      <c r="V115" s="13" t="s">
        <v>1922</v>
      </c>
      <c r="W115" s="13" t="s">
        <v>2110</v>
      </c>
      <c r="X115" s="13" t="s">
        <v>1590</v>
      </c>
      <c r="Y115" s="64"/>
      <c r="Z115" s="13"/>
      <c r="AA115" s="64"/>
      <c r="AB115" s="13" t="s">
        <v>1922</v>
      </c>
      <c r="AC115" s="64"/>
      <c r="AD115" s="64"/>
      <c r="AE115" s="64"/>
      <c r="AF115" s="64"/>
      <c r="AG115" s="64"/>
      <c r="AH115" s="64"/>
      <c r="AI115" s="64"/>
      <c r="AJ115" s="64"/>
      <c r="AK115" s="64"/>
      <c r="AL115" s="64"/>
      <c r="AM115" s="13" t="s">
        <v>2223</v>
      </c>
      <c r="AN115" s="64"/>
      <c r="AO115" s="64"/>
      <c r="AP115" s="64"/>
      <c r="AQ115" s="64"/>
      <c r="AR115" s="64"/>
      <c r="AS115" s="64"/>
      <c r="AT115" s="64"/>
    </row>
    <row r="116" customFormat="false" ht="15" hidden="false" customHeight="false" outlineLevel="0" collapsed="false">
      <c r="A116" s="13" t="s">
        <v>2231</v>
      </c>
      <c r="B116" s="64"/>
      <c r="C116" s="13" t="s">
        <v>2232</v>
      </c>
      <c r="D116" s="64"/>
      <c r="E116" s="64"/>
      <c r="F116" s="64"/>
      <c r="G116" s="114" t="s">
        <v>2233</v>
      </c>
      <c r="H116" s="64"/>
      <c r="I116" s="64"/>
      <c r="J116" s="13" t="s">
        <v>1598</v>
      </c>
      <c r="K116" s="13" t="s">
        <v>1631</v>
      </c>
      <c r="L116" s="13" t="s">
        <v>2158</v>
      </c>
      <c r="M116" s="13" t="s">
        <v>2234</v>
      </c>
      <c r="N116" s="64"/>
      <c r="O116" s="64"/>
      <c r="P116" s="64"/>
      <c r="Q116" s="64"/>
      <c r="R116" s="64"/>
      <c r="S116" s="64"/>
      <c r="T116" s="64"/>
      <c r="U116" s="64"/>
      <c r="V116" s="64"/>
      <c r="W116" s="13" t="s">
        <v>2110</v>
      </c>
      <c r="X116" s="13" t="s">
        <v>1590</v>
      </c>
      <c r="Y116" s="64"/>
      <c r="Z116" s="64"/>
      <c r="AA116" s="64"/>
      <c r="AB116" s="64"/>
      <c r="AC116" s="64"/>
      <c r="AD116" s="64"/>
      <c r="AE116" s="64"/>
      <c r="AF116" s="64"/>
      <c r="AG116" s="64"/>
      <c r="AH116" s="64"/>
      <c r="AI116" s="64"/>
      <c r="AJ116" s="64"/>
      <c r="AK116" s="64"/>
      <c r="AL116" s="64"/>
      <c r="AM116" s="117" t="s">
        <v>2235</v>
      </c>
      <c r="AN116" s="64"/>
      <c r="AO116" s="64"/>
      <c r="AP116" s="64"/>
      <c r="AQ116" s="64"/>
      <c r="AR116" s="64"/>
      <c r="AS116" s="64"/>
      <c r="AT116" s="64"/>
    </row>
    <row r="117" customFormat="false" ht="15" hidden="false" customHeight="false" outlineLevel="0" collapsed="false">
      <c r="A117" s="13" t="s">
        <v>2236</v>
      </c>
      <c r="B117" s="64"/>
      <c r="C117" s="13" t="s">
        <v>2237</v>
      </c>
      <c r="D117" s="64"/>
      <c r="E117" s="64"/>
      <c r="F117" s="64"/>
      <c r="G117" s="118" t="s">
        <v>2238</v>
      </c>
      <c r="H117" s="64"/>
      <c r="I117" s="64"/>
      <c r="J117" s="13" t="s">
        <v>1598</v>
      </c>
      <c r="K117" s="13" t="s">
        <v>1599</v>
      </c>
      <c r="L117" s="13" t="s">
        <v>1715</v>
      </c>
      <c r="M117" s="13" t="s">
        <v>2239</v>
      </c>
      <c r="N117" s="64"/>
      <c r="O117" s="13" t="s">
        <v>2240</v>
      </c>
      <c r="P117" s="64"/>
      <c r="Q117" s="64"/>
      <c r="R117" s="64"/>
      <c r="S117" s="64"/>
      <c r="T117" s="64"/>
      <c r="U117" s="64"/>
      <c r="V117" s="13" t="s">
        <v>1624</v>
      </c>
      <c r="W117" s="13" t="s">
        <v>1589</v>
      </c>
      <c r="X117" s="13" t="s">
        <v>1590</v>
      </c>
      <c r="Y117" s="64"/>
      <c r="Z117" s="13" t="s">
        <v>2241</v>
      </c>
      <c r="AA117" s="64"/>
      <c r="AB117" s="13" t="s">
        <v>2242</v>
      </c>
      <c r="AC117" s="64"/>
      <c r="AD117" s="64"/>
      <c r="AE117" s="64"/>
      <c r="AF117" s="64"/>
      <c r="AG117" s="64"/>
      <c r="AH117" s="64"/>
      <c r="AI117" s="64"/>
      <c r="AJ117" s="64"/>
      <c r="AK117" s="64"/>
      <c r="AL117" s="64"/>
      <c r="AM117" s="13" t="s">
        <v>2223</v>
      </c>
      <c r="AN117" s="64"/>
      <c r="AO117" s="64"/>
      <c r="AP117" s="64"/>
      <c r="AQ117" s="64"/>
      <c r="AR117" s="64"/>
      <c r="AS117" s="64"/>
      <c r="AT117" s="64"/>
    </row>
    <row r="118" customFormat="false" ht="15" hidden="false" customHeight="false" outlineLevel="0" collapsed="false">
      <c r="A118" s="13" t="s">
        <v>2243</v>
      </c>
      <c r="B118" s="64"/>
      <c r="C118" s="13" t="s">
        <v>2244</v>
      </c>
      <c r="D118" s="64"/>
      <c r="E118" s="64"/>
      <c r="F118" s="64"/>
      <c r="G118" s="118" t="s">
        <v>2245</v>
      </c>
      <c r="H118" s="64"/>
      <c r="I118" s="64"/>
      <c r="J118" s="13" t="s">
        <v>1598</v>
      </c>
      <c r="K118" s="13" t="s">
        <v>1599</v>
      </c>
      <c r="L118" s="13" t="s">
        <v>1715</v>
      </c>
      <c r="M118" s="13" t="s">
        <v>2246</v>
      </c>
      <c r="N118" s="13" t="s">
        <v>1711</v>
      </c>
      <c r="O118" s="64"/>
      <c r="P118" s="64"/>
      <c r="Q118" s="64"/>
      <c r="R118" s="64"/>
      <c r="S118" s="64"/>
      <c r="T118" s="64"/>
      <c r="U118" s="64"/>
      <c r="V118" s="13" t="s">
        <v>1624</v>
      </c>
      <c r="W118" s="13" t="s">
        <v>1589</v>
      </c>
      <c r="X118" s="13" t="s">
        <v>1590</v>
      </c>
      <c r="Y118" s="64"/>
      <c r="Z118" s="13" t="s">
        <v>2241</v>
      </c>
      <c r="AA118" s="64"/>
      <c r="AB118" s="13" t="s">
        <v>2242</v>
      </c>
      <c r="AC118" s="64"/>
      <c r="AD118" s="64"/>
      <c r="AE118" s="64"/>
      <c r="AF118" s="64"/>
      <c r="AG118" s="64"/>
      <c r="AH118" s="64"/>
      <c r="AI118" s="64"/>
      <c r="AJ118" s="64"/>
      <c r="AK118" s="64"/>
      <c r="AL118" s="64"/>
      <c r="AM118" s="13" t="s">
        <v>2223</v>
      </c>
      <c r="AN118" s="64"/>
      <c r="AO118" s="64"/>
      <c r="AP118" s="64"/>
      <c r="AQ118" s="64"/>
      <c r="AR118" s="64"/>
      <c r="AS118" s="64"/>
      <c r="AT118" s="64"/>
    </row>
    <row r="119" customFormat="false" ht="15" hidden="false" customHeight="false" outlineLevel="0" collapsed="false">
      <c r="A119" s="13" t="s">
        <v>2247</v>
      </c>
      <c r="B119" s="64"/>
      <c r="C119" s="13" t="s">
        <v>2248</v>
      </c>
      <c r="D119" s="64"/>
      <c r="E119" s="64"/>
      <c r="F119" s="64"/>
      <c r="G119" s="118" t="s">
        <v>2249</v>
      </c>
      <c r="H119" s="64"/>
      <c r="I119" s="64"/>
      <c r="J119" s="13" t="s">
        <v>1598</v>
      </c>
      <c r="K119" s="13" t="s">
        <v>1599</v>
      </c>
      <c r="L119" s="13" t="s">
        <v>1715</v>
      </c>
      <c r="M119" s="13" t="s">
        <v>2250</v>
      </c>
      <c r="N119" s="13" t="s">
        <v>1711</v>
      </c>
      <c r="O119" s="64"/>
      <c r="P119" s="64"/>
      <c r="Q119" s="64"/>
      <c r="R119" s="64"/>
      <c r="S119" s="64"/>
      <c r="T119" s="64"/>
      <c r="U119" s="64"/>
      <c r="V119" s="13" t="s">
        <v>1624</v>
      </c>
      <c r="W119" s="13" t="s">
        <v>1589</v>
      </c>
      <c r="X119" s="13" t="s">
        <v>1590</v>
      </c>
      <c r="Y119" s="64"/>
      <c r="Z119" s="13" t="s">
        <v>2241</v>
      </c>
      <c r="AA119" s="64"/>
      <c r="AB119" s="13" t="s">
        <v>2242</v>
      </c>
      <c r="AC119" s="64"/>
      <c r="AD119" s="64"/>
      <c r="AE119" s="64"/>
      <c r="AF119" s="64"/>
      <c r="AG119" s="64"/>
      <c r="AH119" s="64"/>
      <c r="AI119" s="64"/>
      <c r="AJ119" s="64"/>
      <c r="AK119" s="64"/>
      <c r="AL119" s="64"/>
      <c r="AM119" s="13" t="s">
        <v>2223</v>
      </c>
      <c r="AN119" s="64"/>
      <c r="AO119" s="64"/>
      <c r="AP119" s="64"/>
      <c r="AQ119" s="64"/>
      <c r="AR119" s="64"/>
      <c r="AS119" s="64"/>
      <c r="AT119" s="64"/>
    </row>
    <row r="120" customFormat="false" ht="15" hidden="false" customHeight="false" outlineLevel="0" collapsed="false">
      <c r="A120" s="13" t="s">
        <v>2251</v>
      </c>
      <c r="B120" s="64"/>
      <c r="C120" s="13" t="s">
        <v>2252</v>
      </c>
      <c r="D120" s="64"/>
      <c r="E120" s="64"/>
      <c r="F120" s="64"/>
      <c r="G120" s="118" t="s">
        <v>2253</v>
      </c>
      <c r="H120" s="64"/>
      <c r="I120" s="64"/>
      <c r="J120" s="13" t="s">
        <v>1598</v>
      </c>
      <c r="K120" s="13" t="s">
        <v>1599</v>
      </c>
      <c r="L120" s="13" t="s">
        <v>1715</v>
      </c>
      <c r="M120" s="13" t="s">
        <v>2254</v>
      </c>
      <c r="N120" s="13" t="s">
        <v>1711</v>
      </c>
      <c r="O120" s="64"/>
      <c r="P120" s="64"/>
      <c r="Q120" s="64"/>
      <c r="R120" s="64"/>
      <c r="S120" s="64"/>
      <c r="T120" s="64"/>
      <c r="U120" s="64"/>
      <c r="V120" s="13" t="s">
        <v>1624</v>
      </c>
      <c r="W120" s="13" t="s">
        <v>1589</v>
      </c>
      <c r="X120" s="13" t="s">
        <v>1590</v>
      </c>
      <c r="Y120" s="64"/>
      <c r="Z120" s="13" t="s">
        <v>2241</v>
      </c>
      <c r="AA120" s="13"/>
      <c r="AB120" s="13" t="s">
        <v>2242</v>
      </c>
      <c r="AC120" s="64"/>
      <c r="AD120" s="64"/>
      <c r="AE120" s="64"/>
      <c r="AF120" s="64"/>
      <c r="AG120" s="64"/>
      <c r="AH120" s="64"/>
      <c r="AI120" s="64"/>
      <c r="AJ120" s="64"/>
      <c r="AK120" s="64"/>
      <c r="AL120" s="64"/>
      <c r="AM120" s="13" t="s">
        <v>2223</v>
      </c>
      <c r="AN120" s="64"/>
      <c r="AO120" s="64"/>
      <c r="AP120" s="64"/>
      <c r="AQ120" s="64"/>
      <c r="AR120" s="64"/>
      <c r="AS120" s="64"/>
      <c r="AT120" s="64"/>
    </row>
    <row r="121" customFormat="false" ht="15" hidden="false" customHeight="false" outlineLevel="0" collapsed="false">
      <c r="A121" s="55" t="s">
        <v>2255</v>
      </c>
      <c r="B121" s="55"/>
      <c r="C121" s="55" t="s">
        <v>2256</v>
      </c>
      <c r="D121" s="55"/>
      <c r="E121" s="55"/>
      <c r="F121" s="55"/>
      <c r="G121" s="119" t="s">
        <v>2257</v>
      </c>
      <c r="H121" s="55"/>
      <c r="I121" s="55"/>
      <c r="J121" s="55" t="s">
        <v>1598</v>
      </c>
      <c r="K121" s="55" t="s">
        <v>1631</v>
      </c>
      <c r="L121" s="55"/>
      <c r="M121" s="55" t="s">
        <v>2258</v>
      </c>
      <c r="N121" s="55"/>
      <c r="O121" s="55"/>
      <c r="P121" s="55" t="s">
        <v>1598</v>
      </c>
      <c r="Q121" s="55" t="s">
        <v>1599</v>
      </c>
      <c r="R121" s="55" t="s">
        <v>1598</v>
      </c>
      <c r="S121" s="55" t="s">
        <v>2259</v>
      </c>
      <c r="U121" s="55"/>
      <c r="V121" s="55" t="s">
        <v>1624</v>
      </c>
      <c r="W121" s="55" t="s">
        <v>1589</v>
      </c>
      <c r="X121" s="55" t="s">
        <v>1590</v>
      </c>
      <c r="Y121" s="55"/>
      <c r="Z121" s="55"/>
      <c r="AA121" s="55"/>
      <c r="AB121" s="55"/>
      <c r="AC121" s="55"/>
      <c r="AD121" s="55"/>
      <c r="AE121" s="55"/>
      <c r="AF121" s="55"/>
      <c r="AG121" s="55"/>
      <c r="AH121" s="55"/>
      <c r="AI121" s="55" t="s">
        <v>2210</v>
      </c>
      <c r="AJ121" s="55"/>
      <c r="AK121" s="55"/>
      <c r="AL121" s="55"/>
      <c r="AM121" s="120" t="s">
        <v>2260</v>
      </c>
      <c r="AN121" s="55"/>
      <c r="AO121" s="55"/>
      <c r="AP121" s="55"/>
      <c r="AQ121" s="55"/>
      <c r="AR121" s="55"/>
      <c r="AS121" s="55"/>
      <c r="AT121" s="55"/>
    </row>
    <row r="122" customFormat="false" ht="15" hidden="false" customHeight="false" outlineLevel="0" collapsed="false">
      <c r="A122" s="13" t="s">
        <v>2261</v>
      </c>
      <c r="B122" s="64"/>
      <c r="C122" s="13" t="s">
        <v>2262</v>
      </c>
      <c r="D122" s="13" t="s">
        <v>1583</v>
      </c>
      <c r="E122" s="64"/>
      <c r="F122" s="64"/>
      <c r="G122" s="75" t="s">
        <v>2263</v>
      </c>
      <c r="H122" s="64"/>
      <c r="I122" s="64"/>
      <c r="J122" s="13" t="s">
        <v>2132</v>
      </c>
      <c r="K122" s="13" t="s">
        <v>1740</v>
      </c>
      <c r="L122" s="64"/>
      <c r="M122" s="113" t="s">
        <v>2264</v>
      </c>
      <c r="N122" s="64"/>
      <c r="O122" s="64"/>
      <c r="P122" s="64"/>
      <c r="Q122" s="64"/>
      <c r="R122" s="64"/>
      <c r="S122" s="64"/>
      <c r="T122" s="64"/>
      <c r="U122" s="64"/>
      <c r="V122" s="64"/>
      <c r="W122" s="13" t="s">
        <v>1589</v>
      </c>
      <c r="X122" s="13" t="s">
        <v>1590</v>
      </c>
      <c r="Y122" s="64"/>
      <c r="Z122" s="13" t="s">
        <v>2132</v>
      </c>
      <c r="AA122" s="64"/>
      <c r="AB122" s="13" t="s">
        <v>2265</v>
      </c>
      <c r="AC122" s="64"/>
      <c r="AD122" s="64"/>
      <c r="AE122" s="64"/>
      <c r="AF122" s="64"/>
      <c r="AG122" s="64"/>
      <c r="AH122" s="64"/>
      <c r="AI122" s="64"/>
      <c r="AJ122" s="64"/>
      <c r="AK122" s="64"/>
      <c r="AL122" s="64"/>
      <c r="AM122" s="121" t="s">
        <v>2223</v>
      </c>
      <c r="AN122" s="64"/>
      <c r="AO122" s="64"/>
      <c r="AP122" s="64"/>
      <c r="AQ122" s="64"/>
      <c r="AR122" s="64"/>
      <c r="AS122" s="64"/>
      <c r="AT122" s="64"/>
    </row>
    <row r="123" customFormat="false" ht="15" hidden="false" customHeight="false" outlineLevel="0" collapsed="false">
      <c r="A123" s="13" t="s">
        <v>2266</v>
      </c>
      <c r="B123" s="64"/>
      <c r="C123" s="13" t="s">
        <v>2267</v>
      </c>
      <c r="D123" s="64"/>
      <c r="E123" s="64"/>
      <c r="F123" s="64"/>
      <c r="G123" s="75" t="s">
        <v>2268</v>
      </c>
      <c r="H123" s="64"/>
      <c r="I123" s="64"/>
      <c r="J123" s="13" t="s">
        <v>2132</v>
      </c>
      <c r="K123" s="13" t="s">
        <v>1740</v>
      </c>
      <c r="L123" s="64"/>
      <c r="M123" s="113" t="s">
        <v>2269</v>
      </c>
      <c r="N123" s="64"/>
      <c r="O123" s="13" t="s">
        <v>2270</v>
      </c>
      <c r="P123" s="64"/>
      <c r="Q123" s="64"/>
      <c r="R123" s="64"/>
      <c r="S123" s="64"/>
      <c r="T123" s="64"/>
      <c r="U123" s="64"/>
      <c r="V123" s="64"/>
      <c r="W123" s="13" t="s">
        <v>1589</v>
      </c>
      <c r="X123" s="13" t="s">
        <v>1590</v>
      </c>
      <c r="Y123" s="64"/>
      <c r="Z123" s="13" t="s">
        <v>2197</v>
      </c>
      <c r="AA123" s="64"/>
      <c r="AB123" s="13" t="s">
        <v>2091</v>
      </c>
      <c r="AC123" s="64"/>
      <c r="AD123" s="64"/>
      <c r="AE123" s="64"/>
      <c r="AF123" s="64"/>
      <c r="AG123" s="64"/>
      <c r="AH123" s="64"/>
      <c r="AI123" s="13" t="s">
        <v>2271</v>
      </c>
      <c r="AJ123" s="64"/>
      <c r="AK123" s="64"/>
      <c r="AL123" s="64"/>
      <c r="AM123" s="13" t="s">
        <v>2223</v>
      </c>
      <c r="AN123" s="64"/>
      <c r="AO123" s="64"/>
      <c r="AP123" s="64"/>
      <c r="AQ123" s="64"/>
      <c r="AR123" s="64"/>
      <c r="AS123" s="64"/>
      <c r="AT123" s="64"/>
    </row>
    <row r="124" customFormat="false" ht="15" hidden="false" customHeight="false" outlineLevel="0" collapsed="false">
      <c r="A124" s="13" t="s">
        <v>2272</v>
      </c>
      <c r="B124" s="64"/>
      <c r="C124" s="13" t="s">
        <v>2273</v>
      </c>
      <c r="D124" s="64"/>
      <c r="E124" s="64"/>
      <c r="F124" s="64"/>
      <c r="G124" s="75" t="s">
        <v>2274</v>
      </c>
      <c r="H124" s="64"/>
      <c r="I124" s="64"/>
      <c r="J124" s="13" t="s">
        <v>2132</v>
      </c>
      <c r="K124" s="13" t="s">
        <v>1740</v>
      </c>
      <c r="L124" s="64"/>
      <c r="M124" s="113" t="s">
        <v>2275</v>
      </c>
      <c r="O124" s="13" t="s">
        <v>2276</v>
      </c>
      <c r="P124" s="64"/>
      <c r="Q124" s="64"/>
      <c r="R124" s="64"/>
      <c r="S124" s="64"/>
      <c r="T124" s="64"/>
      <c r="U124" s="64"/>
      <c r="V124" s="64"/>
      <c r="W124" s="13" t="s">
        <v>1589</v>
      </c>
      <c r="X124" s="13" t="s">
        <v>1590</v>
      </c>
      <c r="Y124" s="64"/>
      <c r="Z124" s="13" t="s">
        <v>2132</v>
      </c>
      <c r="AA124" s="64"/>
      <c r="AB124" s="13" t="s">
        <v>2277</v>
      </c>
      <c r="AC124" s="64"/>
      <c r="AD124" s="64"/>
      <c r="AE124" s="64"/>
      <c r="AF124" s="64"/>
      <c r="AG124" s="64"/>
      <c r="AH124" s="64"/>
      <c r="AI124" s="64"/>
      <c r="AJ124" s="64"/>
      <c r="AK124" s="64"/>
      <c r="AL124" s="64"/>
      <c r="AM124" s="13" t="s">
        <v>2223</v>
      </c>
      <c r="AN124" s="64"/>
      <c r="AO124" s="64"/>
      <c r="AP124" s="64"/>
      <c r="AQ124" s="64"/>
      <c r="AR124" s="64"/>
      <c r="AS124" s="64"/>
      <c r="AT124" s="64"/>
    </row>
    <row r="125" customFormat="false" ht="15" hidden="false" customHeight="false" outlineLevel="0" collapsed="false">
      <c r="A125" s="13" t="s">
        <v>2278</v>
      </c>
      <c r="B125" s="64"/>
      <c r="C125" s="13" t="s">
        <v>2279</v>
      </c>
      <c r="D125" s="13" t="s">
        <v>1583</v>
      </c>
      <c r="E125" s="64"/>
      <c r="F125" s="64"/>
      <c r="G125" s="114" t="s">
        <v>2280</v>
      </c>
      <c r="H125" s="64"/>
      <c r="I125" s="64"/>
      <c r="J125" s="10" t="s">
        <v>1598</v>
      </c>
      <c r="K125" s="10" t="s">
        <v>1631</v>
      </c>
      <c r="L125" s="110" t="s">
        <v>1762</v>
      </c>
      <c r="M125" s="116" t="s">
        <v>2281</v>
      </c>
      <c r="N125" s="64"/>
      <c r="O125" s="13" t="s">
        <v>2282</v>
      </c>
      <c r="P125" s="13" t="s">
        <v>1662</v>
      </c>
      <c r="Q125" s="13" t="s">
        <v>1663</v>
      </c>
      <c r="R125" s="64"/>
      <c r="S125" s="64"/>
      <c r="T125" s="64"/>
      <c r="U125" s="64"/>
      <c r="V125" s="13" t="s">
        <v>1624</v>
      </c>
      <c r="W125" s="13" t="s">
        <v>1589</v>
      </c>
      <c r="X125" s="13" t="s">
        <v>1590</v>
      </c>
      <c r="Y125" s="64"/>
      <c r="Z125" s="13" t="s">
        <v>2132</v>
      </c>
      <c r="AA125" s="64"/>
      <c r="AB125" s="13" t="s">
        <v>2283</v>
      </c>
      <c r="AC125" s="64"/>
      <c r="AD125" s="64"/>
      <c r="AE125" s="64"/>
      <c r="AF125" s="64"/>
      <c r="AG125" s="64"/>
      <c r="AH125" s="64"/>
      <c r="AI125" s="64"/>
      <c r="AJ125" s="64"/>
      <c r="AK125" s="64"/>
      <c r="AL125" s="64"/>
      <c r="AM125" s="117" t="s">
        <v>2284</v>
      </c>
      <c r="AN125" s="64"/>
      <c r="AO125" s="64"/>
      <c r="AP125" s="64"/>
      <c r="AQ125" s="64"/>
      <c r="AR125" s="64"/>
      <c r="AS125" s="64"/>
      <c r="AT125" s="64"/>
    </row>
    <row r="126" customFormat="false" ht="15" hidden="false" customHeight="false" outlineLevel="0" collapsed="false">
      <c r="A126" s="13" t="s">
        <v>2285</v>
      </c>
      <c r="B126" s="64"/>
      <c r="C126" s="13" t="s">
        <v>2286</v>
      </c>
      <c r="D126" s="13" t="s">
        <v>2287</v>
      </c>
      <c r="E126" s="64"/>
      <c r="F126" s="64"/>
      <c r="G126" s="122"/>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row>
    <row r="127" customFormat="false" ht="15" hidden="false" customHeight="false" outlineLevel="0" collapsed="false">
      <c r="A127" s="13" t="s">
        <v>2288</v>
      </c>
      <c r="B127" s="64"/>
      <c r="C127" s="13" t="s">
        <v>2164</v>
      </c>
      <c r="D127" s="64"/>
      <c r="E127" s="64"/>
      <c r="F127" s="64"/>
      <c r="G127" s="75" t="s">
        <v>2289</v>
      </c>
      <c r="H127" s="64"/>
      <c r="I127" s="64"/>
      <c r="J127" s="13" t="s">
        <v>2166</v>
      </c>
      <c r="K127" s="13" t="s">
        <v>2290</v>
      </c>
      <c r="L127" s="64"/>
      <c r="M127" s="64"/>
      <c r="N127" s="13" t="s">
        <v>2168</v>
      </c>
      <c r="O127" s="64"/>
      <c r="P127" s="64"/>
      <c r="Q127" s="64"/>
      <c r="R127" s="64"/>
      <c r="S127" s="64"/>
      <c r="T127" s="64"/>
      <c r="U127" s="64"/>
      <c r="V127" s="64"/>
      <c r="W127" s="13" t="s">
        <v>1589</v>
      </c>
      <c r="X127" s="13" t="s">
        <v>1590</v>
      </c>
      <c r="Y127" s="64"/>
      <c r="Z127" s="13" t="s">
        <v>2197</v>
      </c>
      <c r="AA127" s="64"/>
      <c r="AB127" s="13" t="s">
        <v>2169</v>
      </c>
      <c r="AC127" s="64"/>
      <c r="AD127" s="64"/>
      <c r="AE127" s="64"/>
      <c r="AF127" s="64"/>
      <c r="AG127" s="64"/>
      <c r="AH127" s="64"/>
      <c r="AI127" s="13" t="s">
        <v>2170</v>
      </c>
      <c r="AJ127" s="64"/>
      <c r="AK127" s="64"/>
      <c r="AL127" s="64"/>
      <c r="AM127" s="13" t="s">
        <v>2223</v>
      </c>
      <c r="AN127" s="64"/>
      <c r="AO127" s="64"/>
      <c r="AP127" s="64"/>
      <c r="AQ127" s="64"/>
      <c r="AR127" s="64"/>
      <c r="AS127" s="64"/>
      <c r="AT127" s="64"/>
    </row>
    <row r="128" customFormat="false" ht="15" hidden="false" customHeight="false" outlineLevel="0" collapsed="false">
      <c r="A128" s="13" t="s">
        <v>2291</v>
      </c>
      <c r="B128" s="64"/>
      <c r="C128" s="13" t="s">
        <v>2292</v>
      </c>
      <c r="D128" s="64"/>
      <c r="E128" s="64"/>
      <c r="F128" s="64"/>
      <c r="G128" s="75" t="s">
        <v>2293</v>
      </c>
      <c r="H128" s="64"/>
      <c r="I128" s="64"/>
      <c r="J128" s="13" t="s">
        <v>1662</v>
      </c>
      <c r="K128" s="13" t="s">
        <v>1663</v>
      </c>
      <c r="L128" s="64"/>
      <c r="M128" s="13" t="s">
        <v>2294</v>
      </c>
      <c r="N128" s="64"/>
      <c r="O128" s="13" t="s">
        <v>2295</v>
      </c>
      <c r="P128" s="64"/>
      <c r="Q128" s="64"/>
      <c r="R128" s="64"/>
      <c r="S128" s="64"/>
      <c r="T128" s="64"/>
      <c r="U128" s="64"/>
      <c r="V128" s="64"/>
      <c r="W128" s="13" t="s">
        <v>1589</v>
      </c>
      <c r="X128" s="13" t="s">
        <v>1590</v>
      </c>
      <c r="Y128" s="64"/>
      <c r="Z128" s="13" t="s">
        <v>1177</v>
      </c>
      <c r="AA128" s="64"/>
      <c r="AB128" s="13" t="s">
        <v>2154</v>
      </c>
      <c r="AC128" s="64"/>
      <c r="AD128" s="64"/>
      <c r="AE128" s="64"/>
      <c r="AF128" s="64"/>
      <c r="AG128" s="64"/>
      <c r="AH128" s="64"/>
      <c r="AI128" s="64"/>
      <c r="AJ128" s="64"/>
      <c r="AK128" s="64"/>
      <c r="AL128" s="64"/>
      <c r="AM128" s="13" t="s">
        <v>2223</v>
      </c>
      <c r="AN128" s="64"/>
      <c r="AO128" s="64"/>
      <c r="AP128" s="64"/>
      <c r="AQ128" s="64"/>
      <c r="AR128" s="64"/>
      <c r="AS128" s="64"/>
      <c r="AT128" s="64"/>
    </row>
    <row r="129" customFormat="false" ht="15" hidden="false" customHeight="false" outlineLevel="0" collapsed="false">
      <c r="A129" s="13" t="s">
        <v>2296</v>
      </c>
      <c r="B129" s="64"/>
      <c r="C129" s="13" t="s">
        <v>2297</v>
      </c>
      <c r="D129" s="13" t="s">
        <v>1583</v>
      </c>
      <c r="E129" s="64"/>
      <c r="F129" s="64"/>
      <c r="G129" s="75" t="s">
        <v>2298</v>
      </c>
      <c r="H129" s="64"/>
      <c r="I129" s="64"/>
      <c r="J129" s="13" t="s">
        <v>2214</v>
      </c>
      <c r="K129" s="13" t="s">
        <v>2299</v>
      </c>
      <c r="L129" s="64"/>
      <c r="M129" s="13" t="s">
        <v>2300</v>
      </c>
      <c r="N129" s="13" t="s">
        <v>2301</v>
      </c>
      <c r="O129" s="64"/>
      <c r="P129" s="64"/>
      <c r="Q129" s="64"/>
      <c r="R129" s="64"/>
      <c r="S129" s="64"/>
      <c r="T129" s="64"/>
      <c r="U129" s="64"/>
      <c r="V129" s="64"/>
      <c r="W129" s="13" t="s">
        <v>1589</v>
      </c>
      <c r="X129" s="13" t="s">
        <v>1590</v>
      </c>
      <c r="Y129" s="64"/>
      <c r="Z129" s="13" t="s">
        <v>1177</v>
      </c>
      <c r="AA129" s="64"/>
      <c r="AB129" s="13" t="s">
        <v>2154</v>
      </c>
      <c r="AC129" s="64"/>
      <c r="AD129" s="64"/>
      <c r="AE129" s="64"/>
      <c r="AF129" s="64"/>
      <c r="AG129" s="64"/>
      <c r="AH129" s="64"/>
      <c r="AI129" s="64"/>
      <c r="AJ129" s="64"/>
      <c r="AK129" s="64"/>
      <c r="AL129" s="64"/>
      <c r="AM129" s="13" t="s">
        <v>2223</v>
      </c>
      <c r="AN129" s="64"/>
      <c r="AO129" s="64"/>
      <c r="AP129" s="64"/>
      <c r="AQ129" s="64"/>
      <c r="AR129" s="64"/>
      <c r="AS129" s="64"/>
      <c r="AT129" s="64"/>
    </row>
    <row r="130" customFormat="false" ht="15" hidden="false" customHeight="false" outlineLevel="0" collapsed="false">
      <c r="A130" s="13" t="s">
        <v>2302</v>
      </c>
      <c r="B130" s="64"/>
      <c r="C130" s="13" t="s">
        <v>2303</v>
      </c>
      <c r="D130" s="64"/>
      <c r="E130" s="64"/>
      <c r="F130" s="64"/>
      <c r="G130" s="75" t="s">
        <v>2304</v>
      </c>
      <c r="H130" s="64"/>
      <c r="I130" s="64"/>
      <c r="J130" s="13" t="s">
        <v>2214</v>
      </c>
      <c r="K130" s="13" t="s">
        <v>2299</v>
      </c>
      <c r="L130" s="64"/>
      <c r="M130" s="13" t="s">
        <v>2305</v>
      </c>
      <c r="N130" s="13" t="s">
        <v>1828</v>
      </c>
      <c r="O130" s="64"/>
      <c r="P130" s="64"/>
      <c r="Q130" s="64"/>
      <c r="R130" s="64"/>
      <c r="S130" s="64"/>
      <c r="T130" s="64"/>
      <c r="U130" s="64"/>
      <c r="V130" s="64"/>
      <c r="W130" s="13" t="s">
        <v>1589</v>
      </c>
      <c r="X130" s="13" t="s">
        <v>1590</v>
      </c>
      <c r="Y130" s="64"/>
      <c r="Z130" s="13" t="s">
        <v>1177</v>
      </c>
      <c r="AA130" s="64"/>
      <c r="AB130" s="13" t="s">
        <v>2306</v>
      </c>
      <c r="AC130" s="64"/>
      <c r="AD130" s="64"/>
      <c r="AE130" s="64"/>
      <c r="AF130" s="64"/>
      <c r="AG130" s="64"/>
      <c r="AH130" s="64"/>
      <c r="AI130" s="64"/>
      <c r="AJ130" s="64"/>
      <c r="AK130" s="64"/>
      <c r="AL130" s="64"/>
      <c r="AM130" s="13" t="s">
        <v>2223</v>
      </c>
      <c r="AN130" s="64"/>
      <c r="AO130" s="64"/>
      <c r="AP130" s="64"/>
      <c r="AQ130" s="64"/>
      <c r="AR130" s="64"/>
      <c r="AS130" s="64"/>
      <c r="AT130" s="64"/>
    </row>
    <row r="131" customFormat="false" ht="15" hidden="false" customHeight="false" outlineLevel="0" collapsed="false">
      <c r="A131" s="13" t="s">
        <v>2307</v>
      </c>
      <c r="B131" s="64"/>
      <c r="C131" s="13" t="s">
        <v>2308</v>
      </c>
      <c r="D131" s="64"/>
      <c r="E131" s="64"/>
      <c r="F131" s="64"/>
      <c r="G131" s="75" t="s">
        <v>2309</v>
      </c>
      <c r="H131" s="64"/>
      <c r="I131" s="64"/>
      <c r="J131" s="13" t="s">
        <v>2214</v>
      </c>
      <c r="K131" s="13" t="s">
        <v>2299</v>
      </c>
      <c r="L131" s="64"/>
      <c r="M131" s="13" t="s">
        <v>2310</v>
      </c>
      <c r="N131" s="64"/>
      <c r="O131" s="13" t="s">
        <v>2311</v>
      </c>
      <c r="P131" s="64"/>
      <c r="Q131" s="64"/>
      <c r="R131" s="64"/>
      <c r="S131" s="64"/>
      <c r="T131" s="64"/>
      <c r="U131" s="64"/>
      <c r="V131" s="64"/>
      <c r="W131" s="13" t="s">
        <v>1589</v>
      </c>
      <c r="X131" s="13" t="s">
        <v>1590</v>
      </c>
      <c r="Y131" s="64"/>
      <c r="Z131" s="13" t="s">
        <v>1177</v>
      </c>
      <c r="AA131" s="64"/>
      <c r="AB131" s="13" t="s">
        <v>2217</v>
      </c>
      <c r="AC131" s="64"/>
      <c r="AD131" s="64"/>
      <c r="AE131" s="64"/>
      <c r="AF131" s="64"/>
      <c r="AG131" s="64"/>
      <c r="AH131" s="64"/>
      <c r="AI131" s="64"/>
      <c r="AJ131" s="64"/>
      <c r="AK131" s="64"/>
      <c r="AL131" s="64"/>
      <c r="AM131" s="13" t="s">
        <v>2223</v>
      </c>
      <c r="AN131" s="64"/>
      <c r="AO131" s="64"/>
      <c r="AP131" s="64"/>
      <c r="AQ131" s="64"/>
      <c r="AR131" s="64"/>
      <c r="AS131" s="64"/>
      <c r="AT131" s="64"/>
    </row>
    <row r="132" customFormat="false" ht="15" hidden="false" customHeight="false" outlineLevel="0" collapsed="false">
      <c r="A132" s="13" t="s">
        <v>2312</v>
      </c>
      <c r="B132" s="64"/>
      <c r="C132" s="13" t="s">
        <v>2313</v>
      </c>
      <c r="D132" s="13" t="s">
        <v>1583</v>
      </c>
      <c r="E132" s="64"/>
      <c r="F132" s="64"/>
      <c r="G132" s="75" t="s">
        <v>2314</v>
      </c>
      <c r="H132" s="64"/>
      <c r="I132" s="64"/>
      <c r="J132" s="13" t="s">
        <v>2214</v>
      </c>
      <c r="K132" s="13" t="s">
        <v>2299</v>
      </c>
      <c r="L132" s="64"/>
      <c r="M132" s="113" t="s">
        <v>2315</v>
      </c>
      <c r="N132" s="13" t="s">
        <v>1828</v>
      </c>
      <c r="O132" s="64"/>
      <c r="P132" s="64"/>
      <c r="Q132" s="64"/>
      <c r="R132" s="64"/>
      <c r="S132" s="64"/>
      <c r="T132" s="64"/>
      <c r="U132" s="64"/>
      <c r="V132" s="64"/>
      <c r="W132" s="13" t="s">
        <v>1589</v>
      </c>
      <c r="X132" s="13" t="s">
        <v>1590</v>
      </c>
      <c r="Y132" s="64"/>
      <c r="Z132" s="13" t="s">
        <v>1177</v>
      </c>
      <c r="AA132" s="64"/>
      <c r="AB132" s="13" t="s">
        <v>2217</v>
      </c>
      <c r="AC132" s="64"/>
      <c r="AD132" s="64"/>
      <c r="AE132" s="64"/>
      <c r="AF132" s="64"/>
      <c r="AG132" s="64"/>
      <c r="AH132" s="64"/>
      <c r="AI132" s="64"/>
      <c r="AJ132" s="64"/>
      <c r="AK132" s="64"/>
      <c r="AL132" s="64"/>
      <c r="AM132" s="13" t="s">
        <v>2223</v>
      </c>
      <c r="AN132" s="64"/>
      <c r="AO132" s="64"/>
      <c r="AP132" s="64"/>
      <c r="AQ132" s="64"/>
      <c r="AR132" s="64"/>
      <c r="AS132" s="64"/>
      <c r="AT132" s="64"/>
    </row>
    <row r="133" customFormat="false" ht="15" hidden="false" customHeight="false" outlineLevel="0" collapsed="false">
      <c r="A133" s="13" t="s">
        <v>2316</v>
      </c>
      <c r="B133" s="64"/>
      <c r="C133" s="13" t="s">
        <v>2317</v>
      </c>
      <c r="D133" s="13" t="s">
        <v>1583</v>
      </c>
      <c r="E133" s="64"/>
      <c r="F133" s="64"/>
      <c r="G133" s="75" t="s">
        <v>2318</v>
      </c>
      <c r="H133" s="64"/>
      <c r="I133" s="64"/>
      <c r="J133" s="13" t="s">
        <v>2214</v>
      </c>
      <c r="K133" s="13" t="s">
        <v>2299</v>
      </c>
      <c r="L133" s="64"/>
      <c r="M133" s="113" t="s">
        <v>2319</v>
      </c>
      <c r="N133" s="64"/>
      <c r="O133" s="13" t="s">
        <v>2311</v>
      </c>
      <c r="P133" s="64"/>
      <c r="Q133" s="64"/>
      <c r="R133" s="64"/>
      <c r="S133" s="64"/>
      <c r="T133" s="64"/>
      <c r="U133" s="64"/>
      <c r="V133" s="64"/>
      <c r="W133" s="13" t="s">
        <v>1589</v>
      </c>
      <c r="X133" s="13" t="s">
        <v>1590</v>
      </c>
      <c r="Y133" s="64"/>
      <c r="Z133" s="13" t="s">
        <v>1177</v>
      </c>
      <c r="AA133" s="64"/>
      <c r="AB133" s="13" t="s">
        <v>2217</v>
      </c>
      <c r="AC133" s="64"/>
      <c r="AD133" s="64"/>
      <c r="AE133" s="64"/>
      <c r="AF133" s="64"/>
      <c r="AG133" s="64"/>
      <c r="AH133" s="64"/>
      <c r="AI133" s="64"/>
      <c r="AJ133" s="64"/>
      <c r="AK133" s="64"/>
      <c r="AL133" s="64"/>
      <c r="AM133" s="13" t="s">
        <v>2223</v>
      </c>
      <c r="AN133" s="64"/>
      <c r="AO133" s="64"/>
      <c r="AP133" s="64"/>
      <c r="AQ133" s="64"/>
      <c r="AR133" s="64"/>
      <c r="AS133" s="64"/>
      <c r="AT133" s="64"/>
    </row>
    <row r="134" customFormat="false" ht="15" hidden="false" customHeight="false" outlineLevel="0" collapsed="false">
      <c r="A134" s="13" t="s">
        <v>2320</v>
      </c>
      <c r="B134" s="64"/>
      <c r="C134" s="13" t="s">
        <v>2321</v>
      </c>
      <c r="D134" s="13" t="s">
        <v>1583</v>
      </c>
      <c r="E134" s="64"/>
      <c r="F134" s="64"/>
      <c r="G134" s="75" t="s">
        <v>2322</v>
      </c>
      <c r="H134" s="64"/>
      <c r="I134" s="64"/>
      <c r="J134" s="13" t="s">
        <v>1598</v>
      </c>
      <c r="K134" s="10" t="s">
        <v>1631</v>
      </c>
      <c r="L134" s="13" t="s">
        <v>1762</v>
      </c>
      <c r="M134" s="116" t="s">
        <v>2323</v>
      </c>
      <c r="N134" s="13" t="s">
        <v>1893</v>
      </c>
      <c r="O134" s="64"/>
      <c r="P134" s="64"/>
      <c r="Q134" s="64"/>
      <c r="R134" s="64"/>
      <c r="S134" s="64"/>
      <c r="T134" s="64"/>
      <c r="U134" s="64"/>
      <c r="V134" s="13" t="s">
        <v>1624</v>
      </c>
      <c r="W134" s="13" t="s">
        <v>1589</v>
      </c>
      <c r="X134" s="13" t="s">
        <v>1590</v>
      </c>
      <c r="Y134" s="64"/>
      <c r="Z134" s="13" t="s">
        <v>1177</v>
      </c>
      <c r="AA134" s="64"/>
      <c r="AB134" s="13" t="s">
        <v>2324</v>
      </c>
      <c r="AC134" s="64"/>
      <c r="AD134" s="64"/>
      <c r="AE134" s="64"/>
      <c r="AF134" s="64"/>
      <c r="AG134" s="64"/>
      <c r="AH134" s="64"/>
      <c r="AI134" s="64"/>
      <c r="AJ134" s="64"/>
      <c r="AK134" s="64"/>
      <c r="AL134" s="64"/>
      <c r="AM134" s="117" t="s">
        <v>2325</v>
      </c>
      <c r="AN134" s="64"/>
      <c r="AO134" s="64"/>
      <c r="AP134" s="64"/>
      <c r="AQ134" s="64"/>
      <c r="AR134" s="64"/>
      <c r="AS134" s="64"/>
      <c r="AT134" s="64"/>
    </row>
    <row r="135" customFormat="false" ht="15" hidden="false" customHeight="false" outlineLevel="0" collapsed="false">
      <c r="A135" s="13" t="s">
        <v>2326</v>
      </c>
      <c r="B135" s="64"/>
      <c r="C135" s="13" t="s">
        <v>2327</v>
      </c>
      <c r="D135" s="64"/>
      <c r="E135" s="64"/>
      <c r="F135" s="64"/>
      <c r="G135" s="75" t="s">
        <v>2328</v>
      </c>
      <c r="H135" s="64"/>
      <c r="I135" s="64"/>
      <c r="J135" s="13" t="s">
        <v>1598</v>
      </c>
      <c r="K135" s="10" t="s">
        <v>1631</v>
      </c>
      <c r="L135" s="13" t="s">
        <v>1762</v>
      </c>
      <c r="M135" s="13" t="s">
        <v>2329</v>
      </c>
      <c r="N135" s="64"/>
      <c r="O135" s="13" t="s">
        <v>1871</v>
      </c>
      <c r="P135" s="13" t="s">
        <v>1598</v>
      </c>
      <c r="Q135" s="13" t="s">
        <v>1631</v>
      </c>
      <c r="R135" s="64"/>
      <c r="S135" s="64"/>
      <c r="T135" s="64"/>
      <c r="U135" s="64"/>
      <c r="V135" s="13" t="s">
        <v>1624</v>
      </c>
      <c r="W135" s="13" t="s">
        <v>1589</v>
      </c>
      <c r="X135" s="13" t="s">
        <v>1590</v>
      </c>
      <c r="Y135" s="64"/>
      <c r="Z135" s="13" t="s">
        <v>1598</v>
      </c>
      <c r="AA135" s="64"/>
      <c r="AB135" s="13" t="s">
        <v>2330</v>
      </c>
      <c r="AC135" s="64"/>
      <c r="AD135" s="64"/>
      <c r="AE135" s="64"/>
      <c r="AF135" s="64"/>
      <c r="AG135" s="64"/>
      <c r="AH135" s="64"/>
      <c r="AI135" s="64"/>
      <c r="AJ135" s="64"/>
      <c r="AK135" s="64"/>
      <c r="AL135" s="64"/>
      <c r="AM135" s="13" t="s">
        <v>2223</v>
      </c>
      <c r="AN135" s="64"/>
      <c r="AO135" s="64"/>
      <c r="AP135" s="64"/>
      <c r="AQ135" s="64"/>
      <c r="AR135" s="64"/>
      <c r="AS135" s="64"/>
      <c r="AT135" s="64"/>
    </row>
    <row r="136" customFormat="false" ht="15" hidden="false" customHeight="false" outlineLevel="0" collapsed="false">
      <c r="A136" s="13" t="s">
        <v>2331</v>
      </c>
      <c r="B136" s="64"/>
      <c r="C136" s="13" t="s">
        <v>2332</v>
      </c>
      <c r="D136" s="64"/>
      <c r="E136" s="64"/>
      <c r="F136" s="64"/>
      <c r="G136" s="75" t="s">
        <v>2029</v>
      </c>
      <c r="H136" s="64"/>
      <c r="I136" s="64"/>
      <c r="J136" s="64"/>
      <c r="K136" s="13" t="s">
        <v>1922</v>
      </c>
      <c r="L136" s="64"/>
      <c r="M136" s="64"/>
      <c r="N136" s="64"/>
      <c r="O136" s="13" t="s">
        <v>2333</v>
      </c>
      <c r="P136" s="64"/>
      <c r="Q136" s="64"/>
      <c r="R136" s="64"/>
      <c r="S136" s="64"/>
      <c r="T136" s="64"/>
      <c r="U136" s="64"/>
      <c r="V136" s="64"/>
      <c r="W136" s="13" t="s">
        <v>1589</v>
      </c>
      <c r="X136" s="13" t="s">
        <v>1590</v>
      </c>
      <c r="Y136" s="64"/>
      <c r="Z136" s="13" t="s">
        <v>1598</v>
      </c>
      <c r="AA136" s="64"/>
      <c r="AB136" s="13" t="s">
        <v>2330</v>
      </c>
      <c r="AC136" s="64"/>
      <c r="AD136" s="64"/>
      <c r="AE136" s="64"/>
      <c r="AF136" s="64"/>
      <c r="AG136" s="64"/>
      <c r="AH136" s="64"/>
      <c r="AI136" s="64"/>
      <c r="AJ136" s="64"/>
      <c r="AK136" s="64"/>
      <c r="AL136" s="64"/>
      <c r="AM136" s="13" t="s">
        <v>2223</v>
      </c>
      <c r="AN136" s="64"/>
      <c r="AO136" s="64"/>
      <c r="AP136" s="64"/>
      <c r="AQ136" s="64"/>
      <c r="AR136" s="64"/>
      <c r="AS136" s="64"/>
      <c r="AT136" s="64"/>
    </row>
    <row r="137" customFormat="false" ht="15" hidden="false" customHeight="false" outlineLevel="0" collapsed="false">
      <c r="A137" s="13" t="s">
        <v>2334</v>
      </c>
      <c r="B137" s="64"/>
      <c r="C137" s="13" t="s">
        <v>2335</v>
      </c>
      <c r="D137" s="13" t="s">
        <v>1583</v>
      </c>
      <c r="E137" s="64"/>
      <c r="F137" s="64"/>
      <c r="G137" s="123" t="s">
        <v>2336</v>
      </c>
      <c r="H137" s="64"/>
      <c r="I137" s="64"/>
      <c r="J137" s="13" t="s">
        <v>2337</v>
      </c>
      <c r="K137" s="13" t="s">
        <v>2338</v>
      </c>
      <c r="L137" s="64"/>
      <c r="M137" s="13" t="s">
        <v>2339</v>
      </c>
      <c r="N137" s="64"/>
      <c r="O137" s="13" t="s">
        <v>2340</v>
      </c>
      <c r="P137" s="64"/>
      <c r="Q137" s="64"/>
      <c r="R137" s="64"/>
      <c r="S137" s="64"/>
      <c r="T137" s="64"/>
      <c r="U137" s="64"/>
      <c r="V137" s="13" t="s">
        <v>1624</v>
      </c>
      <c r="W137" s="13" t="s">
        <v>1589</v>
      </c>
      <c r="X137" s="13" t="s">
        <v>1590</v>
      </c>
      <c r="Y137" s="64"/>
      <c r="Z137" s="13" t="s">
        <v>1598</v>
      </c>
      <c r="AA137" s="64"/>
      <c r="AB137" s="13" t="s">
        <v>2341</v>
      </c>
      <c r="AC137" s="64"/>
      <c r="AD137" s="64"/>
      <c r="AE137" s="64"/>
      <c r="AF137" s="64"/>
      <c r="AG137" s="64"/>
      <c r="AH137" s="64"/>
      <c r="AI137" s="64"/>
      <c r="AJ137" s="64"/>
      <c r="AK137" s="64"/>
      <c r="AL137" s="64"/>
      <c r="AM137" s="13" t="s">
        <v>2223</v>
      </c>
      <c r="AN137" s="64"/>
      <c r="AO137" s="64"/>
      <c r="AP137" s="64"/>
      <c r="AQ137" s="64"/>
      <c r="AR137" s="64"/>
      <c r="AS137" s="64"/>
      <c r="AT137" s="64"/>
    </row>
    <row r="138" customFormat="false" ht="15" hidden="false" customHeight="false" outlineLevel="0" collapsed="false">
      <c r="A138" s="13" t="s">
        <v>2342</v>
      </c>
      <c r="B138" s="64"/>
      <c r="C138" s="13" t="s">
        <v>2343</v>
      </c>
      <c r="D138" s="13" t="s">
        <v>1583</v>
      </c>
      <c r="E138" s="64"/>
      <c r="F138" s="64"/>
      <c r="G138" s="123" t="s">
        <v>2344</v>
      </c>
      <c r="H138" s="64"/>
      <c r="I138" s="64"/>
      <c r="J138" s="13" t="s">
        <v>2337</v>
      </c>
      <c r="K138" s="13" t="s">
        <v>2338</v>
      </c>
      <c r="L138" s="64"/>
      <c r="M138" s="13" t="s">
        <v>2345</v>
      </c>
      <c r="N138" s="64"/>
      <c r="O138" s="13" t="s">
        <v>2346</v>
      </c>
      <c r="P138" s="64"/>
      <c r="Q138" s="64"/>
      <c r="R138" s="64"/>
      <c r="S138" s="64"/>
      <c r="T138" s="64"/>
      <c r="U138" s="64"/>
      <c r="V138" s="13" t="s">
        <v>1624</v>
      </c>
      <c r="W138" s="13" t="s">
        <v>1589</v>
      </c>
      <c r="X138" s="13" t="s">
        <v>1590</v>
      </c>
      <c r="Y138" s="64"/>
      <c r="Z138" s="13" t="s">
        <v>1598</v>
      </c>
      <c r="AA138" s="64"/>
      <c r="AB138" s="13" t="s">
        <v>2341</v>
      </c>
      <c r="AC138" s="64"/>
      <c r="AD138" s="64"/>
      <c r="AE138" s="64"/>
      <c r="AF138" s="64"/>
      <c r="AG138" s="64"/>
      <c r="AH138" s="64"/>
      <c r="AI138" s="64"/>
      <c r="AJ138" s="64"/>
      <c r="AK138" s="64"/>
      <c r="AL138" s="64"/>
      <c r="AM138" s="13" t="s">
        <v>2223</v>
      </c>
      <c r="AN138" s="64"/>
      <c r="AO138" s="64"/>
      <c r="AP138" s="64"/>
      <c r="AQ138" s="64"/>
      <c r="AR138" s="64"/>
      <c r="AS138" s="64"/>
      <c r="AT138" s="64"/>
    </row>
    <row r="139" customFormat="false" ht="15" hidden="false" customHeight="false" outlineLevel="0" collapsed="false">
      <c r="A139" s="13" t="s">
        <v>2347</v>
      </c>
      <c r="B139" s="64"/>
      <c r="C139" s="13" t="s">
        <v>2348</v>
      </c>
      <c r="D139" s="13" t="s">
        <v>1583</v>
      </c>
      <c r="E139" s="64"/>
      <c r="F139" s="64"/>
      <c r="G139" s="75" t="s">
        <v>2349</v>
      </c>
      <c r="H139" s="64"/>
      <c r="I139" s="64"/>
      <c r="J139" s="13" t="s">
        <v>1598</v>
      </c>
      <c r="K139" s="13" t="s">
        <v>1599</v>
      </c>
      <c r="L139" s="10" t="s">
        <v>1715</v>
      </c>
      <c r="M139" s="13" t="s">
        <v>2350</v>
      </c>
      <c r="N139" s="64"/>
      <c r="O139" s="13" t="s">
        <v>2346</v>
      </c>
      <c r="P139" s="13" t="s">
        <v>1598</v>
      </c>
      <c r="Q139" s="13" t="s">
        <v>2351</v>
      </c>
      <c r="R139" s="64"/>
      <c r="S139" s="64"/>
      <c r="T139" s="64"/>
      <c r="U139" s="64"/>
      <c r="V139" s="13" t="s">
        <v>1624</v>
      </c>
      <c r="W139" s="13" t="s">
        <v>1589</v>
      </c>
      <c r="X139" s="13" t="s">
        <v>1590</v>
      </c>
      <c r="Y139" s="64"/>
      <c r="Z139" s="13" t="s">
        <v>1598</v>
      </c>
      <c r="AA139" s="64"/>
      <c r="AB139" s="13" t="s">
        <v>2352</v>
      </c>
      <c r="AC139" s="64"/>
      <c r="AD139" s="64"/>
      <c r="AE139" s="64"/>
      <c r="AF139" s="64"/>
      <c r="AG139" s="64"/>
      <c r="AH139" s="64"/>
      <c r="AI139" s="64"/>
      <c r="AJ139" s="64"/>
      <c r="AK139" s="64"/>
      <c r="AL139" s="64"/>
      <c r="AM139" s="117" t="s">
        <v>2353</v>
      </c>
      <c r="AN139" s="64"/>
      <c r="AO139" s="64"/>
      <c r="AP139" s="64"/>
      <c r="AQ139" s="64"/>
      <c r="AR139" s="64"/>
      <c r="AS139" s="64"/>
      <c r="AT139" s="64"/>
    </row>
    <row r="140" customFormat="false" ht="15" hidden="false" customHeight="false" outlineLevel="0" collapsed="false">
      <c r="A140" s="13" t="s">
        <v>2354</v>
      </c>
      <c r="B140" s="64"/>
      <c r="C140" s="13" t="s">
        <v>2355</v>
      </c>
      <c r="D140" s="64"/>
      <c r="E140" s="64"/>
      <c r="F140" s="64"/>
      <c r="G140" s="75" t="s">
        <v>2356</v>
      </c>
      <c r="H140" s="64"/>
      <c r="I140" s="64"/>
      <c r="J140" s="13" t="s">
        <v>1662</v>
      </c>
      <c r="K140" s="13" t="s">
        <v>1663</v>
      </c>
      <c r="L140" s="64"/>
      <c r="M140" s="13" t="s">
        <v>2357</v>
      </c>
      <c r="N140" s="64"/>
      <c r="O140" s="13" t="s">
        <v>2358</v>
      </c>
      <c r="P140" s="13" t="s">
        <v>1598</v>
      </c>
      <c r="Q140" s="13" t="s">
        <v>2351</v>
      </c>
      <c r="R140" s="13" t="s">
        <v>1598</v>
      </c>
      <c r="S140" s="13" t="s">
        <v>2359</v>
      </c>
      <c r="T140" s="64"/>
      <c r="U140" s="64"/>
      <c r="V140" s="13" t="s">
        <v>1624</v>
      </c>
      <c r="W140" s="13" t="s">
        <v>1589</v>
      </c>
      <c r="X140" s="13" t="s">
        <v>1590</v>
      </c>
      <c r="Y140" s="64"/>
      <c r="Z140" s="13" t="s">
        <v>1598</v>
      </c>
      <c r="AA140" s="64"/>
      <c r="AB140" s="13" t="s">
        <v>2360</v>
      </c>
      <c r="AC140" s="64"/>
      <c r="AD140" s="64"/>
      <c r="AE140" s="64"/>
      <c r="AF140" s="64"/>
      <c r="AG140" s="64"/>
      <c r="AH140" s="64"/>
      <c r="AI140" s="64"/>
      <c r="AJ140" s="64"/>
      <c r="AK140" s="64"/>
      <c r="AL140" s="64"/>
      <c r="AM140" s="117" t="s">
        <v>2353</v>
      </c>
      <c r="AN140" s="64"/>
      <c r="AO140" s="64"/>
      <c r="AP140" s="64"/>
      <c r="AQ140" s="64"/>
      <c r="AR140" s="64"/>
      <c r="AS140" s="64"/>
      <c r="AT140" s="64"/>
    </row>
    <row r="141" customFormat="false" ht="15" hidden="false" customHeight="false" outlineLevel="0" collapsed="false">
      <c r="A141" s="13" t="s">
        <v>2361</v>
      </c>
      <c r="B141" s="64"/>
      <c r="C141" s="13" t="s">
        <v>2362</v>
      </c>
      <c r="D141" s="64"/>
      <c r="E141" s="64"/>
      <c r="F141" s="64"/>
      <c r="G141" s="75" t="s">
        <v>2363</v>
      </c>
      <c r="H141" s="64"/>
      <c r="I141" s="64"/>
      <c r="J141" s="13" t="s">
        <v>1662</v>
      </c>
      <c r="K141" s="13" t="s">
        <v>1663</v>
      </c>
      <c r="L141" s="64"/>
      <c r="M141" s="13" t="s">
        <v>2364</v>
      </c>
      <c r="N141" s="13" t="s">
        <v>1602</v>
      </c>
      <c r="O141" s="64"/>
      <c r="P141" s="13" t="s">
        <v>1598</v>
      </c>
      <c r="Q141" s="13" t="s">
        <v>2365</v>
      </c>
      <c r="R141" s="64"/>
      <c r="S141" s="64"/>
      <c r="T141" s="64"/>
      <c r="U141" s="64"/>
      <c r="V141" s="64"/>
      <c r="W141" s="13" t="s">
        <v>1589</v>
      </c>
      <c r="X141" s="13" t="s">
        <v>1590</v>
      </c>
      <c r="Y141" s="64"/>
      <c r="Z141" s="13" t="s">
        <v>1598</v>
      </c>
      <c r="AA141" s="64"/>
      <c r="AB141" s="13" t="s">
        <v>2366</v>
      </c>
      <c r="AC141" s="64"/>
      <c r="AD141" s="64"/>
      <c r="AE141" s="64"/>
      <c r="AF141" s="64"/>
      <c r="AG141" s="64"/>
      <c r="AH141" s="64"/>
      <c r="AI141" s="64"/>
      <c r="AJ141" s="64"/>
      <c r="AK141" s="64"/>
      <c r="AL141" s="64"/>
      <c r="AM141" s="13" t="s">
        <v>2223</v>
      </c>
      <c r="AN141" s="64"/>
      <c r="AO141" s="64"/>
      <c r="AP141" s="64"/>
      <c r="AQ141" s="64"/>
      <c r="AR141" s="64"/>
      <c r="AS141" s="64"/>
      <c r="AT141" s="64"/>
    </row>
    <row r="142" customFormat="false" ht="15" hidden="false" customHeight="false" outlineLevel="0" collapsed="false">
      <c r="A142" s="13" t="s">
        <v>2367</v>
      </c>
      <c r="B142" s="64"/>
      <c r="C142" s="13" t="s">
        <v>2368</v>
      </c>
      <c r="D142" s="64"/>
      <c r="E142" s="64"/>
      <c r="F142" s="64"/>
      <c r="G142" s="75" t="s">
        <v>2369</v>
      </c>
      <c r="H142" s="64"/>
      <c r="I142" s="64"/>
      <c r="J142" s="13" t="s">
        <v>1598</v>
      </c>
      <c r="K142" s="13" t="s">
        <v>2370</v>
      </c>
      <c r="L142" s="13" t="s">
        <v>1787</v>
      </c>
      <c r="M142" s="13" t="s">
        <v>2371</v>
      </c>
      <c r="N142" s="64"/>
      <c r="O142" s="13" t="s">
        <v>2372</v>
      </c>
      <c r="P142" s="64"/>
      <c r="Q142" s="64"/>
      <c r="R142" s="64"/>
      <c r="S142" s="64"/>
      <c r="T142" s="64"/>
      <c r="U142" s="64"/>
      <c r="V142" s="64"/>
      <c r="W142" s="13" t="s">
        <v>1589</v>
      </c>
      <c r="X142" s="13" t="s">
        <v>1590</v>
      </c>
      <c r="Y142" s="64"/>
      <c r="Z142" s="13" t="s">
        <v>1598</v>
      </c>
      <c r="AA142" s="64"/>
      <c r="AB142" s="13" t="s">
        <v>2091</v>
      </c>
      <c r="AC142" s="64"/>
      <c r="AD142" s="64"/>
      <c r="AE142" s="64"/>
      <c r="AF142" s="64"/>
      <c r="AG142" s="64"/>
      <c r="AH142" s="64"/>
      <c r="AI142" s="64"/>
      <c r="AJ142" s="64"/>
      <c r="AK142" s="64"/>
      <c r="AL142" s="64"/>
      <c r="AM142" s="13" t="s">
        <v>2223</v>
      </c>
      <c r="AN142" s="64"/>
      <c r="AO142" s="64"/>
      <c r="AP142" s="64"/>
      <c r="AQ142" s="64"/>
      <c r="AR142" s="64"/>
      <c r="AS142" s="64"/>
      <c r="AT142" s="64"/>
    </row>
    <row r="143" customFormat="false" ht="15" hidden="false" customHeight="false" outlineLevel="0" collapsed="false">
      <c r="A143" s="13" t="s">
        <v>2373</v>
      </c>
      <c r="B143" s="64"/>
      <c r="C143" s="13" t="s">
        <v>2374</v>
      </c>
      <c r="D143" s="64"/>
      <c r="E143" s="64"/>
      <c r="F143" s="64"/>
      <c r="G143" s="75" t="s">
        <v>2375</v>
      </c>
      <c r="H143" s="64"/>
      <c r="I143" s="64"/>
      <c r="J143" s="13" t="s">
        <v>2132</v>
      </c>
      <c r="K143" s="13" t="s">
        <v>1740</v>
      </c>
      <c r="L143" s="64"/>
      <c r="M143" s="113" t="s">
        <v>2376</v>
      </c>
      <c r="N143" s="64"/>
      <c r="O143" s="13" t="s">
        <v>2377</v>
      </c>
      <c r="P143" s="64"/>
      <c r="Q143" s="64"/>
      <c r="R143" s="64"/>
      <c r="S143" s="64"/>
      <c r="T143" s="64"/>
      <c r="U143" s="64"/>
      <c r="V143" s="13" t="s">
        <v>1624</v>
      </c>
      <c r="W143" s="13" t="s">
        <v>1589</v>
      </c>
      <c r="X143" s="13" t="s">
        <v>1590</v>
      </c>
      <c r="Y143" s="64"/>
      <c r="Z143" s="13" t="s">
        <v>1598</v>
      </c>
      <c r="AA143" s="64"/>
      <c r="AB143" s="13" t="s">
        <v>2378</v>
      </c>
      <c r="AC143" s="64"/>
      <c r="AD143" s="64"/>
      <c r="AE143" s="64"/>
      <c r="AF143" s="64"/>
      <c r="AG143" s="64"/>
      <c r="AH143" s="64"/>
      <c r="AI143" s="64"/>
      <c r="AJ143" s="64"/>
      <c r="AK143" s="64"/>
      <c r="AL143" s="64"/>
      <c r="AM143" s="13" t="s">
        <v>2223</v>
      </c>
      <c r="AN143" s="64"/>
      <c r="AO143" s="64"/>
      <c r="AP143" s="64"/>
      <c r="AQ143" s="64"/>
      <c r="AR143" s="64"/>
      <c r="AS143" s="64"/>
      <c r="AT143" s="64"/>
    </row>
    <row r="144" customFormat="false" ht="15" hidden="false" customHeight="false" outlineLevel="0" collapsed="false">
      <c r="A144" s="13" t="s">
        <v>2379</v>
      </c>
      <c r="B144" s="64"/>
      <c r="C144" s="13" t="s">
        <v>2380</v>
      </c>
      <c r="D144" s="13" t="s">
        <v>1583</v>
      </c>
      <c r="E144" s="64"/>
      <c r="F144" s="64"/>
      <c r="G144" s="75" t="s">
        <v>2381</v>
      </c>
      <c r="H144" s="64"/>
      <c r="I144" s="64"/>
      <c r="J144" s="13" t="s">
        <v>1598</v>
      </c>
      <c r="K144" s="13" t="s">
        <v>1631</v>
      </c>
      <c r="L144" s="13" t="s">
        <v>1762</v>
      </c>
      <c r="M144" s="116" t="s">
        <v>2382</v>
      </c>
      <c r="N144" s="64"/>
      <c r="O144" s="13" t="s">
        <v>2079</v>
      </c>
      <c r="P144" s="13"/>
      <c r="Q144" s="64"/>
      <c r="R144" s="64"/>
      <c r="S144" s="64"/>
      <c r="T144" s="64"/>
      <c r="U144" s="64"/>
      <c r="V144" s="13" t="s">
        <v>1624</v>
      </c>
      <c r="W144" s="13" t="s">
        <v>1589</v>
      </c>
      <c r="X144" s="13" t="s">
        <v>1590</v>
      </c>
      <c r="Y144" s="64"/>
      <c r="Z144" s="13" t="s">
        <v>1598</v>
      </c>
      <c r="AA144" s="64"/>
      <c r="AB144" s="13" t="s">
        <v>2383</v>
      </c>
      <c r="AC144" s="64"/>
      <c r="AD144" s="64"/>
      <c r="AE144" s="64"/>
      <c r="AF144" s="64"/>
      <c r="AG144" s="64"/>
      <c r="AH144" s="64"/>
      <c r="AI144" s="64"/>
      <c r="AJ144" s="64"/>
      <c r="AK144" s="64"/>
      <c r="AL144" s="64"/>
      <c r="AM144" s="124" t="s">
        <v>2384</v>
      </c>
      <c r="AN144" s="64"/>
      <c r="AO144" s="64"/>
      <c r="AP144" s="64"/>
      <c r="AQ144" s="64"/>
      <c r="AR144" s="64"/>
      <c r="AS144" s="64"/>
      <c r="AT144" s="64"/>
    </row>
    <row r="145" customFormat="false" ht="15" hidden="false" customHeight="false" outlineLevel="0" collapsed="false">
      <c r="A145" s="13" t="s">
        <v>2385</v>
      </c>
      <c r="B145" s="64"/>
      <c r="C145" s="13" t="s">
        <v>2386</v>
      </c>
      <c r="D145" s="64"/>
      <c r="E145" s="64"/>
      <c r="F145" s="64"/>
      <c r="G145" s="75" t="s">
        <v>2029</v>
      </c>
      <c r="H145" s="64"/>
      <c r="I145" s="64"/>
      <c r="J145" s="13" t="s">
        <v>1598</v>
      </c>
      <c r="K145" s="13" t="s">
        <v>1631</v>
      </c>
      <c r="L145" s="13" t="s">
        <v>2387</v>
      </c>
      <c r="M145" s="13" t="s">
        <v>2388</v>
      </c>
      <c r="N145" s="64"/>
      <c r="O145" s="13" t="s">
        <v>2079</v>
      </c>
      <c r="P145" s="64"/>
      <c r="Q145" s="64"/>
      <c r="R145" s="64"/>
      <c r="S145" s="64"/>
      <c r="T145" s="64"/>
      <c r="U145" s="64"/>
      <c r="V145" s="64"/>
      <c r="W145" s="13" t="s">
        <v>2389</v>
      </c>
      <c r="X145" s="13" t="s">
        <v>1590</v>
      </c>
      <c r="Y145" s="64"/>
      <c r="Z145" s="13" t="s">
        <v>1598</v>
      </c>
      <c r="AA145" s="64"/>
      <c r="AB145" s="13" t="s">
        <v>2383</v>
      </c>
      <c r="AC145" s="64"/>
      <c r="AD145" s="64"/>
      <c r="AE145" s="64"/>
      <c r="AF145" s="64"/>
      <c r="AG145" s="64"/>
      <c r="AH145" s="64"/>
      <c r="AI145" s="64"/>
      <c r="AJ145" s="64"/>
      <c r="AK145" s="64"/>
      <c r="AL145" s="64"/>
      <c r="AM145" s="13" t="s">
        <v>2223</v>
      </c>
      <c r="AN145" s="64"/>
      <c r="AO145" s="64"/>
      <c r="AP145" s="64"/>
      <c r="AQ145" s="64"/>
      <c r="AR145" s="64"/>
      <c r="AS145" s="64"/>
      <c r="AT145" s="64"/>
    </row>
    <row r="146" customFormat="false" ht="15" hidden="false" customHeight="false" outlineLevel="0" collapsed="false">
      <c r="A146" s="13" t="s">
        <v>2390</v>
      </c>
      <c r="B146" s="64"/>
      <c r="C146" s="13" t="s">
        <v>2391</v>
      </c>
      <c r="D146" s="13" t="s">
        <v>1583</v>
      </c>
      <c r="E146" s="64"/>
      <c r="F146" s="64"/>
      <c r="G146" s="118" t="s">
        <v>2392</v>
      </c>
      <c r="H146" s="64"/>
      <c r="I146" s="64"/>
      <c r="J146" s="13" t="s">
        <v>1598</v>
      </c>
      <c r="K146" s="13" t="s">
        <v>1631</v>
      </c>
      <c r="L146" s="13" t="s">
        <v>1715</v>
      </c>
      <c r="M146" s="13" t="s">
        <v>2393</v>
      </c>
      <c r="N146" s="64"/>
      <c r="O146" s="13" t="s">
        <v>2079</v>
      </c>
      <c r="P146" s="64"/>
      <c r="Q146" s="64"/>
      <c r="R146" s="64"/>
      <c r="S146" s="64"/>
      <c r="T146" s="64"/>
      <c r="U146" s="64"/>
      <c r="V146" s="13" t="s">
        <v>1624</v>
      </c>
      <c r="W146" s="13" t="s">
        <v>1589</v>
      </c>
      <c r="X146" s="13" t="s">
        <v>1590</v>
      </c>
      <c r="Y146" s="64"/>
      <c r="Z146" s="13" t="s">
        <v>1598</v>
      </c>
      <c r="AA146" s="64"/>
      <c r="AB146" s="13" t="s">
        <v>2394</v>
      </c>
      <c r="AC146" s="64"/>
      <c r="AD146" s="64"/>
      <c r="AE146" s="64"/>
      <c r="AF146" s="64"/>
      <c r="AG146" s="64"/>
      <c r="AH146" s="64"/>
      <c r="AI146" s="64"/>
      <c r="AJ146" s="64"/>
      <c r="AK146" s="64"/>
      <c r="AL146" s="64"/>
      <c r="AM146" s="13" t="s">
        <v>2223</v>
      </c>
      <c r="AN146" s="64"/>
      <c r="AO146" s="64"/>
      <c r="AP146" s="64"/>
      <c r="AQ146" s="64"/>
      <c r="AR146" s="64"/>
      <c r="AS146" s="64"/>
      <c r="AT146" s="64"/>
    </row>
    <row r="147" customFormat="false" ht="15" hidden="false" customHeight="false" outlineLevel="0" collapsed="false">
      <c r="A147" s="13" t="s">
        <v>2395</v>
      </c>
      <c r="B147" s="64"/>
      <c r="C147" s="13" t="s">
        <v>2396</v>
      </c>
      <c r="D147" s="13" t="s">
        <v>1583</v>
      </c>
      <c r="E147" s="64"/>
      <c r="F147" s="64"/>
      <c r="G147" s="118" t="s">
        <v>2397</v>
      </c>
      <c r="H147" s="64"/>
      <c r="I147" s="64"/>
      <c r="J147" s="13" t="s">
        <v>1598</v>
      </c>
      <c r="K147" s="13" t="s">
        <v>1631</v>
      </c>
      <c r="L147" s="13" t="s">
        <v>1715</v>
      </c>
      <c r="M147" s="13" t="s">
        <v>2398</v>
      </c>
      <c r="N147" s="64"/>
      <c r="O147" s="13" t="s">
        <v>2079</v>
      </c>
      <c r="P147" s="64"/>
      <c r="Q147" s="64"/>
      <c r="R147" s="64"/>
      <c r="S147" s="64"/>
      <c r="T147" s="64"/>
      <c r="U147" s="64"/>
      <c r="V147" s="13" t="s">
        <v>1624</v>
      </c>
      <c r="W147" s="13" t="s">
        <v>1589</v>
      </c>
      <c r="X147" s="13" t="s">
        <v>1590</v>
      </c>
      <c r="Y147" s="64"/>
      <c r="Z147" s="13" t="s">
        <v>1598</v>
      </c>
      <c r="AA147" s="64"/>
      <c r="AB147" s="13" t="s">
        <v>2394</v>
      </c>
      <c r="AC147" s="64"/>
      <c r="AD147" s="64"/>
      <c r="AE147" s="64"/>
      <c r="AF147" s="64"/>
      <c r="AG147" s="64"/>
      <c r="AH147" s="64"/>
      <c r="AI147" s="64"/>
      <c r="AJ147" s="64"/>
      <c r="AK147" s="64"/>
      <c r="AL147" s="64"/>
      <c r="AM147" s="13" t="s">
        <v>2223</v>
      </c>
      <c r="AN147" s="64"/>
      <c r="AO147" s="64"/>
      <c r="AP147" s="64"/>
      <c r="AQ147" s="64"/>
      <c r="AR147" s="64"/>
      <c r="AS147" s="64"/>
      <c r="AT147" s="64"/>
    </row>
    <row r="148" customFormat="false" ht="15" hidden="false" customHeight="false" outlineLevel="0" collapsed="false">
      <c r="A148" s="13" t="s">
        <v>2399</v>
      </c>
      <c r="B148" s="64"/>
      <c r="C148" s="13" t="s">
        <v>2400</v>
      </c>
      <c r="D148" s="64"/>
      <c r="E148" s="64"/>
      <c r="F148" s="64"/>
      <c r="G148" s="115" t="s">
        <v>2401</v>
      </c>
      <c r="H148" s="64"/>
      <c r="I148" s="64"/>
      <c r="J148" s="13" t="s">
        <v>1598</v>
      </c>
      <c r="K148" s="13" t="s">
        <v>1599</v>
      </c>
      <c r="L148" s="13" t="s">
        <v>1715</v>
      </c>
      <c r="M148" s="13" t="s">
        <v>2402</v>
      </c>
      <c r="N148" s="13" t="s">
        <v>2403</v>
      </c>
      <c r="O148" s="13"/>
      <c r="P148" s="64"/>
      <c r="Q148" s="64"/>
      <c r="R148" s="64"/>
      <c r="S148" s="64"/>
      <c r="T148" s="64"/>
      <c r="U148" s="64"/>
      <c r="V148" s="13" t="s">
        <v>1624</v>
      </c>
      <c r="W148" s="13" t="s">
        <v>1589</v>
      </c>
      <c r="X148" s="13" t="s">
        <v>1590</v>
      </c>
      <c r="Y148" s="64"/>
      <c r="Z148" s="13" t="s">
        <v>1598</v>
      </c>
      <c r="AA148" s="64"/>
      <c r="AB148" s="13" t="s">
        <v>2394</v>
      </c>
      <c r="AC148" s="64"/>
      <c r="AD148" s="64"/>
      <c r="AE148" s="64"/>
      <c r="AF148" s="64"/>
      <c r="AG148" s="64"/>
      <c r="AH148" s="64"/>
      <c r="AI148" s="64"/>
      <c r="AJ148" s="64"/>
      <c r="AK148" s="64"/>
      <c r="AL148" s="64"/>
      <c r="AM148" s="13" t="s">
        <v>2223</v>
      </c>
      <c r="AN148" s="64"/>
      <c r="AO148" s="64"/>
      <c r="AP148" s="64"/>
      <c r="AQ148" s="64"/>
      <c r="AR148" s="64"/>
      <c r="AS148" s="64"/>
      <c r="AT148" s="64"/>
    </row>
    <row r="149" customFormat="false" ht="15" hidden="false" customHeight="false" outlineLevel="0" collapsed="false">
      <c r="A149" s="13" t="s">
        <v>2404</v>
      </c>
      <c r="B149" s="64"/>
      <c r="C149" s="13" t="s">
        <v>2405</v>
      </c>
      <c r="D149" s="13" t="s">
        <v>1583</v>
      </c>
      <c r="E149" s="64"/>
      <c r="F149" s="64"/>
      <c r="G149" s="114" t="s">
        <v>2406</v>
      </c>
      <c r="H149" s="64"/>
      <c r="I149" s="64"/>
      <c r="J149" s="13" t="s">
        <v>1598</v>
      </c>
      <c r="K149" s="13" t="s">
        <v>1599</v>
      </c>
      <c r="L149" s="13" t="s">
        <v>1715</v>
      </c>
      <c r="M149" s="13" t="s">
        <v>2407</v>
      </c>
      <c r="N149" s="13" t="s">
        <v>1885</v>
      </c>
      <c r="O149" s="64"/>
      <c r="P149" s="13" t="s">
        <v>1598</v>
      </c>
      <c r="Q149" s="13" t="s">
        <v>2408</v>
      </c>
      <c r="R149" s="64"/>
      <c r="S149" s="64"/>
      <c r="T149" s="64"/>
      <c r="U149" s="64"/>
      <c r="V149" s="13" t="s">
        <v>1624</v>
      </c>
      <c r="W149" s="13" t="s">
        <v>1589</v>
      </c>
      <c r="X149" s="13" t="s">
        <v>1590</v>
      </c>
      <c r="Y149" s="64"/>
      <c r="Z149" s="13" t="s">
        <v>1598</v>
      </c>
      <c r="AA149" s="64"/>
      <c r="AB149" s="13" t="s">
        <v>2409</v>
      </c>
      <c r="AC149" s="64"/>
      <c r="AD149" s="64"/>
      <c r="AE149" s="64"/>
      <c r="AF149" s="64"/>
      <c r="AG149" s="64"/>
      <c r="AH149" s="64"/>
      <c r="AI149" s="64"/>
      <c r="AJ149" s="64"/>
      <c r="AK149" s="64"/>
      <c r="AL149" s="64"/>
      <c r="AM149" s="117" t="s">
        <v>2410</v>
      </c>
      <c r="AN149" s="64"/>
      <c r="AO149" s="64"/>
      <c r="AP149" s="64"/>
      <c r="AQ149" s="64"/>
      <c r="AR149" s="64"/>
      <c r="AS149" s="64"/>
      <c r="AT149" s="64"/>
    </row>
    <row r="150" customFormat="false" ht="15" hidden="false" customHeight="false" outlineLevel="0" collapsed="false">
      <c r="A150" s="13" t="s">
        <v>2411</v>
      </c>
      <c r="B150" s="64"/>
      <c r="C150" s="13" t="s">
        <v>2412</v>
      </c>
      <c r="D150" s="13" t="s">
        <v>1583</v>
      </c>
      <c r="E150" s="64"/>
      <c r="F150" s="64"/>
      <c r="G150" s="75" t="s">
        <v>2413</v>
      </c>
      <c r="H150" s="64"/>
      <c r="I150" s="64"/>
      <c r="J150" s="13" t="s">
        <v>1598</v>
      </c>
      <c r="K150" s="13" t="s">
        <v>1631</v>
      </c>
      <c r="L150" s="13" t="s">
        <v>1715</v>
      </c>
      <c r="M150" s="13" t="s">
        <v>2414</v>
      </c>
      <c r="N150" s="64"/>
      <c r="O150" s="13" t="s">
        <v>2415</v>
      </c>
      <c r="P150" s="13" t="s">
        <v>2416</v>
      </c>
      <c r="Q150" s="64"/>
      <c r="R150" s="64"/>
      <c r="S150" s="64"/>
      <c r="T150" s="64"/>
      <c r="U150" s="64"/>
      <c r="V150" s="13" t="s">
        <v>1624</v>
      </c>
      <c r="W150" s="13" t="s">
        <v>1589</v>
      </c>
      <c r="X150" s="13" t="s">
        <v>1590</v>
      </c>
      <c r="Y150" s="64"/>
      <c r="Z150" s="13" t="s">
        <v>1598</v>
      </c>
      <c r="AA150" s="64"/>
      <c r="AB150" s="13" t="s">
        <v>1668</v>
      </c>
      <c r="AC150" s="64"/>
      <c r="AD150" s="64"/>
      <c r="AE150" s="64"/>
      <c r="AF150" s="64"/>
      <c r="AG150" s="64"/>
      <c r="AH150" s="13" t="s">
        <v>2417</v>
      </c>
      <c r="AI150" s="64"/>
      <c r="AJ150" s="64"/>
      <c r="AK150" s="64"/>
      <c r="AL150" s="64"/>
      <c r="AM150" s="13" t="s">
        <v>2223</v>
      </c>
      <c r="AN150" s="64"/>
      <c r="AO150" s="64"/>
      <c r="AP150" s="64"/>
      <c r="AQ150" s="64"/>
      <c r="AR150" s="64"/>
      <c r="AS150" s="64"/>
      <c r="AT150" s="64"/>
    </row>
    <row r="151" customFormat="false" ht="15" hidden="false" customHeight="false" outlineLevel="0" collapsed="false">
      <c r="A151" s="13" t="s">
        <v>2418</v>
      </c>
      <c r="B151" s="64"/>
      <c r="C151" s="13" t="s">
        <v>2419</v>
      </c>
      <c r="D151" s="13" t="s">
        <v>1583</v>
      </c>
      <c r="E151" s="64"/>
      <c r="F151" s="64"/>
      <c r="G151" s="75" t="s">
        <v>2420</v>
      </c>
      <c r="H151" s="64"/>
      <c r="I151" s="64"/>
      <c r="J151" s="13" t="s">
        <v>1598</v>
      </c>
      <c r="K151" s="13" t="s">
        <v>2421</v>
      </c>
      <c r="L151" s="13" t="s">
        <v>1970</v>
      </c>
      <c r="M151" s="110" t="s">
        <v>2422</v>
      </c>
      <c r="N151" s="13" t="s">
        <v>1648</v>
      </c>
      <c r="O151" s="64"/>
      <c r="P151" s="64"/>
      <c r="Q151" s="64"/>
      <c r="R151" s="64"/>
      <c r="S151" s="64"/>
      <c r="T151" s="64"/>
      <c r="U151" s="64"/>
      <c r="V151" s="13" t="s">
        <v>1624</v>
      </c>
      <c r="W151" s="13" t="s">
        <v>1589</v>
      </c>
      <c r="X151" s="13" t="s">
        <v>1590</v>
      </c>
      <c r="Y151" s="64"/>
      <c r="Z151" s="13" t="s">
        <v>1598</v>
      </c>
      <c r="AA151" s="64"/>
      <c r="AB151" s="13" t="s">
        <v>2423</v>
      </c>
      <c r="AC151" s="64"/>
      <c r="AD151" s="64"/>
      <c r="AE151" s="64"/>
      <c r="AF151" s="64"/>
      <c r="AG151" s="64"/>
      <c r="AH151" s="64"/>
      <c r="AI151" s="64"/>
      <c r="AJ151" s="64"/>
      <c r="AK151" s="64"/>
      <c r="AL151" s="64"/>
      <c r="AM151" s="13" t="s">
        <v>2223</v>
      </c>
      <c r="AN151" s="64"/>
      <c r="AO151" s="64"/>
      <c r="AP151" s="64"/>
      <c r="AQ151" s="64"/>
      <c r="AR151" s="64"/>
      <c r="AS151" s="64"/>
      <c r="AT151" s="64"/>
    </row>
    <row r="152" customFormat="false" ht="15" hidden="false" customHeight="false" outlineLevel="0" collapsed="false">
      <c r="A152" s="13" t="s">
        <v>2424</v>
      </c>
      <c r="B152" s="64"/>
      <c r="C152" s="13" t="s">
        <v>2425</v>
      </c>
      <c r="D152" s="13" t="s">
        <v>1583</v>
      </c>
      <c r="E152" s="64"/>
      <c r="F152" s="64"/>
      <c r="G152" s="75" t="s">
        <v>2426</v>
      </c>
      <c r="H152" s="64"/>
      <c r="I152" s="64"/>
      <c r="J152" s="13" t="s">
        <v>1598</v>
      </c>
      <c r="K152" s="13" t="s">
        <v>1599</v>
      </c>
      <c r="L152" s="13" t="s">
        <v>1715</v>
      </c>
      <c r="M152" s="13" t="s">
        <v>2427</v>
      </c>
      <c r="N152" s="64"/>
      <c r="O152" s="13" t="s">
        <v>2428</v>
      </c>
      <c r="P152" s="64"/>
      <c r="Q152" s="13" t="s">
        <v>2429</v>
      </c>
      <c r="R152" s="64"/>
      <c r="S152" s="64"/>
      <c r="T152" s="64"/>
      <c r="U152" s="64"/>
      <c r="V152" s="13" t="s">
        <v>1624</v>
      </c>
      <c r="W152" s="13" t="s">
        <v>1589</v>
      </c>
      <c r="X152" s="13" t="s">
        <v>1590</v>
      </c>
      <c r="Y152" s="64"/>
      <c r="Z152" s="13" t="s">
        <v>1598</v>
      </c>
      <c r="AA152" s="64"/>
      <c r="AB152" s="13" t="s">
        <v>1668</v>
      </c>
      <c r="AC152" s="64"/>
      <c r="AD152" s="64"/>
      <c r="AE152" s="64"/>
      <c r="AF152" s="64"/>
      <c r="AG152" s="64"/>
      <c r="AH152" s="64"/>
      <c r="AI152" s="64"/>
      <c r="AJ152" s="64"/>
      <c r="AK152" s="64"/>
      <c r="AL152" s="64"/>
      <c r="AM152" s="13" t="s">
        <v>2223</v>
      </c>
      <c r="AN152" s="64"/>
      <c r="AO152" s="64"/>
      <c r="AP152" s="64"/>
      <c r="AQ152" s="64"/>
      <c r="AR152" s="64"/>
      <c r="AS152" s="64"/>
      <c r="AT152" s="64"/>
    </row>
    <row r="153" customFormat="false" ht="15" hidden="false" customHeight="false" outlineLevel="0" collapsed="false">
      <c r="A153" s="13" t="s">
        <v>2430</v>
      </c>
      <c r="B153" s="64"/>
      <c r="C153" s="13" t="s">
        <v>2431</v>
      </c>
      <c r="D153" s="13" t="s">
        <v>1583</v>
      </c>
      <c r="E153" s="64"/>
      <c r="F153" s="64"/>
      <c r="G153" s="118" t="s">
        <v>2432</v>
      </c>
      <c r="H153" s="64"/>
      <c r="I153" s="64"/>
      <c r="J153" s="13" t="s">
        <v>1598</v>
      </c>
      <c r="K153" s="13" t="s">
        <v>1599</v>
      </c>
      <c r="L153" s="13" t="s">
        <v>1970</v>
      </c>
      <c r="M153" s="13" t="s">
        <v>2433</v>
      </c>
      <c r="N153" s="13" t="s">
        <v>2434</v>
      </c>
      <c r="O153" s="13" t="s">
        <v>2428</v>
      </c>
      <c r="P153" s="64"/>
      <c r="Q153" s="64"/>
      <c r="R153" s="64"/>
      <c r="S153" s="64"/>
      <c r="T153" s="64"/>
      <c r="U153" s="64"/>
      <c r="V153" s="13" t="s">
        <v>1624</v>
      </c>
      <c r="W153" s="13" t="s">
        <v>1589</v>
      </c>
      <c r="X153" s="13" t="s">
        <v>1590</v>
      </c>
      <c r="Y153" s="64"/>
      <c r="Z153" s="13" t="s">
        <v>1598</v>
      </c>
      <c r="AA153" s="64"/>
      <c r="AB153" s="13" t="s">
        <v>1668</v>
      </c>
      <c r="AC153" s="64"/>
      <c r="AD153" s="64"/>
      <c r="AE153" s="64"/>
      <c r="AF153" s="64"/>
      <c r="AG153" s="64"/>
      <c r="AH153" s="64"/>
      <c r="AI153" s="64"/>
      <c r="AJ153" s="64"/>
      <c r="AK153" s="64"/>
      <c r="AL153" s="64"/>
      <c r="AM153" s="13" t="s">
        <v>2223</v>
      </c>
      <c r="AN153" s="64"/>
      <c r="AO153" s="64"/>
      <c r="AP153" s="64"/>
      <c r="AQ153" s="64"/>
      <c r="AR153" s="64"/>
      <c r="AS153" s="64"/>
      <c r="AT153" s="64"/>
    </row>
    <row r="154" customFormat="false" ht="15" hidden="false" customHeight="false" outlineLevel="0" collapsed="false">
      <c r="A154" s="13" t="s">
        <v>2435</v>
      </c>
      <c r="B154" s="64"/>
      <c r="C154" s="13" t="s">
        <v>2436</v>
      </c>
      <c r="D154" s="64"/>
      <c r="E154" s="64"/>
      <c r="F154" s="64"/>
      <c r="G154" s="75" t="s">
        <v>2437</v>
      </c>
      <c r="H154" s="64"/>
      <c r="I154" s="64"/>
      <c r="J154" s="13" t="s">
        <v>1598</v>
      </c>
      <c r="K154" s="13" t="s">
        <v>1599</v>
      </c>
      <c r="L154" s="13" t="s">
        <v>1715</v>
      </c>
      <c r="M154" s="13" t="s">
        <v>2438</v>
      </c>
      <c r="N154" s="64"/>
      <c r="O154" s="13" t="s">
        <v>2428</v>
      </c>
      <c r="P154" s="64"/>
      <c r="Q154" s="64"/>
      <c r="R154" s="64"/>
      <c r="S154" s="64"/>
      <c r="T154" s="64"/>
      <c r="U154" s="64"/>
      <c r="V154" s="13" t="s">
        <v>1624</v>
      </c>
      <c r="W154" s="13" t="s">
        <v>1589</v>
      </c>
      <c r="X154" s="13" t="s">
        <v>1590</v>
      </c>
      <c r="Y154" s="64"/>
      <c r="Z154" s="13" t="s">
        <v>2439</v>
      </c>
      <c r="AA154" s="64"/>
      <c r="AB154" s="13" t="s">
        <v>1668</v>
      </c>
      <c r="AC154" s="64"/>
      <c r="AD154" s="64"/>
      <c r="AE154" s="64"/>
      <c r="AF154" s="64"/>
      <c r="AG154" s="64"/>
      <c r="AH154" s="64"/>
      <c r="AI154" s="64"/>
      <c r="AJ154" s="64"/>
      <c r="AK154" s="64"/>
      <c r="AL154" s="64"/>
      <c r="AM154" s="13" t="s">
        <v>2223</v>
      </c>
      <c r="AN154" s="64"/>
      <c r="AO154" s="64"/>
      <c r="AP154" s="64"/>
      <c r="AQ154" s="64"/>
      <c r="AR154" s="64"/>
      <c r="AS154" s="64"/>
      <c r="AT154" s="64"/>
    </row>
    <row r="155" customFormat="false" ht="15" hidden="false" customHeight="false" outlineLevel="0" collapsed="false">
      <c r="A155" s="13" t="s">
        <v>2440</v>
      </c>
      <c r="B155" s="64"/>
      <c r="C155" s="13" t="s">
        <v>2441</v>
      </c>
      <c r="D155" s="13" t="s">
        <v>1583</v>
      </c>
      <c r="E155" s="64"/>
      <c r="F155" s="64"/>
      <c r="G155" s="75" t="s">
        <v>2442</v>
      </c>
      <c r="H155" s="64"/>
      <c r="I155" s="64"/>
      <c r="J155" s="13" t="s">
        <v>1598</v>
      </c>
      <c r="K155" s="13" t="s">
        <v>1599</v>
      </c>
      <c r="L155" s="13" t="s">
        <v>1715</v>
      </c>
      <c r="M155" s="13" t="s">
        <v>2443</v>
      </c>
      <c r="N155" s="13" t="s">
        <v>1691</v>
      </c>
      <c r="O155" s="64"/>
      <c r="P155" s="64"/>
      <c r="Q155" s="13" t="s">
        <v>2444</v>
      </c>
      <c r="R155" s="64"/>
      <c r="S155" s="64"/>
      <c r="T155" s="64"/>
      <c r="U155" s="64"/>
      <c r="V155" s="13" t="s">
        <v>1624</v>
      </c>
      <c r="W155" s="13" t="s">
        <v>1589</v>
      </c>
      <c r="X155" s="13" t="s">
        <v>1590</v>
      </c>
      <c r="Y155" s="64"/>
      <c r="Z155" s="13" t="s">
        <v>2445</v>
      </c>
      <c r="AA155" s="64"/>
      <c r="AB155" s="13" t="s">
        <v>1668</v>
      </c>
      <c r="AC155" s="64"/>
      <c r="AD155" s="64"/>
      <c r="AE155" s="64"/>
      <c r="AF155" s="64"/>
      <c r="AG155" s="64"/>
      <c r="AH155" s="64"/>
      <c r="AI155" s="64"/>
      <c r="AJ155" s="64"/>
      <c r="AK155" s="64"/>
      <c r="AL155" s="64"/>
      <c r="AM155" s="13" t="s">
        <v>2223</v>
      </c>
      <c r="AN155" s="64"/>
      <c r="AO155" s="64"/>
      <c r="AP155" s="64"/>
      <c r="AQ155" s="64"/>
      <c r="AR155" s="64"/>
      <c r="AS155" s="64"/>
      <c r="AT155" s="64"/>
    </row>
    <row r="156" customFormat="false" ht="15" hidden="false" customHeight="false" outlineLevel="0" collapsed="false">
      <c r="A156" s="13" t="s">
        <v>2446</v>
      </c>
      <c r="B156" s="64"/>
      <c r="C156" s="13" t="s">
        <v>2447</v>
      </c>
      <c r="D156" s="64"/>
      <c r="E156" s="64"/>
      <c r="F156" s="64"/>
      <c r="G156" s="75" t="s">
        <v>2448</v>
      </c>
      <c r="H156" s="64"/>
      <c r="I156" s="64"/>
      <c r="J156" s="13" t="s">
        <v>1598</v>
      </c>
      <c r="K156" s="13" t="s">
        <v>1631</v>
      </c>
      <c r="L156" s="13" t="s">
        <v>1762</v>
      </c>
      <c r="M156" s="116" t="s">
        <v>2449</v>
      </c>
      <c r="N156" s="64"/>
      <c r="O156" s="13" t="s">
        <v>1878</v>
      </c>
      <c r="P156" s="13" t="s">
        <v>1598</v>
      </c>
      <c r="Q156" s="13" t="s">
        <v>1599</v>
      </c>
      <c r="R156" s="13" t="s">
        <v>2443</v>
      </c>
      <c r="S156" s="64"/>
      <c r="T156" s="64"/>
      <c r="U156" s="64"/>
      <c r="V156" s="13" t="s">
        <v>1624</v>
      </c>
      <c r="W156" s="13" t="s">
        <v>1589</v>
      </c>
      <c r="X156" s="13" t="s">
        <v>1590</v>
      </c>
      <c r="Y156" s="64"/>
      <c r="Z156" s="13" t="s">
        <v>1598</v>
      </c>
      <c r="AA156" s="64"/>
      <c r="AB156" s="13" t="s">
        <v>1668</v>
      </c>
      <c r="AC156" s="64"/>
      <c r="AD156" s="64"/>
      <c r="AE156" s="64"/>
      <c r="AF156" s="64"/>
      <c r="AG156" s="64"/>
      <c r="AH156" s="64"/>
      <c r="AI156" s="64"/>
      <c r="AJ156" s="64"/>
      <c r="AK156" s="64"/>
      <c r="AL156" s="64"/>
      <c r="AM156" s="117" t="s">
        <v>2410</v>
      </c>
      <c r="AN156" s="64"/>
      <c r="AO156" s="64"/>
      <c r="AP156" s="64"/>
      <c r="AQ156" s="64"/>
      <c r="AR156" s="64"/>
      <c r="AS156" s="64"/>
      <c r="AT156" s="64"/>
    </row>
    <row r="157" customFormat="false" ht="15" hidden="false" customHeight="false" outlineLevel="0" collapsed="false">
      <c r="A157" s="13" t="s">
        <v>2450</v>
      </c>
      <c r="B157" s="64"/>
      <c r="C157" s="13" t="s">
        <v>2451</v>
      </c>
      <c r="D157" s="13" t="s">
        <v>1583</v>
      </c>
      <c r="E157" s="64"/>
      <c r="F157" s="64"/>
      <c r="G157" s="75" t="s">
        <v>2452</v>
      </c>
      <c r="H157" s="64"/>
      <c r="I157" s="64"/>
      <c r="J157" s="13" t="s">
        <v>2337</v>
      </c>
      <c r="K157" s="13" t="s">
        <v>2338</v>
      </c>
      <c r="L157" s="64"/>
      <c r="M157" s="13" t="s">
        <v>2453</v>
      </c>
      <c r="N157" s="64"/>
      <c r="O157" s="13" t="s">
        <v>2270</v>
      </c>
      <c r="P157" s="64"/>
      <c r="Q157" s="64"/>
      <c r="R157" s="64"/>
      <c r="S157" s="64"/>
      <c r="T157" s="64"/>
      <c r="U157" s="64"/>
      <c r="V157" s="13" t="s">
        <v>1624</v>
      </c>
      <c r="W157" s="13" t="s">
        <v>1589</v>
      </c>
      <c r="X157" s="13" t="s">
        <v>1590</v>
      </c>
      <c r="Y157" s="64"/>
      <c r="Z157" s="13" t="s">
        <v>1598</v>
      </c>
      <c r="AA157" s="64"/>
      <c r="AB157" s="13" t="s">
        <v>2341</v>
      </c>
      <c r="AC157" s="64"/>
      <c r="AD157" s="64"/>
      <c r="AE157" s="64"/>
      <c r="AF157" s="64"/>
      <c r="AG157" s="64"/>
      <c r="AH157" s="64"/>
      <c r="AI157" s="64"/>
      <c r="AJ157" s="64"/>
      <c r="AK157" s="64"/>
      <c r="AL157" s="64"/>
      <c r="AM157" s="13" t="s">
        <v>2223</v>
      </c>
      <c r="AN157" s="64"/>
      <c r="AO157" s="64"/>
      <c r="AP157" s="64"/>
      <c r="AQ157" s="64"/>
      <c r="AR157" s="64"/>
      <c r="AS157" s="64"/>
      <c r="AT157" s="64"/>
    </row>
    <row r="158" customFormat="false" ht="15" hidden="false" customHeight="false" outlineLevel="0" collapsed="false">
      <c r="A158" s="13" t="s">
        <v>2454</v>
      </c>
      <c r="B158" s="64"/>
      <c r="C158" s="13" t="s">
        <v>2455</v>
      </c>
      <c r="D158" s="13" t="s">
        <v>1583</v>
      </c>
      <c r="E158" s="64"/>
      <c r="F158" s="64"/>
      <c r="G158" s="75" t="s">
        <v>2456</v>
      </c>
      <c r="H158" s="64"/>
      <c r="I158" s="64"/>
      <c r="J158" s="13" t="s">
        <v>1598</v>
      </c>
      <c r="K158" s="13" t="s">
        <v>1631</v>
      </c>
      <c r="L158" s="13" t="s">
        <v>1762</v>
      </c>
      <c r="M158" s="13" t="s">
        <v>2457</v>
      </c>
      <c r="N158" s="64"/>
      <c r="O158" s="13" t="s">
        <v>2458</v>
      </c>
      <c r="P158" s="64"/>
      <c r="Q158" s="64"/>
      <c r="R158" s="64"/>
      <c r="S158" s="64"/>
      <c r="T158" s="64"/>
      <c r="U158" s="64"/>
      <c r="V158" s="64"/>
      <c r="W158" s="64"/>
      <c r="X158" s="13" t="s">
        <v>1590</v>
      </c>
      <c r="Y158" s="64"/>
      <c r="Z158" s="13" t="s">
        <v>2197</v>
      </c>
      <c r="AA158" s="64"/>
      <c r="AB158" s="13" t="s">
        <v>2459</v>
      </c>
      <c r="AC158" s="64"/>
      <c r="AD158" s="64"/>
      <c r="AE158" s="64"/>
      <c r="AF158" s="64"/>
      <c r="AG158" s="64"/>
      <c r="AH158" s="64"/>
      <c r="AI158" s="64"/>
      <c r="AJ158" s="64"/>
      <c r="AK158" s="64"/>
      <c r="AL158" s="64"/>
      <c r="AM158" s="13" t="s">
        <v>2223</v>
      </c>
      <c r="AN158" s="64"/>
      <c r="AO158" s="64"/>
      <c r="AP158" s="64"/>
      <c r="AQ158" s="64"/>
      <c r="AR158" s="64"/>
      <c r="AS158" s="64"/>
      <c r="AT158" s="64"/>
    </row>
    <row r="159" customFormat="false" ht="15" hidden="false" customHeight="false" outlineLevel="0" collapsed="false">
      <c r="A159" s="13" t="s">
        <v>2460</v>
      </c>
      <c r="B159" s="64"/>
      <c r="C159" s="13" t="s">
        <v>2461</v>
      </c>
      <c r="D159" s="13" t="s">
        <v>1583</v>
      </c>
      <c r="E159" s="64"/>
      <c r="F159" s="64"/>
      <c r="G159" s="75" t="s">
        <v>2462</v>
      </c>
      <c r="H159" s="64"/>
      <c r="I159" s="64"/>
      <c r="J159" s="13" t="s">
        <v>1598</v>
      </c>
      <c r="K159" s="13" t="s">
        <v>1599</v>
      </c>
      <c r="L159" s="13" t="s">
        <v>1715</v>
      </c>
      <c r="M159" s="13" t="s">
        <v>2463</v>
      </c>
      <c r="N159" s="64"/>
      <c r="O159" s="13" t="s">
        <v>2464</v>
      </c>
      <c r="P159" s="64"/>
      <c r="Q159" s="64"/>
      <c r="R159" s="64"/>
      <c r="S159" s="64"/>
      <c r="T159" s="64"/>
      <c r="U159" s="64"/>
      <c r="V159" s="64"/>
      <c r="W159" s="64"/>
      <c r="X159" s="13" t="s">
        <v>1590</v>
      </c>
      <c r="Y159" s="64"/>
      <c r="Z159" s="13" t="s">
        <v>2197</v>
      </c>
      <c r="AA159" s="64"/>
      <c r="AB159" s="13" t="s">
        <v>2459</v>
      </c>
      <c r="AC159" s="64"/>
      <c r="AD159" s="64"/>
      <c r="AE159" s="64"/>
      <c r="AF159" s="64"/>
      <c r="AG159" s="64"/>
      <c r="AH159" s="64"/>
      <c r="AI159" s="64"/>
      <c r="AJ159" s="64"/>
      <c r="AK159" s="64"/>
      <c r="AL159" s="64"/>
      <c r="AM159" s="13" t="s">
        <v>2223</v>
      </c>
      <c r="AN159" s="64"/>
      <c r="AO159" s="64"/>
      <c r="AP159" s="64"/>
      <c r="AQ159" s="64"/>
      <c r="AR159" s="64"/>
      <c r="AS159" s="64"/>
      <c r="AT159" s="64"/>
    </row>
    <row r="160" customFormat="false" ht="15" hidden="false" customHeight="false" outlineLevel="0" collapsed="false">
      <c r="A160" s="13" t="s">
        <v>2465</v>
      </c>
      <c r="B160" s="64"/>
      <c r="C160" s="13" t="s">
        <v>2466</v>
      </c>
      <c r="D160" s="13" t="s">
        <v>1583</v>
      </c>
      <c r="E160" s="64"/>
      <c r="F160" s="64"/>
      <c r="G160" s="75" t="s">
        <v>2467</v>
      </c>
      <c r="H160" s="64"/>
      <c r="I160" s="64"/>
      <c r="J160" s="13" t="s">
        <v>1598</v>
      </c>
      <c r="K160" s="13" t="s">
        <v>1631</v>
      </c>
      <c r="L160" s="13" t="s">
        <v>1762</v>
      </c>
      <c r="M160" s="116" t="s">
        <v>2468</v>
      </c>
      <c r="N160" s="64"/>
      <c r="O160" s="13" t="s">
        <v>2346</v>
      </c>
      <c r="P160" s="64"/>
      <c r="Q160" s="64"/>
      <c r="R160" s="64"/>
      <c r="S160" s="64"/>
      <c r="T160" s="64"/>
      <c r="U160" s="64"/>
      <c r="V160" s="13" t="s">
        <v>1624</v>
      </c>
      <c r="W160" s="13" t="s">
        <v>1589</v>
      </c>
      <c r="X160" s="13" t="s">
        <v>1590</v>
      </c>
      <c r="Y160" s="64"/>
      <c r="Z160" s="13" t="s">
        <v>2197</v>
      </c>
      <c r="AA160" s="64"/>
      <c r="AB160" s="13" t="s">
        <v>2459</v>
      </c>
      <c r="AC160" s="64"/>
      <c r="AD160" s="64"/>
      <c r="AE160" s="64"/>
      <c r="AF160" s="64"/>
      <c r="AG160" s="64"/>
      <c r="AH160" s="64"/>
      <c r="AI160" s="64"/>
      <c r="AJ160" s="64"/>
      <c r="AK160" s="64"/>
      <c r="AL160" s="64"/>
      <c r="AM160" s="117" t="s">
        <v>2469</v>
      </c>
      <c r="AN160" s="64"/>
      <c r="AO160" s="64"/>
      <c r="AP160" s="64"/>
      <c r="AQ160" s="64"/>
      <c r="AR160" s="64"/>
      <c r="AS160" s="64"/>
      <c r="AT160" s="64"/>
    </row>
    <row r="161" customFormat="false" ht="15" hidden="false" customHeight="false" outlineLevel="0" collapsed="false">
      <c r="A161" s="13" t="s">
        <v>2470</v>
      </c>
      <c r="B161" s="64"/>
      <c r="C161" s="13" t="s">
        <v>2471</v>
      </c>
      <c r="D161" s="13" t="s">
        <v>1583</v>
      </c>
      <c r="E161" s="64"/>
      <c r="F161" s="64"/>
      <c r="G161" s="75" t="s">
        <v>2472</v>
      </c>
      <c r="H161" s="64"/>
      <c r="I161" s="64"/>
      <c r="J161" s="13" t="s">
        <v>1598</v>
      </c>
      <c r="K161" s="13" t="s">
        <v>1631</v>
      </c>
      <c r="L161" s="13" t="s">
        <v>1762</v>
      </c>
      <c r="M161" s="13" t="s">
        <v>2473</v>
      </c>
      <c r="N161" s="64"/>
      <c r="O161" s="13" t="s">
        <v>2372</v>
      </c>
      <c r="P161" s="64"/>
      <c r="Q161" s="64"/>
      <c r="R161" s="64"/>
      <c r="S161" s="64"/>
      <c r="T161" s="64"/>
      <c r="U161" s="64"/>
      <c r="V161" s="13" t="s">
        <v>1624</v>
      </c>
      <c r="W161" s="13" t="s">
        <v>1589</v>
      </c>
      <c r="X161" s="13" t="s">
        <v>1590</v>
      </c>
      <c r="Y161" s="64"/>
      <c r="Z161" s="13" t="s">
        <v>2197</v>
      </c>
      <c r="AA161" s="64"/>
      <c r="AB161" s="13" t="s">
        <v>2459</v>
      </c>
      <c r="AC161" s="64"/>
      <c r="AD161" s="64"/>
      <c r="AE161" s="64"/>
      <c r="AF161" s="64"/>
      <c r="AG161" s="64"/>
      <c r="AH161" s="64"/>
      <c r="AI161" s="64"/>
      <c r="AJ161" s="64"/>
      <c r="AK161" s="64"/>
      <c r="AL161" s="64"/>
      <c r="AM161" s="117" t="s">
        <v>2474</v>
      </c>
      <c r="AN161" s="64"/>
      <c r="AO161" s="64"/>
      <c r="AP161" s="64"/>
      <c r="AQ161" s="64"/>
      <c r="AR161" s="64"/>
      <c r="AS161" s="64"/>
      <c r="AT161" s="64"/>
    </row>
    <row r="162" customFormat="false" ht="15" hidden="false" customHeight="false" outlineLevel="0" collapsed="false">
      <c r="A162" s="13" t="s">
        <v>2475</v>
      </c>
      <c r="B162" s="64"/>
      <c r="C162" s="13" t="s">
        <v>2476</v>
      </c>
      <c r="D162" s="13" t="s">
        <v>1583</v>
      </c>
      <c r="E162" s="64"/>
      <c r="F162" s="64"/>
      <c r="G162" s="75" t="s">
        <v>2477</v>
      </c>
      <c r="H162" s="64"/>
      <c r="I162" s="64"/>
      <c r="J162" s="13" t="s">
        <v>1598</v>
      </c>
      <c r="K162" s="13" t="s">
        <v>1631</v>
      </c>
      <c r="L162" s="13" t="s">
        <v>1762</v>
      </c>
      <c r="M162" s="13" t="s">
        <v>2478</v>
      </c>
      <c r="N162" s="64"/>
      <c r="O162" s="13" t="s">
        <v>2346</v>
      </c>
      <c r="P162" s="64"/>
      <c r="Q162" s="64"/>
      <c r="R162" s="64"/>
      <c r="S162" s="64"/>
      <c r="T162" s="64"/>
      <c r="U162" s="64"/>
      <c r="V162" s="64"/>
      <c r="W162" s="13" t="s">
        <v>1589</v>
      </c>
      <c r="X162" s="13" t="s">
        <v>1590</v>
      </c>
      <c r="Y162" s="64"/>
      <c r="Z162" s="13" t="s">
        <v>2197</v>
      </c>
      <c r="AA162" s="64"/>
      <c r="AB162" s="13" t="s">
        <v>2459</v>
      </c>
      <c r="AC162" s="64"/>
      <c r="AD162" s="64"/>
      <c r="AE162" s="64"/>
      <c r="AF162" s="64"/>
      <c r="AG162" s="64"/>
      <c r="AH162" s="64"/>
      <c r="AI162" s="64"/>
      <c r="AJ162" s="64"/>
      <c r="AK162" s="64"/>
      <c r="AL162" s="64"/>
      <c r="AM162" s="13" t="s">
        <v>2223</v>
      </c>
      <c r="AN162" s="64"/>
      <c r="AO162" s="64"/>
      <c r="AP162" s="64"/>
      <c r="AQ162" s="64"/>
      <c r="AR162" s="64"/>
      <c r="AS162" s="64"/>
      <c r="AT162" s="64"/>
    </row>
    <row r="163" customFormat="false" ht="15" hidden="false" customHeight="false" outlineLevel="0" collapsed="false">
      <c r="A163" s="13" t="s">
        <v>2479</v>
      </c>
      <c r="B163" s="64"/>
      <c r="C163" s="13" t="s">
        <v>2480</v>
      </c>
      <c r="D163" s="64"/>
      <c r="E163" s="64"/>
      <c r="F163" s="64"/>
      <c r="G163" s="75" t="s">
        <v>2481</v>
      </c>
      <c r="H163" s="64"/>
      <c r="I163" s="64"/>
      <c r="J163" s="13" t="s">
        <v>1598</v>
      </c>
      <c r="K163" s="13" t="s">
        <v>1631</v>
      </c>
      <c r="L163" s="13" t="s">
        <v>1762</v>
      </c>
      <c r="M163" s="116" t="s">
        <v>2482</v>
      </c>
      <c r="N163" s="64"/>
      <c r="O163" s="13" t="s">
        <v>2346</v>
      </c>
      <c r="P163" s="64"/>
      <c r="Q163" s="64"/>
      <c r="R163" s="64"/>
      <c r="S163" s="64"/>
      <c r="T163" s="64"/>
      <c r="U163" s="64"/>
      <c r="V163" s="13" t="s">
        <v>1624</v>
      </c>
      <c r="W163" s="13" t="s">
        <v>1589</v>
      </c>
      <c r="X163" s="13" t="s">
        <v>1590</v>
      </c>
      <c r="Y163" s="64"/>
      <c r="Z163" s="13" t="s">
        <v>2197</v>
      </c>
      <c r="AA163" s="64"/>
      <c r="AB163" s="13" t="s">
        <v>2459</v>
      </c>
      <c r="AC163" s="64"/>
      <c r="AD163" s="64"/>
      <c r="AE163" s="64"/>
      <c r="AF163" s="64"/>
      <c r="AG163" s="64"/>
      <c r="AH163" s="64"/>
      <c r="AI163" s="64"/>
      <c r="AJ163" s="64"/>
      <c r="AK163" s="64"/>
      <c r="AL163" s="64"/>
      <c r="AM163" s="125" t="s">
        <v>2483</v>
      </c>
      <c r="AN163" s="64"/>
      <c r="AO163" s="64"/>
      <c r="AP163" s="64"/>
      <c r="AQ163" s="64"/>
      <c r="AR163" s="64"/>
      <c r="AS163" s="64"/>
      <c r="AT163" s="64"/>
    </row>
    <row r="164" customFormat="false" ht="15" hidden="false" customHeight="false" outlineLevel="0" collapsed="false">
      <c r="A164" s="13" t="s">
        <v>2484</v>
      </c>
      <c r="B164" s="64"/>
      <c r="C164" s="13" t="s">
        <v>2485</v>
      </c>
      <c r="D164" s="64"/>
      <c r="E164" s="64"/>
      <c r="F164" s="64"/>
      <c r="G164" s="75" t="s">
        <v>2486</v>
      </c>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c r="AJ164" s="64"/>
      <c r="AK164" s="64"/>
      <c r="AL164" s="64"/>
      <c r="AM164" s="64"/>
      <c r="AN164" s="64"/>
      <c r="AO164" s="64"/>
      <c r="AP164" s="64"/>
      <c r="AQ164" s="64"/>
      <c r="AR164" s="64"/>
      <c r="AS164" s="64"/>
      <c r="AT164" s="64"/>
    </row>
    <row r="165" customFormat="false" ht="15" hidden="false" customHeight="false" outlineLevel="0" collapsed="false">
      <c r="A165" s="13" t="s">
        <v>2487</v>
      </c>
      <c r="B165" s="64"/>
      <c r="C165" s="13" t="s">
        <v>2488</v>
      </c>
      <c r="D165" s="13" t="s">
        <v>1583</v>
      </c>
      <c r="E165" s="64"/>
      <c r="F165" s="64"/>
      <c r="G165" s="75" t="s">
        <v>2489</v>
      </c>
      <c r="H165" s="64"/>
      <c r="I165" s="64"/>
      <c r="J165" s="13" t="s">
        <v>1598</v>
      </c>
      <c r="K165" s="13" t="s">
        <v>1599</v>
      </c>
      <c r="L165" s="13" t="s">
        <v>1715</v>
      </c>
      <c r="M165" s="13" t="s">
        <v>2490</v>
      </c>
      <c r="N165" s="13" t="s">
        <v>2491</v>
      </c>
      <c r="O165" s="64"/>
      <c r="P165" s="64"/>
      <c r="Q165" s="64"/>
      <c r="R165" s="64"/>
      <c r="S165" s="64"/>
      <c r="T165" s="64"/>
      <c r="U165" s="64"/>
      <c r="V165" s="13" t="s">
        <v>1624</v>
      </c>
      <c r="W165" s="13" t="s">
        <v>1589</v>
      </c>
      <c r="X165" s="13" t="s">
        <v>1590</v>
      </c>
      <c r="Y165" s="64"/>
      <c r="Z165" s="13" t="s">
        <v>1598</v>
      </c>
      <c r="AA165" s="64"/>
      <c r="AB165" s="13" t="s">
        <v>2394</v>
      </c>
      <c r="AC165" s="64"/>
      <c r="AD165" s="64"/>
      <c r="AE165" s="64"/>
      <c r="AF165" s="64"/>
      <c r="AG165" s="64"/>
      <c r="AH165" s="64"/>
      <c r="AI165" s="64"/>
      <c r="AJ165" s="64"/>
      <c r="AK165" s="64"/>
      <c r="AL165" s="64"/>
      <c r="AM165" s="64"/>
      <c r="AN165" s="64"/>
      <c r="AO165" s="64"/>
      <c r="AP165" s="64"/>
      <c r="AQ165" s="64"/>
      <c r="AR165" s="64"/>
      <c r="AS165" s="64"/>
      <c r="AT165" s="64"/>
    </row>
    <row r="166" customFormat="false" ht="15" hidden="false" customHeight="false" outlineLevel="0" collapsed="false">
      <c r="A166" s="13" t="s">
        <v>2492</v>
      </c>
      <c r="B166" s="64"/>
      <c r="C166" s="13" t="s">
        <v>2493</v>
      </c>
      <c r="D166" s="64"/>
      <c r="E166" s="64"/>
      <c r="F166" s="64"/>
      <c r="G166" s="75" t="s">
        <v>2494</v>
      </c>
      <c r="H166" s="64"/>
      <c r="I166" s="64"/>
      <c r="J166" s="13" t="s">
        <v>1598</v>
      </c>
      <c r="K166" s="13" t="s">
        <v>1599</v>
      </c>
      <c r="L166" s="13" t="s">
        <v>1715</v>
      </c>
      <c r="M166" s="13" t="s">
        <v>2495</v>
      </c>
      <c r="N166" s="64"/>
      <c r="O166" s="64"/>
      <c r="P166" s="64"/>
      <c r="Q166" s="64"/>
      <c r="R166" s="64"/>
      <c r="S166" s="64"/>
      <c r="T166" s="64"/>
      <c r="U166" s="64"/>
      <c r="V166" s="64"/>
      <c r="W166" s="13" t="s">
        <v>1589</v>
      </c>
      <c r="X166" s="13" t="s">
        <v>1590</v>
      </c>
      <c r="Y166" s="64"/>
      <c r="Z166" s="13" t="s">
        <v>2197</v>
      </c>
      <c r="AA166" s="64"/>
      <c r="AB166" s="13" t="s">
        <v>2459</v>
      </c>
      <c r="AC166" s="64"/>
      <c r="AD166" s="64"/>
      <c r="AE166" s="64"/>
      <c r="AF166" s="64"/>
      <c r="AG166" s="64"/>
      <c r="AH166" s="64"/>
      <c r="AI166" s="64"/>
      <c r="AJ166" s="64"/>
      <c r="AK166" s="64"/>
      <c r="AL166" s="64"/>
      <c r="AM166" s="64"/>
      <c r="AN166" s="64"/>
      <c r="AO166" s="64"/>
      <c r="AP166" s="64"/>
      <c r="AQ166" s="64"/>
      <c r="AR166" s="64"/>
      <c r="AS166" s="64"/>
      <c r="AT166" s="64"/>
    </row>
    <row r="167" customFormat="false" ht="15" hidden="false" customHeight="false" outlineLevel="0" collapsed="false">
      <c r="A167" s="13" t="s">
        <v>2496</v>
      </c>
      <c r="B167" s="64"/>
      <c r="C167" s="13" t="s">
        <v>2497</v>
      </c>
      <c r="D167" s="64"/>
      <c r="E167" s="64"/>
      <c r="F167" s="64"/>
      <c r="G167" s="75" t="s">
        <v>2498</v>
      </c>
      <c r="H167" s="64"/>
      <c r="I167" s="64"/>
      <c r="J167" s="13" t="s">
        <v>2499</v>
      </c>
      <c r="K167" s="13" t="s">
        <v>2500</v>
      </c>
      <c r="L167" s="64"/>
      <c r="M167" s="64"/>
      <c r="N167" s="64"/>
      <c r="O167" s="64"/>
      <c r="P167" s="64"/>
      <c r="Q167" s="64"/>
      <c r="R167" s="64"/>
      <c r="S167" s="64"/>
      <c r="T167" s="64"/>
      <c r="U167" s="64"/>
      <c r="V167" s="64"/>
      <c r="W167" s="13" t="s">
        <v>2110</v>
      </c>
      <c r="X167" s="13" t="s">
        <v>1590</v>
      </c>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row>
    <row r="168" customFormat="false" ht="15" hidden="false" customHeight="false" outlineLevel="0" collapsed="false">
      <c r="A168" s="13" t="s">
        <v>2501</v>
      </c>
      <c r="B168" s="64"/>
      <c r="C168" s="13" t="s">
        <v>1583</v>
      </c>
      <c r="D168" s="64"/>
      <c r="E168" s="64"/>
      <c r="F168" s="64"/>
      <c r="G168" s="75" t="s">
        <v>2502</v>
      </c>
      <c r="H168" s="64"/>
      <c r="I168" s="64"/>
      <c r="J168" s="13" t="s">
        <v>2503</v>
      </c>
      <c r="K168" s="13" t="s">
        <v>2504</v>
      </c>
      <c r="L168" s="64"/>
      <c r="M168" s="64"/>
      <c r="N168" s="64"/>
      <c r="O168" s="64"/>
      <c r="P168" s="13" t="s">
        <v>2505</v>
      </c>
      <c r="Q168" s="13" t="s">
        <v>2506</v>
      </c>
      <c r="R168" s="64"/>
      <c r="S168" s="64"/>
      <c r="T168" s="64"/>
      <c r="U168" s="64"/>
      <c r="V168" s="64"/>
      <c r="W168" s="13" t="s">
        <v>2110</v>
      </c>
      <c r="X168" s="13" t="s">
        <v>1590</v>
      </c>
      <c r="Y168" s="64"/>
      <c r="Z168" s="64"/>
      <c r="AA168" s="64"/>
      <c r="AB168" s="64"/>
      <c r="AC168" s="64"/>
      <c r="AD168" s="64"/>
      <c r="AE168" s="64"/>
      <c r="AF168" s="64"/>
      <c r="AG168" s="64"/>
      <c r="AH168" s="64"/>
      <c r="AI168" s="64"/>
      <c r="AJ168" s="64"/>
      <c r="AK168" s="64"/>
      <c r="AL168" s="64"/>
      <c r="AM168" s="64"/>
      <c r="AN168" s="64"/>
      <c r="AO168" s="64"/>
      <c r="AP168" s="64"/>
      <c r="AQ168" s="64"/>
      <c r="AR168" s="64"/>
      <c r="AS168" s="64"/>
      <c r="AT168" s="64"/>
    </row>
    <row r="169" customFormat="false" ht="15" hidden="false" customHeight="false" outlineLevel="0" collapsed="false">
      <c r="A169" s="13" t="s">
        <v>2507</v>
      </c>
      <c r="B169" s="64"/>
      <c r="C169" s="13" t="s">
        <v>1583</v>
      </c>
      <c r="D169" s="13" t="s">
        <v>1583</v>
      </c>
      <c r="E169" s="64"/>
      <c r="F169" s="64"/>
      <c r="G169" s="75" t="s">
        <v>2508</v>
      </c>
      <c r="H169" s="13" t="s">
        <v>2509</v>
      </c>
      <c r="I169" s="13" t="s">
        <v>1719</v>
      </c>
      <c r="J169" s="13" t="s">
        <v>2510</v>
      </c>
      <c r="K169" s="13" t="s">
        <v>1740</v>
      </c>
      <c r="L169" s="64"/>
      <c r="M169" s="13" t="s">
        <v>2511</v>
      </c>
      <c r="N169" s="64"/>
      <c r="O169" s="64"/>
      <c r="P169" s="64"/>
      <c r="Q169" s="64"/>
      <c r="R169" s="64"/>
      <c r="S169" s="64"/>
      <c r="T169" s="64"/>
      <c r="U169" s="64"/>
      <c r="V169" s="64"/>
      <c r="W169" s="13" t="s">
        <v>2110</v>
      </c>
      <c r="X169" s="13" t="s">
        <v>1590</v>
      </c>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row>
    <row r="170" customFormat="false" ht="15" hidden="false" customHeight="false" outlineLevel="0" collapsed="false">
      <c r="A170" s="13" t="s">
        <v>2512</v>
      </c>
      <c r="B170" s="64"/>
      <c r="C170" s="13" t="s">
        <v>1583</v>
      </c>
      <c r="D170" s="64"/>
      <c r="E170" s="64"/>
      <c r="F170" s="64"/>
      <c r="G170" s="75" t="s">
        <v>2513</v>
      </c>
      <c r="H170" s="64"/>
      <c r="I170" s="64"/>
      <c r="J170" s="13" t="s">
        <v>2132</v>
      </c>
      <c r="K170" s="13" t="s">
        <v>1740</v>
      </c>
      <c r="L170" s="64"/>
      <c r="M170" s="13" t="s">
        <v>2514</v>
      </c>
      <c r="N170" s="64"/>
      <c r="O170" s="64"/>
      <c r="P170" s="64"/>
      <c r="Q170" s="64"/>
      <c r="R170" s="64"/>
      <c r="S170" s="64"/>
      <c r="T170" s="64"/>
      <c r="U170" s="64"/>
      <c r="V170" s="64"/>
      <c r="W170" s="13" t="s">
        <v>2110</v>
      </c>
      <c r="X170" s="13" t="s">
        <v>1590</v>
      </c>
      <c r="Y170" s="64"/>
      <c r="Z170" s="64"/>
      <c r="AA170" s="64"/>
      <c r="AB170" s="64"/>
      <c r="AC170" s="64"/>
      <c r="AD170" s="64"/>
      <c r="AE170" s="64"/>
      <c r="AF170" s="64"/>
      <c r="AG170" s="64"/>
      <c r="AH170" s="64"/>
      <c r="AI170" s="64"/>
      <c r="AJ170" s="64"/>
      <c r="AK170" s="64"/>
      <c r="AL170" s="64"/>
      <c r="AM170" s="64"/>
      <c r="AN170" s="64"/>
      <c r="AO170" s="64"/>
      <c r="AP170" s="64"/>
      <c r="AQ170" s="64"/>
      <c r="AR170" s="64"/>
      <c r="AS170" s="64"/>
      <c r="AT170" s="64"/>
    </row>
    <row r="171" customFormat="false" ht="15" hidden="false" customHeight="false" outlineLevel="0" collapsed="false">
      <c r="A171" s="13" t="s">
        <v>2515</v>
      </c>
      <c r="B171" s="64"/>
      <c r="C171" s="13" t="s">
        <v>1583</v>
      </c>
      <c r="D171" s="64"/>
      <c r="E171" s="64"/>
      <c r="F171" s="64"/>
      <c r="G171" s="75" t="s">
        <v>2516</v>
      </c>
      <c r="H171" s="64"/>
      <c r="I171" s="64"/>
      <c r="J171" s="13" t="s">
        <v>2517</v>
      </c>
      <c r="K171" s="13" t="s">
        <v>2518</v>
      </c>
      <c r="L171" s="13" t="s">
        <v>2519</v>
      </c>
      <c r="M171" s="13" t="s">
        <v>2440</v>
      </c>
      <c r="N171" s="64"/>
      <c r="O171" s="64"/>
      <c r="P171" s="64"/>
      <c r="Q171" s="64"/>
      <c r="R171" s="64"/>
      <c r="S171" s="64"/>
      <c r="T171" s="64"/>
      <c r="U171" s="64"/>
      <c r="V171" s="64"/>
      <c r="W171" s="13" t="s">
        <v>2110</v>
      </c>
      <c r="X171" s="13" t="s">
        <v>1590</v>
      </c>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row>
    <row r="172" customFormat="false" ht="15" hidden="false" customHeight="false" outlineLevel="0" collapsed="false">
      <c r="A172" s="13" t="s">
        <v>2520</v>
      </c>
      <c r="B172" s="64"/>
      <c r="C172" s="13" t="s">
        <v>1583</v>
      </c>
      <c r="D172" s="64"/>
      <c r="E172" s="64"/>
      <c r="F172" s="64"/>
      <c r="G172" s="75" t="s">
        <v>2521</v>
      </c>
      <c r="H172" s="64"/>
      <c r="I172" s="64"/>
      <c r="J172" s="13" t="s">
        <v>2522</v>
      </c>
      <c r="K172" s="64"/>
      <c r="L172" s="64"/>
      <c r="M172" s="64"/>
      <c r="N172" s="13" t="s">
        <v>2222</v>
      </c>
      <c r="O172" s="64"/>
      <c r="P172" s="64"/>
      <c r="Q172" s="64"/>
      <c r="R172" s="64"/>
      <c r="S172" s="64"/>
      <c r="T172" s="64"/>
      <c r="U172" s="64"/>
      <c r="V172" s="64"/>
      <c r="W172" s="13" t="s">
        <v>2523</v>
      </c>
      <c r="X172" s="13" t="s">
        <v>1590</v>
      </c>
      <c r="Y172" s="64"/>
      <c r="Z172" s="64"/>
      <c r="AA172" s="64"/>
      <c r="AB172" s="13" t="s">
        <v>2524</v>
      </c>
      <c r="AC172" s="64"/>
      <c r="AD172" s="64"/>
      <c r="AE172" s="64"/>
      <c r="AF172" s="64"/>
      <c r="AG172" s="64"/>
      <c r="AH172" s="64"/>
      <c r="AI172" s="64"/>
      <c r="AJ172" s="64"/>
      <c r="AK172" s="64"/>
      <c r="AL172" s="64"/>
      <c r="AM172" s="64"/>
      <c r="AN172" s="64"/>
      <c r="AO172" s="64"/>
      <c r="AP172" s="64"/>
      <c r="AQ172" s="64"/>
      <c r="AR172" s="64"/>
      <c r="AS172" s="64"/>
      <c r="AT172" s="64"/>
    </row>
    <row r="173" customFormat="false" ht="15" hidden="false" customHeight="false" outlineLevel="0" collapsed="false">
      <c r="A173" s="13" t="s">
        <v>2525</v>
      </c>
      <c r="B173" s="64"/>
      <c r="C173" s="13" t="s">
        <v>1583</v>
      </c>
      <c r="D173" s="64"/>
      <c r="E173" s="64"/>
      <c r="F173" s="64"/>
      <c r="G173" s="75" t="s">
        <v>2526</v>
      </c>
      <c r="H173" s="64"/>
      <c r="I173" s="64"/>
      <c r="J173" s="13" t="s">
        <v>1598</v>
      </c>
      <c r="K173" s="13" t="s">
        <v>1599</v>
      </c>
      <c r="L173" s="13" t="s">
        <v>1715</v>
      </c>
      <c r="M173" s="13" t="s">
        <v>2527</v>
      </c>
      <c r="N173" s="13" t="s">
        <v>2528</v>
      </c>
      <c r="O173" s="64"/>
      <c r="P173" s="64"/>
      <c r="Q173" s="64"/>
      <c r="R173" s="64"/>
      <c r="S173" s="64"/>
      <c r="T173" s="64"/>
      <c r="U173" s="64"/>
      <c r="V173" s="64"/>
      <c r="W173" s="13" t="s">
        <v>2523</v>
      </c>
      <c r="X173" s="13" t="s">
        <v>1590</v>
      </c>
      <c r="Y173" s="64"/>
      <c r="Z173" s="13" t="s">
        <v>2132</v>
      </c>
      <c r="AA173" s="64"/>
      <c r="AB173" s="13" t="s">
        <v>2529</v>
      </c>
      <c r="AC173" s="64"/>
      <c r="AD173" s="64"/>
      <c r="AE173" s="64"/>
      <c r="AF173" s="64"/>
      <c r="AG173" s="64"/>
      <c r="AH173" s="64"/>
      <c r="AI173" s="64"/>
      <c r="AJ173" s="64"/>
      <c r="AK173" s="64"/>
      <c r="AL173" s="64"/>
      <c r="AM173" s="64"/>
      <c r="AN173" s="64"/>
      <c r="AO173" s="64"/>
      <c r="AP173" s="64"/>
      <c r="AQ173" s="64"/>
      <c r="AR173" s="64"/>
      <c r="AS173" s="64"/>
      <c r="AT173" s="64"/>
    </row>
    <row r="174" customFormat="false" ht="15" hidden="false" customHeight="false" outlineLevel="0" collapsed="false">
      <c r="A174" s="13" t="s">
        <v>2530</v>
      </c>
      <c r="B174" s="64"/>
      <c r="C174" s="13" t="s">
        <v>1583</v>
      </c>
      <c r="D174" s="64"/>
      <c r="E174" s="64"/>
      <c r="F174" s="64"/>
      <c r="G174" s="75" t="s">
        <v>2531</v>
      </c>
      <c r="H174" s="64"/>
      <c r="I174" s="64"/>
      <c r="J174" s="13" t="s">
        <v>1598</v>
      </c>
      <c r="K174" s="13" t="s">
        <v>1631</v>
      </c>
      <c r="L174" s="13" t="s">
        <v>2532</v>
      </c>
      <c r="M174" s="13" t="s">
        <v>2533</v>
      </c>
      <c r="N174" s="13" t="s">
        <v>2270</v>
      </c>
      <c r="O174" s="64"/>
      <c r="P174" s="64"/>
      <c r="Q174" s="64"/>
      <c r="R174" s="64"/>
      <c r="S174" s="64"/>
      <c r="T174" s="64"/>
      <c r="U174" s="64"/>
      <c r="V174" s="64"/>
      <c r="W174" s="13" t="s">
        <v>2110</v>
      </c>
      <c r="X174" s="13" t="s">
        <v>1590</v>
      </c>
      <c r="Y174" s="64"/>
      <c r="Z174" s="13" t="s">
        <v>2197</v>
      </c>
      <c r="AA174" s="64"/>
      <c r="AB174" s="13" t="s">
        <v>2091</v>
      </c>
      <c r="AC174" s="64"/>
      <c r="AD174" s="64"/>
      <c r="AE174" s="64"/>
      <c r="AF174" s="64"/>
      <c r="AG174" s="64"/>
      <c r="AH174" s="64"/>
      <c r="AI174" s="64"/>
      <c r="AJ174" s="64"/>
      <c r="AK174" s="64"/>
      <c r="AL174" s="64"/>
      <c r="AM174" s="64"/>
      <c r="AN174" s="64"/>
      <c r="AO174" s="64"/>
      <c r="AP174" s="64"/>
      <c r="AQ174" s="64"/>
      <c r="AR174" s="64"/>
      <c r="AS174" s="64"/>
      <c r="AT174" s="64"/>
    </row>
    <row r="175" customFormat="false" ht="15" hidden="false" customHeight="false" outlineLevel="0" collapsed="false">
      <c r="A175" s="13" t="s">
        <v>2534</v>
      </c>
      <c r="B175" s="64"/>
      <c r="C175" s="13" t="s">
        <v>1583</v>
      </c>
      <c r="D175" s="64"/>
      <c r="E175" s="64"/>
      <c r="F175" s="64"/>
      <c r="G175" s="75" t="s">
        <v>2535</v>
      </c>
      <c r="H175" s="64"/>
      <c r="I175" s="64"/>
      <c r="J175" s="13" t="s">
        <v>2536</v>
      </c>
      <c r="K175" s="13" t="s">
        <v>2537</v>
      </c>
      <c r="L175" s="13" t="s">
        <v>2538</v>
      </c>
      <c r="M175" s="13" t="s">
        <v>2539</v>
      </c>
      <c r="N175" s="113" t="s">
        <v>2540</v>
      </c>
      <c r="O175" s="64"/>
      <c r="P175" s="64"/>
      <c r="Q175" s="64"/>
      <c r="R175" s="64"/>
      <c r="S175" s="64"/>
      <c r="T175" s="64"/>
      <c r="U175" s="64"/>
      <c r="V175" s="64"/>
      <c r="W175" s="13" t="s">
        <v>2110</v>
      </c>
      <c r="X175" s="13" t="s">
        <v>1590</v>
      </c>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row>
    <row r="176" customFormat="false" ht="15" hidden="false" customHeight="false" outlineLevel="0" collapsed="false">
      <c r="A176" s="13" t="s">
        <v>2541</v>
      </c>
      <c r="B176" s="64"/>
      <c r="C176" s="13" t="s">
        <v>1583</v>
      </c>
      <c r="D176" s="64"/>
      <c r="E176" s="64"/>
      <c r="F176" s="64"/>
      <c r="G176" s="75" t="s">
        <v>2542</v>
      </c>
      <c r="H176" s="64"/>
      <c r="I176" s="64"/>
      <c r="J176" s="13" t="s">
        <v>2543</v>
      </c>
      <c r="K176" s="13" t="s">
        <v>1740</v>
      </c>
      <c r="L176" s="64"/>
      <c r="M176" s="13" t="s">
        <v>2544</v>
      </c>
      <c r="N176" s="13" t="s">
        <v>2545</v>
      </c>
      <c r="O176" s="64"/>
      <c r="P176" s="64"/>
      <c r="Q176" s="64"/>
      <c r="R176" s="64"/>
      <c r="S176" s="64"/>
      <c r="T176" s="64"/>
      <c r="U176" s="64"/>
      <c r="V176" s="64"/>
      <c r="W176" s="13" t="s">
        <v>2110</v>
      </c>
      <c r="X176" s="13" t="s">
        <v>1590</v>
      </c>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row>
    <row r="177" customFormat="false" ht="15" hidden="false" customHeight="false" outlineLevel="0" collapsed="false">
      <c r="A177" s="13" t="s">
        <v>1889</v>
      </c>
      <c r="B177" s="64"/>
      <c r="C177" s="13" t="s">
        <v>1583</v>
      </c>
      <c r="D177" s="64"/>
      <c r="E177" s="64"/>
      <c r="F177" s="64"/>
      <c r="G177" s="75" t="s">
        <v>2546</v>
      </c>
      <c r="H177" s="64"/>
      <c r="I177" s="64"/>
      <c r="J177" s="64"/>
      <c r="K177" s="64"/>
      <c r="L177" s="64"/>
      <c r="M177" s="64"/>
      <c r="N177" s="13" t="s">
        <v>2547</v>
      </c>
      <c r="O177" s="64"/>
      <c r="P177" s="64"/>
      <c r="Q177" s="64"/>
      <c r="R177" s="64"/>
      <c r="S177" s="64"/>
      <c r="T177" s="64"/>
      <c r="U177" s="64"/>
      <c r="V177" s="64"/>
      <c r="W177" s="13" t="s">
        <v>2110</v>
      </c>
      <c r="X177" s="13" t="s">
        <v>1590</v>
      </c>
      <c r="Y177" s="64"/>
      <c r="Z177" s="64"/>
      <c r="AA177" s="64"/>
      <c r="AB177" s="13" t="s">
        <v>2548</v>
      </c>
      <c r="AC177" s="64"/>
      <c r="AD177" s="64"/>
      <c r="AE177" s="64"/>
      <c r="AF177" s="64"/>
      <c r="AG177" s="64"/>
      <c r="AH177" s="64"/>
      <c r="AI177" s="64"/>
      <c r="AJ177" s="64"/>
      <c r="AK177" s="64"/>
      <c r="AL177" s="64"/>
      <c r="AM177" s="64"/>
      <c r="AN177" s="64"/>
      <c r="AO177" s="64"/>
      <c r="AP177" s="64"/>
      <c r="AQ177" s="64"/>
      <c r="AR177" s="64"/>
      <c r="AS177" s="64"/>
      <c r="AT177" s="64"/>
    </row>
    <row r="178" customFormat="false" ht="15" hidden="false" customHeight="false" outlineLevel="0" collapsed="false">
      <c r="A178" s="13" t="s">
        <v>2549</v>
      </c>
      <c r="B178" s="64"/>
      <c r="C178" s="13"/>
      <c r="D178" s="13" t="s">
        <v>1583</v>
      </c>
      <c r="E178" s="64"/>
      <c r="F178" s="64"/>
      <c r="G178" s="75" t="s">
        <v>2550</v>
      </c>
      <c r="H178" s="64"/>
      <c r="I178" s="64"/>
      <c r="J178" s="13" t="s">
        <v>1598</v>
      </c>
      <c r="K178" s="13" t="s">
        <v>1631</v>
      </c>
      <c r="L178" s="13" t="s">
        <v>1908</v>
      </c>
      <c r="M178" s="13" t="s">
        <v>2551</v>
      </c>
      <c r="N178" s="13" t="s">
        <v>2552</v>
      </c>
      <c r="O178" s="13" t="s">
        <v>2553</v>
      </c>
      <c r="P178" s="64"/>
      <c r="Q178" s="64"/>
      <c r="R178" s="64"/>
      <c r="S178" s="64"/>
      <c r="T178" s="64"/>
      <c r="U178" s="64"/>
      <c r="V178" s="64"/>
      <c r="W178" s="13" t="s">
        <v>2554</v>
      </c>
      <c r="X178" s="13" t="s">
        <v>1860</v>
      </c>
      <c r="Y178" s="64"/>
      <c r="Z178" s="13" t="s">
        <v>1598</v>
      </c>
      <c r="AA178" s="64"/>
      <c r="AB178" s="13" t="s">
        <v>2555</v>
      </c>
      <c r="AC178" s="64"/>
      <c r="AD178" s="64"/>
      <c r="AE178" s="64"/>
      <c r="AF178" s="64"/>
      <c r="AG178" s="13" t="s">
        <v>2556</v>
      </c>
      <c r="AH178" s="64"/>
      <c r="AI178" s="64"/>
      <c r="AJ178" s="64"/>
      <c r="AK178" s="64"/>
      <c r="AL178" s="64"/>
      <c r="AM178" s="64"/>
      <c r="AN178" s="64"/>
      <c r="AO178" s="64"/>
      <c r="AP178" s="64"/>
      <c r="AQ178" s="64"/>
      <c r="AR178" s="64"/>
      <c r="AS178" s="64"/>
      <c r="AT178" s="64"/>
    </row>
    <row r="179" customFormat="false" ht="15" hidden="false" customHeight="false" outlineLevel="0" collapsed="false">
      <c r="A179" s="13" t="s">
        <v>2557</v>
      </c>
      <c r="B179" s="64"/>
      <c r="C179" s="13"/>
      <c r="D179" s="13" t="s">
        <v>1583</v>
      </c>
      <c r="E179" s="64"/>
      <c r="F179" s="64"/>
      <c r="G179" s="75" t="s">
        <v>2558</v>
      </c>
      <c r="H179" s="64"/>
      <c r="I179" s="64"/>
      <c r="J179" s="13" t="s">
        <v>1598</v>
      </c>
      <c r="K179" s="13" t="s">
        <v>1631</v>
      </c>
      <c r="L179" s="13" t="s">
        <v>1908</v>
      </c>
      <c r="M179" s="13" t="s">
        <v>2329</v>
      </c>
      <c r="N179" s="13" t="s">
        <v>1633</v>
      </c>
      <c r="O179" s="13" t="s">
        <v>2553</v>
      </c>
      <c r="P179" s="64"/>
      <c r="Q179" s="64"/>
      <c r="R179" s="64"/>
      <c r="S179" s="64"/>
      <c r="T179" s="64"/>
      <c r="U179" s="64"/>
      <c r="V179" s="64"/>
      <c r="W179" s="13" t="s">
        <v>2554</v>
      </c>
      <c r="X179" s="13" t="s">
        <v>1590</v>
      </c>
      <c r="Y179" s="64"/>
      <c r="Z179" s="13" t="s">
        <v>1598</v>
      </c>
      <c r="AA179" s="64"/>
      <c r="AB179" s="13" t="s">
        <v>2555</v>
      </c>
      <c r="AC179" s="64"/>
      <c r="AD179" s="64"/>
      <c r="AE179" s="64"/>
      <c r="AF179" s="64"/>
      <c r="AG179" s="13" t="s">
        <v>2556</v>
      </c>
      <c r="AH179" s="64"/>
      <c r="AI179" s="64"/>
      <c r="AJ179" s="64"/>
      <c r="AK179" s="64"/>
      <c r="AL179" s="64"/>
      <c r="AM179" s="64"/>
      <c r="AN179" s="64"/>
      <c r="AO179" s="64"/>
      <c r="AP179" s="64"/>
      <c r="AQ179" s="64"/>
      <c r="AR179" s="64"/>
      <c r="AS179" s="64"/>
      <c r="AT179" s="64"/>
    </row>
    <row r="180" customFormat="false" ht="15" hidden="false" customHeight="false" outlineLevel="0" collapsed="false">
      <c r="A180" s="13" t="s">
        <v>2559</v>
      </c>
      <c r="B180" s="64"/>
      <c r="C180" s="64"/>
      <c r="D180" s="13" t="s">
        <v>1583</v>
      </c>
      <c r="E180" s="64"/>
      <c r="F180" s="64"/>
      <c r="G180" s="75" t="s">
        <v>2560</v>
      </c>
      <c r="H180" s="64"/>
      <c r="I180" s="64"/>
      <c r="J180" s="13" t="s">
        <v>1662</v>
      </c>
      <c r="K180" s="13" t="s">
        <v>2561</v>
      </c>
      <c r="L180" s="64"/>
      <c r="M180" s="13" t="s">
        <v>2562</v>
      </c>
      <c r="N180" s="13" t="s">
        <v>1633</v>
      </c>
      <c r="O180" s="13" t="s">
        <v>2563</v>
      </c>
      <c r="P180" s="64"/>
      <c r="Q180" s="64"/>
      <c r="R180" s="64"/>
      <c r="S180" s="64"/>
      <c r="T180" s="64"/>
      <c r="U180" s="64"/>
      <c r="V180" s="64"/>
      <c r="W180" s="13" t="s">
        <v>2554</v>
      </c>
      <c r="X180" s="13" t="s">
        <v>1860</v>
      </c>
      <c r="Y180" s="64"/>
      <c r="Z180" s="64"/>
      <c r="AA180" s="64"/>
      <c r="AB180" s="64"/>
      <c r="AC180" s="64"/>
      <c r="AD180" s="64"/>
      <c r="AE180" s="64"/>
      <c r="AF180" s="64"/>
      <c r="AG180" s="13" t="s">
        <v>2556</v>
      </c>
      <c r="AH180" s="64"/>
      <c r="AI180" s="64"/>
      <c r="AJ180" s="64"/>
      <c r="AK180" s="64"/>
      <c r="AL180" s="64"/>
      <c r="AM180" s="64"/>
      <c r="AN180" s="64"/>
      <c r="AO180" s="64"/>
      <c r="AP180" s="64"/>
      <c r="AQ180" s="64"/>
      <c r="AR180" s="64"/>
      <c r="AS180" s="64"/>
      <c r="AT180" s="64"/>
    </row>
    <row r="181" customFormat="false" ht="15" hidden="false" customHeight="false" outlineLevel="0" collapsed="false">
      <c r="A181" s="126" t="n">
        <v>181</v>
      </c>
      <c r="B181" s="127"/>
      <c r="C181" s="127"/>
      <c r="D181" s="127" t="s">
        <v>1583</v>
      </c>
      <c r="E181" s="127" t="s">
        <v>2564</v>
      </c>
      <c r="F181" s="127"/>
      <c r="G181" s="128" t="s">
        <v>2565</v>
      </c>
      <c r="H181" s="127"/>
      <c r="I181" s="127"/>
      <c r="J181" s="127"/>
      <c r="K181" s="129" t="s">
        <v>1700</v>
      </c>
      <c r="L181" s="129"/>
      <c r="M181" s="129" t="s">
        <v>2566</v>
      </c>
      <c r="N181" s="129" t="s">
        <v>1702</v>
      </c>
      <c r="O181" s="129"/>
      <c r="P181" s="129"/>
      <c r="Q181" s="129"/>
      <c r="R181" s="129"/>
      <c r="S181" s="129"/>
      <c r="T181" s="129"/>
      <c r="U181" s="129"/>
      <c r="V181" s="129" t="s">
        <v>1642</v>
      </c>
      <c r="W181" s="129" t="s">
        <v>1589</v>
      </c>
      <c r="X181" s="130" t="s">
        <v>1590</v>
      </c>
      <c r="Y181" s="130" t="s">
        <v>1598</v>
      </c>
      <c r="Z181" s="129"/>
      <c r="AA181" s="129"/>
      <c r="AB181" s="55" t="s">
        <v>1668</v>
      </c>
      <c r="AC181" s="3"/>
      <c r="AD181" s="3"/>
      <c r="AE181" s="3"/>
      <c r="AF181" s="3"/>
      <c r="AG181" s="3"/>
      <c r="AH181" s="3"/>
      <c r="AI181" s="3"/>
      <c r="AJ181" s="3"/>
      <c r="AK181" s="3"/>
      <c r="AL181" s="3"/>
      <c r="AM181" s="3"/>
      <c r="AN181" s="3"/>
      <c r="AO181" s="3"/>
      <c r="AP181" s="3"/>
      <c r="AQ181" s="3"/>
      <c r="AR181" s="3"/>
      <c r="AS181" s="3"/>
      <c r="AT181" s="3"/>
    </row>
    <row r="182" customFormat="false" ht="15" hidden="false" customHeight="false" outlineLevel="0" collapsed="false">
      <c r="A182" s="13" t="s">
        <v>2567</v>
      </c>
      <c r="B182" s="64"/>
      <c r="C182" s="64"/>
      <c r="D182" s="13" t="s">
        <v>1583</v>
      </c>
      <c r="E182" s="64"/>
      <c r="F182" s="64"/>
      <c r="G182" s="94" t="s">
        <v>2568</v>
      </c>
      <c r="H182" s="64"/>
      <c r="I182" s="64"/>
      <c r="J182" s="64"/>
      <c r="K182" s="64"/>
      <c r="L182" s="64"/>
      <c r="M182" s="64"/>
      <c r="N182" s="13" t="s">
        <v>1633</v>
      </c>
      <c r="O182" s="64"/>
      <c r="P182" s="64"/>
      <c r="Q182" s="64"/>
      <c r="R182" s="64"/>
      <c r="S182" s="64"/>
      <c r="T182" s="64"/>
      <c r="U182" s="64"/>
      <c r="V182" s="13" t="s">
        <v>1624</v>
      </c>
      <c r="W182" s="13" t="s">
        <v>1589</v>
      </c>
      <c r="X182" s="13" t="s">
        <v>1590</v>
      </c>
      <c r="Y182" s="64"/>
      <c r="Z182" s="13" t="s">
        <v>1177</v>
      </c>
      <c r="AA182" s="64"/>
      <c r="AB182" s="13" t="s">
        <v>2569</v>
      </c>
      <c r="AC182" s="64"/>
      <c r="AD182" s="64"/>
      <c r="AE182" s="64"/>
      <c r="AF182" s="64"/>
      <c r="AG182" s="64"/>
      <c r="AH182" s="64"/>
      <c r="AI182" s="13" t="s">
        <v>2570</v>
      </c>
      <c r="AJ182" s="64"/>
      <c r="AK182" s="64"/>
      <c r="AL182" s="64"/>
      <c r="AM182" s="64"/>
      <c r="AN182" s="64"/>
      <c r="AO182" s="64"/>
      <c r="AP182" s="64"/>
      <c r="AQ182" s="64"/>
      <c r="AR182" s="64"/>
      <c r="AS182" s="64"/>
      <c r="AT182" s="64"/>
    </row>
    <row r="183" customFormat="false" ht="15" hidden="false" customHeight="false" outlineLevel="0" collapsed="false">
      <c r="A183" s="13" t="s">
        <v>2571</v>
      </c>
      <c r="B183" s="64"/>
      <c r="C183" s="64"/>
      <c r="D183" s="13" t="s">
        <v>1583</v>
      </c>
      <c r="E183" s="64"/>
      <c r="F183" s="64"/>
      <c r="G183" s="75" t="s">
        <v>2572</v>
      </c>
      <c r="H183" s="13" t="s">
        <v>2573</v>
      </c>
      <c r="I183" s="64"/>
      <c r="J183" s="13" t="s">
        <v>1662</v>
      </c>
      <c r="K183" s="13" t="s">
        <v>2561</v>
      </c>
      <c r="L183" s="64"/>
      <c r="M183" s="13" t="s">
        <v>2574</v>
      </c>
      <c r="N183" s="13" t="s">
        <v>1602</v>
      </c>
      <c r="O183" s="64"/>
      <c r="P183" s="64"/>
      <c r="Q183" s="64"/>
      <c r="R183" s="64"/>
      <c r="S183" s="64"/>
      <c r="T183" s="64"/>
      <c r="U183" s="64"/>
      <c r="V183" s="13" t="s">
        <v>1624</v>
      </c>
      <c r="W183" s="13" t="s">
        <v>1589</v>
      </c>
      <c r="X183" s="13" t="s">
        <v>1590</v>
      </c>
      <c r="Y183" s="64"/>
      <c r="Z183" s="13" t="s">
        <v>1598</v>
      </c>
      <c r="AA183" s="64"/>
      <c r="AB183" s="13" t="s">
        <v>2330</v>
      </c>
      <c r="AC183" s="64"/>
      <c r="AD183" s="64"/>
      <c r="AE183" s="64"/>
      <c r="AF183" s="64"/>
      <c r="AG183" s="64"/>
      <c r="AH183" s="64"/>
      <c r="AI183" s="64"/>
      <c r="AJ183" s="64"/>
      <c r="AK183" s="64"/>
      <c r="AL183" s="64"/>
      <c r="AM183" s="64"/>
      <c r="AN183" s="64"/>
      <c r="AO183" s="64"/>
      <c r="AP183" s="64"/>
      <c r="AQ183" s="64"/>
      <c r="AR183" s="64"/>
      <c r="AS183" s="64"/>
      <c r="AT183" s="64"/>
    </row>
    <row r="184" customFormat="false" ht="15" hidden="false" customHeight="false" outlineLevel="0" collapsed="false">
      <c r="A184" s="13" t="s">
        <v>2575</v>
      </c>
      <c r="B184" s="64"/>
      <c r="C184" s="64"/>
      <c r="D184" s="13" t="s">
        <v>1583</v>
      </c>
      <c r="E184" s="64"/>
      <c r="F184" s="64"/>
      <c r="G184" s="75" t="s">
        <v>2576</v>
      </c>
      <c r="H184" s="64"/>
      <c r="I184" s="64"/>
      <c r="J184" s="13" t="s">
        <v>1662</v>
      </c>
      <c r="K184" s="13" t="s">
        <v>2561</v>
      </c>
      <c r="L184" s="64"/>
      <c r="M184" s="13" t="s">
        <v>2577</v>
      </c>
      <c r="N184" s="13" t="s">
        <v>1602</v>
      </c>
      <c r="O184" s="13" t="s">
        <v>1871</v>
      </c>
      <c r="P184" s="64"/>
      <c r="Q184" s="64"/>
      <c r="R184" s="64"/>
      <c r="S184" s="64"/>
      <c r="T184" s="64"/>
      <c r="U184" s="64"/>
      <c r="V184" s="64"/>
      <c r="W184" s="13" t="s">
        <v>1589</v>
      </c>
      <c r="X184" s="13" t="s">
        <v>1590</v>
      </c>
      <c r="Y184" s="64"/>
      <c r="Z184" s="13" t="s">
        <v>1177</v>
      </c>
      <c r="AA184" s="64"/>
      <c r="AB184" s="13" t="s">
        <v>1823</v>
      </c>
      <c r="AC184" s="64"/>
      <c r="AD184" s="64"/>
      <c r="AE184" s="64"/>
      <c r="AF184" s="64"/>
      <c r="AG184" s="64"/>
      <c r="AH184" s="64"/>
      <c r="AI184" s="64"/>
      <c r="AJ184" s="64"/>
      <c r="AK184" s="64"/>
      <c r="AL184" s="64"/>
      <c r="AM184" s="64"/>
      <c r="AN184" s="64"/>
      <c r="AO184" s="64"/>
      <c r="AP184" s="64"/>
      <c r="AQ184" s="64"/>
      <c r="AR184" s="64"/>
      <c r="AS184" s="64"/>
      <c r="AT184" s="64"/>
    </row>
    <row r="185" customFormat="false" ht="15" hidden="false" customHeight="false" outlineLevel="0" collapsed="false">
      <c r="A185" s="13" t="s">
        <v>2578</v>
      </c>
      <c r="B185" s="64"/>
      <c r="C185" s="64"/>
      <c r="D185" s="13" t="s">
        <v>1583</v>
      </c>
      <c r="E185" s="64"/>
      <c r="F185" s="64"/>
      <c r="G185" s="75" t="s">
        <v>2579</v>
      </c>
      <c r="H185" s="13" t="s">
        <v>2580</v>
      </c>
      <c r="I185" s="64"/>
      <c r="J185" s="13" t="s">
        <v>1598</v>
      </c>
      <c r="K185" s="13" t="s">
        <v>1631</v>
      </c>
      <c r="L185" s="13" t="s">
        <v>1715</v>
      </c>
      <c r="M185" s="13" t="s">
        <v>2581</v>
      </c>
      <c r="N185" s="64"/>
      <c r="O185" s="13" t="s">
        <v>2582</v>
      </c>
      <c r="P185" s="64"/>
      <c r="Q185" s="64"/>
      <c r="R185" s="64"/>
      <c r="S185" s="64"/>
      <c r="T185" s="64"/>
      <c r="U185" s="64"/>
      <c r="V185" s="64"/>
      <c r="W185" s="13" t="s">
        <v>1589</v>
      </c>
      <c r="X185" s="13" t="s">
        <v>1590</v>
      </c>
      <c r="Y185" s="64"/>
      <c r="Z185" s="13" t="s">
        <v>1598</v>
      </c>
      <c r="AA185" s="64"/>
      <c r="AB185" s="13" t="s">
        <v>2583</v>
      </c>
      <c r="AC185" s="64"/>
      <c r="AD185" s="64"/>
      <c r="AE185" s="64"/>
      <c r="AF185" s="64"/>
      <c r="AG185" s="64"/>
      <c r="AH185" s="64"/>
      <c r="AI185" s="64"/>
      <c r="AJ185" s="64"/>
      <c r="AK185" s="64"/>
      <c r="AL185" s="64"/>
      <c r="AM185" s="117" t="s">
        <v>2584</v>
      </c>
      <c r="AN185" s="64"/>
      <c r="AO185" s="64"/>
      <c r="AP185" s="64"/>
      <c r="AQ185" s="64"/>
      <c r="AR185" s="64"/>
      <c r="AS185" s="64"/>
      <c r="AT185" s="64"/>
    </row>
    <row r="186" customFormat="false" ht="15" hidden="false" customHeight="false" outlineLevel="0" collapsed="false">
      <c r="A186" s="13" t="s">
        <v>2585</v>
      </c>
      <c r="B186" s="64"/>
      <c r="C186" s="64"/>
      <c r="D186" s="13" t="s">
        <v>1583</v>
      </c>
      <c r="E186" s="64"/>
      <c r="F186" s="64"/>
      <c r="G186" s="75" t="s">
        <v>2586</v>
      </c>
      <c r="H186" s="64"/>
      <c r="I186" s="64"/>
      <c r="J186" s="13" t="s">
        <v>1598</v>
      </c>
      <c r="K186" s="13" t="s">
        <v>1631</v>
      </c>
      <c r="L186" s="13" t="s">
        <v>1787</v>
      </c>
      <c r="M186" s="13" t="s">
        <v>2587</v>
      </c>
      <c r="N186" s="64"/>
      <c r="O186" s="13" t="s">
        <v>2588</v>
      </c>
      <c r="P186" s="64"/>
      <c r="Q186" s="64"/>
      <c r="R186" s="64"/>
      <c r="S186" s="64"/>
      <c r="T186" s="64"/>
      <c r="U186" s="64"/>
      <c r="V186" s="64"/>
      <c r="W186" s="13" t="s">
        <v>1589</v>
      </c>
      <c r="X186" s="13" t="s">
        <v>1590</v>
      </c>
      <c r="Y186" s="64"/>
      <c r="Z186" s="13" t="s">
        <v>1598</v>
      </c>
      <c r="AA186" s="64"/>
      <c r="AB186" s="13" t="s">
        <v>2589</v>
      </c>
      <c r="AC186" s="64"/>
      <c r="AD186" s="64"/>
      <c r="AE186" s="64"/>
      <c r="AF186" s="64"/>
      <c r="AG186" s="64"/>
      <c r="AH186" s="64"/>
      <c r="AI186" s="64"/>
      <c r="AJ186" s="64"/>
      <c r="AK186" s="64"/>
      <c r="AL186" s="64"/>
      <c r="AM186" s="131"/>
      <c r="AN186" s="64"/>
      <c r="AO186" s="64"/>
      <c r="AP186" s="64"/>
      <c r="AQ186" s="64"/>
      <c r="AR186" s="64"/>
      <c r="AS186" s="64"/>
      <c r="AT186" s="64"/>
    </row>
    <row r="187" customFormat="false" ht="15" hidden="false" customHeight="false" outlineLevel="0" collapsed="false">
      <c r="A187" s="13" t="s">
        <v>2590</v>
      </c>
      <c r="B187" s="64"/>
      <c r="C187" s="64"/>
      <c r="D187" s="13" t="s">
        <v>1583</v>
      </c>
      <c r="E187" s="64"/>
      <c r="F187" s="64"/>
      <c r="G187" s="75" t="s">
        <v>2591</v>
      </c>
      <c r="H187" s="64"/>
      <c r="I187" s="64"/>
      <c r="J187" s="13" t="s">
        <v>1598</v>
      </c>
      <c r="K187" s="13" t="s">
        <v>1631</v>
      </c>
      <c r="L187" s="13" t="s">
        <v>1715</v>
      </c>
      <c r="M187" s="13" t="s">
        <v>2592</v>
      </c>
      <c r="N187" s="13" t="s">
        <v>2593</v>
      </c>
      <c r="O187" s="64"/>
      <c r="P187" s="64"/>
      <c r="Q187" s="64"/>
      <c r="R187" s="64"/>
      <c r="S187" s="64"/>
      <c r="T187" s="64"/>
      <c r="U187" s="64"/>
      <c r="V187" s="64"/>
      <c r="W187" s="13" t="s">
        <v>1589</v>
      </c>
      <c r="X187" s="13" t="s">
        <v>1590</v>
      </c>
      <c r="Y187" s="64"/>
      <c r="Z187" s="13" t="s">
        <v>1598</v>
      </c>
      <c r="AA187" s="64"/>
      <c r="AB187" s="13" t="s">
        <v>2589</v>
      </c>
      <c r="AC187" s="64"/>
      <c r="AD187" s="64"/>
      <c r="AE187" s="64"/>
      <c r="AF187" s="64"/>
      <c r="AG187" s="64"/>
      <c r="AH187" s="64"/>
      <c r="AI187" s="64"/>
      <c r="AJ187" s="64"/>
      <c r="AK187" s="64"/>
      <c r="AL187" s="64"/>
      <c r="AM187" s="64"/>
      <c r="AN187" s="64"/>
      <c r="AO187" s="64"/>
      <c r="AP187" s="64"/>
      <c r="AQ187" s="64"/>
      <c r="AR187" s="64"/>
      <c r="AS187" s="64"/>
      <c r="AT187" s="64"/>
    </row>
    <row r="188" customFormat="false" ht="15" hidden="false" customHeight="false" outlineLevel="0" collapsed="false">
      <c r="A188" s="13" t="s">
        <v>2594</v>
      </c>
      <c r="B188" s="64"/>
      <c r="C188" s="64"/>
      <c r="D188" s="13" t="s">
        <v>1583</v>
      </c>
      <c r="E188" s="64"/>
      <c r="F188" s="64"/>
      <c r="G188" s="75" t="s">
        <v>2595</v>
      </c>
      <c r="H188" s="64"/>
      <c r="I188" s="64"/>
      <c r="J188" s="13" t="s">
        <v>2596</v>
      </c>
      <c r="K188" s="13" t="s">
        <v>2597</v>
      </c>
      <c r="L188" s="64"/>
      <c r="M188" s="13" t="s">
        <v>2598</v>
      </c>
      <c r="N188" s="64"/>
      <c r="O188" s="13" t="s">
        <v>2582</v>
      </c>
      <c r="P188" s="64"/>
      <c r="Q188" s="64"/>
      <c r="R188" s="64"/>
      <c r="S188" s="64"/>
      <c r="T188" s="64"/>
      <c r="U188" s="64"/>
      <c r="V188" s="13" t="s">
        <v>1624</v>
      </c>
      <c r="W188" s="13" t="s">
        <v>1589</v>
      </c>
      <c r="X188" s="13" t="s">
        <v>1590</v>
      </c>
      <c r="Y188" s="64"/>
      <c r="Z188" s="13" t="s">
        <v>1598</v>
      </c>
      <c r="AA188" s="64"/>
      <c r="AB188" s="13" t="s">
        <v>2599</v>
      </c>
      <c r="AC188" s="64"/>
      <c r="AD188" s="64"/>
      <c r="AE188" s="13" t="s">
        <v>2600</v>
      </c>
      <c r="AF188" s="64"/>
      <c r="AG188" s="64"/>
      <c r="AH188" s="64"/>
      <c r="AI188" s="64"/>
      <c r="AJ188" s="64"/>
      <c r="AK188" s="13" t="s">
        <v>2601</v>
      </c>
      <c r="AL188" s="64"/>
      <c r="AM188" s="64"/>
      <c r="AN188" s="64"/>
      <c r="AO188" s="64"/>
      <c r="AP188" s="64"/>
      <c r="AQ188" s="64"/>
      <c r="AR188" s="64"/>
      <c r="AS188" s="64"/>
      <c r="AT188" s="64"/>
    </row>
    <row r="189" customFormat="false" ht="15" hidden="false" customHeight="false" outlineLevel="0" collapsed="false">
      <c r="A189" s="13" t="s">
        <v>2602</v>
      </c>
      <c r="B189" s="64"/>
      <c r="C189" s="64"/>
      <c r="D189" s="13" t="s">
        <v>1583</v>
      </c>
      <c r="E189" s="64"/>
      <c r="F189" s="64"/>
      <c r="G189" s="75" t="s">
        <v>2603</v>
      </c>
      <c r="H189" s="64"/>
      <c r="I189" s="64"/>
      <c r="J189" s="13" t="s">
        <v>2604</v>
      </c>
      <c r="K189" s="13" t="s">
        <v>1820</v>
      </c>
      <c r="L189" s="64"/>
      <c r="M189" s="13" t="s">
        <v>2605</v>
      </c>
      <c r="N189" s="64"/>
      <c r="O189" s="13" t="s">
        <v>2079</v>
      </c>
      <c r="P189" s="64"/>
      <c r="Q189" s="64"/>
      <c r="R189" s="64"/>
      <c r="S189" s="64"/>
      <c r="T189" s="64"/>
      <c r="U189" s="64"/>
      <c r="V189" s="64"/>
      <c r="W189" s="13" t="s">
        <v>1589</v>
      </c>
      <c r="X189" s="13" t="s">
        <v>1590</v>
      </c>
      <c r="Y189" s="64"/>
      <c r="Z189" s="13" t="s">
        <v>1598</v>
      </c>
      <c r="AA189" s="64"/>
      <c r="AB189" s="13" t="s">
        <v>2080</v>
      </c>
      <c r="AC189" s="64"/>
      <c r="AD189" s="64"/>
      <c r="AE189" s="64"/>
      <c r="AF189" s="64"/>
      <c r="AG189" s="64"/>
      <c r="AH189" s="64"/>
      <c r="AI189" s="64"/>
      <c r="AJ189" s="64"/>
      <c r="AK189" s="64"/>
      <c r="AL189" s="64"/>
      <c r="AM189" s="64"/>
      <c r="AN189" s="64"/>
      <c r="AO189" s="64"/>
      <c r="AP189" s="64"/>
      <c r="AQ189" s="64"/>
      <c r="AR189" s="64"/>
      <c r="AS189" s="64"/>
      <c r="AT189" s="64"/>
    </row>
    <row r="190" customFormat="false" ht="15" hidden="false" customHeight="false" outlineLevel="0" collapsed="false">
      <c r="A190" s="132" t="s">
        <v>2606</v>
      </c>
      <c r="B190" s="73"/>
      <c r="C190" s="73"/>
      <c r="D190" s="132" t="s">
        <v>1583</v>
      </c>
      <c r="E190" s="73"/>
      <c r="F190" s="73"/>
      <c r="G190" s="133" t="s">
        <v>2607</v>
      </c>
      <c r="H190" s="73"/>
      <c r="I190" s="73"/>
      <c r="J190" s="73"/>
      <c r="K190" s="73"/>
      <c r="L190" s="132" t="s">
        <v>1762</v>
      </c>
      <c r="M190" s="132" t="s">
        <v>2608</v>
      </c>
      <c r="N190" s="73"/>
      <c r="O190" s="132" t="s">
        <v>2609</v>
      </c>
      <c r="P190" s="73"/>
      <c r="Q190" s="73"/>
      <c r="R190" s="73"/>
      <c r="S190" s="73"/>
      <c r="T190" s="73"/>
      <c r="U190" s="73"/>
      <c r="V190" s="73"/>
      <c r="W190" s="132" t="s">
        <v>1589</v>
      </c>
      <c r="X190" s="132" t="s">
        <v>1590</v>
      </c>
      <c r="Y190" s="73"/>
      <c r="Z190" s="132" t="s">
        <v>2197</v>
      </c>
      <c r="AA190" s="73"/>
      <c r="AB190" s="73"/>
      <c r="AC190" s="73"/>
      <c r="AD190" s="73"/>
      <c r="AE190" s="73"/>
      <c r="AF190" s="73"/>
      <c r="AG190" s="73"/>
      <c r="AH190" s="73"/>
      <c r="AI190" s="73"/>
      <c r="AJ190" s="73"/>
      <c r="AK190" s="73"/>
      <c r="AL190" s="73"/>
      <c r="AM190" s="73"/>
      <c r="AN190" s="73"/>
      <c r="AO190" s="73"/>
      <c r="AP190" s="73"/>
      <c r="AQ190" s="73"/>
      <c r="AR190" s="73"/>
      <c r="AS190" s="73"/>
      <c r="AT190" s="73"/>
    </row>
    <row r="191" customFormat="false" ht="15" hidden="false" customHeight="false" outlineLevel="0" collapsed="false">
      <c r="A191" s="13" t="s">
        <v>2610</v>
      </c>
      <c r="B191" s="64"/>
      <c r="C191" s="64"/>
      <c r="D191" s="13" t="s">
        <v>1583</v>
      </c>
      <c r="E191" s="64"/>
      <c r="F191" s="64"/>
      <c r="G191" s="75" t="s">
        <v>2611</v>
      </c>
      <c r="H191" s="13" t="s">
        <v>2612</v>
      </c>
      <c r="I191" s="64"/>
      <c r="J191" s="13" t="s">
        <v>1598</v>
      </c>
      <c r="K191" s="115" t="s">
        <v>2613</v>
      </c>
      <c r="L191" s="64"/>
      <c r="M191" s="64"/>
      <c r="N191" s="64"/>
      <c r="O191" s="13" t="s">
        <v>2609</v>
      </c>
      <c r="P191" s="64"/>
      <c r="Q191" s="64"/>
      <c r="R191" s="64"/>
      <c r="S191" s="64"/>
      <c r="T191" s="64"/>
      <c r="U191" s="64"/>
      <c r="V191" s="13" t="s">
        <v>1617</v>
      </c>
      <c r="W191" s="13" t="s">
        <v>1589</v>
      </c>
      <c r="X191" s="13" t="s">
        <v>1590</v>
      </c>
      <c r="Y191" s="64"/>
      <c r="Z191" s="13" t="s">
        <v>2197</v>
      </c>
      <c r="AA191" s="64"/>
      <c r="AB191" s="13" t="s">
        <v>2091</v>
      </c>
      <c r="AC191" s="64"/>
      <c r="AD191" s="64"/>
      <c r="AE191" s="64"/>
      <c r="AF191" s="64"/>
      <c r="AG191" s="64"/>
      <c r="AH191" s="13" t="s">
        <v>2614</v>
      </c>
      <c r="AI191" s="64"/>
      <c r="AJ191" s="64"/>
      <c r="AK191" s="64"/>
      <c r="AL191" s="64"/>
      <c r="AM191" s="64"/>
      <c r="AN191" s="64"/>
      <c r="AO191" s="64"/>
      <c r="AP191" s="64"/>
      <c r="AQ191" s="64"/>
      <c r="AR191" s="64"/>
      <c r="AS191" s="64"/>
      <c r="AT191" s="64"/>
    </row>
    <row r="192" customFormat="false" ht="15" hidden="false" customHeight="false" outlineLevel="0" collapsed="false">
      <c r="A192" s="13" t="s">
        <v>2615</v>
      </c>
      <c r="B192" s="64"/>
      <c r="C192" s="64"/>
      <c r="D192" s="13" t="s">
        <v>1583</v>
      </c>
      <c r="E192" s="64"/>
      <c r="F192" s="64"/>
      <c r="G192" s="75" t="s">
        <v>2616</v>
      </c>
      <c r="H192" s="13" t="s">
        <v>2617</v>
      </c>
      <c r="I192" s="64"/>
      <c r="J192" s="13" t="s">
        <v>1662</v>
      </c>
      <c r="K192" s="13" t="s">
        <v>2561</v>
      </c>
      <c r="L192" s="64"/>
      <c r="M192" s="13" t="s">
        <v>2618</v>
      </c>
      <c r="N192" s="13" t="s">
        <v>2619</v>
      </c>
      <c r="O192" s="13" t="s">
        <v>2609</v>
      </c>
      <c r="P192" s="64"/>
      <c r="Q192" s="64"/>
      <c r="R192" s="64"/>
      <c r="S192" s="64"/>
      <c r="T192" s="64"/>
      <c r="U192" s="64"/>
      <c r="V192" s="64"/>
      <c r="W192" s="13" t="s">
        <v>1589</v>
      </c>
      <c r="X192" s="13" t="s">
        <v>1590</v>
      </c>
      <c r="Y192" s="64"/>
      <c r="Z192" s="13" t="s">
        <v>1604</v>
      </c>
      <c r="AA192" s="64"/>
      <c r="AB192" s="13" t="s">
        <v>1790</v>
      </c>
      <c r="AC192" s="64"/>
      <c r="AD192" s="64"/>
      <c r="AE192" s="64"/>
      <c r="AF192" s="64"/>
      <c r="AG192" s="64"/>
      <c r="AH192" s="64"/>
      <c r="AI192" s="64"/>
      <c r="AJ192" s="64"/>
      <c r="AK192" s="64"/>
      <c r="AL192" s="64"/>
      <c r="AM192" s="64"/>
      <c r="AN192" s="64"/>
      <c r="AO192" s="64"/>
      <c r="AP192" s="64"/>
      <c r="AQ192" s="64"/>
      <c r="AR192" s="64"/>
      <c r="AS192" s="64"/>
      <c r="AT192" s="64"/>
    </row>
    <row r="193" customFormat="false" ht="15" hidden="false" customHeight="false" outlineLevel="0" collapsed="false">
      <c r="A193" s="13" t="s">
        <v>2620</v>
      </c>
      <c r="B193" s="64"/>
      <c r="C193" s="64"/>
      <c r="D193" s="13" t="s">
        <v>1583</v>
      </c>
      <c r="E193" s="64"/>
      <c r="F193" s="64"/>
      <c r="G193" s="75" t="s">
        <v>2621</v>
      </c>
      <c r="H193" s="64"/>
      <c r="I193" s="64"/>
      <c r="J193" s="13" t="s">
        <v>1662</v>
      </c>
      <c r="K193" s="13" t="s">
        <v>2561</v>
      </c>
      <c r="L193" s="64"/>
      <c r="M193" s="13" t="s">
        <v>2622</v>
      </c>
      <c r="N193" s="64"/>
      <c r="O193" s="64"/>
      <c r="P193" s="64"/>
      <c r="Q193" s="64"/>
      <c r="R193" s="64"/>
      <c r="S193" s="64"/>
      <c r="T193" s="64"/>
      <c r="U193" s="64"/>
      <c r="V193" s="64"/>
      <c r="W193" s="13" t="s">
        <v>1589</v>
      </c>
      <c r="X193" s="13" t="s">
        <v>1590</v>
      </c>
      <c r="Y193" s="64"/>
      <c r="Z193" s="13" t="s">
        <v>2132</v>
      </c>
      <c r="AA193" s="64"/>
      <c r="AB193" s="13" t="s">
        <v>2623</v>
      </c>
      <c r="AC193" s="64"/>
      <c r="AD193" s="64"/>
      <c r="AE193" s="13" t="s">
        <v>2624</v>
      </c>
      <c r="AF193" s="64"/>
      <c r="AG193" s="64"/>
      <c r="AH193" s="13" t="s">
        <v>2625</v>
      </c>
      <c r="AI193" s="64"/>
      <c r="AJ193" s="64"/>
      <c r="AK193" s="64"/>
      <c r="AL193" s="64"/>
      <c r="AM193" s="64"/>
      <c r="AN193" s="64"/>
      <c r="AO193" s="64"/>
      <c r="AP193" s="64"/>
      <c r="AQ193" s="64"/>
      <c r="AR193" s="64"/>
      <c r="AS193" s="64"/>
      <c r="AT193" s="64"/>
    </row>
    <row r="194" customFormat="false" ht="15" hidden="false" customHeight="false" outlineLevel="0" collapsed="false">
      <c r="A194" s="13" t="s">
        <v>2626</v>
      </c>
      <c r="B194" s="64"/>
      <c r="C194" s="64"/>
      <c r="D194" s="13" t="s">
        <v>1583</v>
      </c>
      <c r="E194" s="64"/>
      <c r="F194" s="64"/>
      <c r="G194" s="75" t="s">
        <v>2627</v>
      </c>
      <c r="H194" s="13" t="s">
        <v>2628</v>
      </c>
      <c r="I194" s="64"/>
      <c r="J194" s="13" t="s">
        <v>1598</v>
      </c>
      <c r="K194" s="13" t="s">
        <v>1631</v>
      </c>
      <c r="L194" s="13" t="s">
        <v>1715</v>
      </c>
      <c r="M194" s="13" t="s">
        <v>2629</v>
      </c>
      <c r="N194" s="64"/>
      <c r="O194" s="13" t="s">
        <v>1822</v>
      </c>
      <c r="P194" s="64"/>
      <c r="Q194" s="64"/>
      <c r="R194" s="64"/>
      <c r="S194" s="64"/>
      <c r="T194" s="64"/>
      <c r="U194" s="64"/>
      <c r="V194" s="13" t="s">
        <v>1624</v>
      </c>
      <c r="W194" s="13" t="s">
        <v>1589</v>
      </c>
      <c r="X194" s="13" t="s">
        <v>1590</v>
      </c>
      <c r="Y194" s="64"/>
      <c r="Z194" s="13" t="s">
        <v>1598</v>
      </c>
      <c r="AA194" s="64"/>
      <c r="AB194" s="13" t="s">
        <v>2630</v>
      </c>
      <c r="AC194" s="64"/>
      <c r="AD194" s="64"/>
      <c r="AE194" s="64"/>
      <c r="AF194" s="64"/>
      <c r="AG194" s="64"/>
      <c r="AH194" s="64"/>
      <c r="AI194" s="64"/>
      <c r="AJ194" s="64"/>
      <c r="AK194" s="64"/>
      <c r="AL194" s="64"/>
      <c r="AM194" s="117" t="s">
        <v>2631</v>
      </c>
      <c r="AN194" s="64"/>
      <c r="AO194" s="64"/>
      <c r="AP194" s="64"/>
      <c r="AQ194" s="64"/>
      <c r="AR194" s="64"/>
      <c r="AS194" s="64"/>
      <c r="AT194" s="64"/>
    </row>
    <row r="195" customFormat="false" ht="15" hidden="false" customHeight="false" outlineLevel="0" collapsed="false">
      <c r="A195" s="13" t="s">
        <v>2632</v>
      </c>
      <c r="B195" s="64"/>
      <c r="C195" s="64"/>
      <c r="D195" s="13" t="s">
        <v>1583</v>
      </c>
      <c r="E195" s="64"/>
      <c r="F195" s="64"/>
      <c r="G195" s="75" t="s">
        <v>2633</v>
      </c>
      <c r="H195" s="64"/>
      <c r="I195" s="64"/>
      <c r="J195" s="13" t="s">
        <v>2634</v>
      </c>
      <c r="K195" s="13" t="s">
        <v>2635</v>
      </c>
      <c r="L195" s="64"/>
      <c r="M195" s="13" t="s">
        <v>2636</v>
      </c>
      <c r="N195" s="13" t="s">
        <v>1828</v>
      </c>
      <c r="O195" s="64"/>
      <c r="P195" s="64"/>
      <c r="Q195" s="64"/>
      <c r="R195" s="64"/>
      <c r="S195" s="64"/>
      <c r="T195" s="64"/>
      <c r="U195" s="64"/>
      <c r="V195" s="64"/>
      <c r="W195" s="13" t="s">
        <v>1589</v>
      </c>
      <c r="X195" s="13" t="s">
        <v>1590</v>
      </c>
      <c r="Y195" s="64"/>
      <c r="Z195" s="13" t="s">
        <v>1598</v>
      </c>
      <c r="AA195" s="64"/>
      <c r="AB195" s="13" t="s">
        <v>2091</v>
      </c>
      <c r="AC195" s="64"/>
      <c r="AD195" s="64"/>
      <c r="AE195" s="64"/>
      <c r="AF195" s="64"/>
      <c r="AG195" s="64"/>
      <c r="AH195" s="64"/>
      <c r="AI195" s="64"/>
      <c r="AJ195" s="64"/>
      <c r="AK195" s="64"/>
      <c r="AL195" s="64"/>
      <c r="AM195" s="64"/>
      <c r="AN195" s="64"/>
      <c r="AO195" s="64"/>
      <c r="AP195" s="64"/>
      <c r="AQ195" s="64"/>
      <c r="AR195" s="64"/>
      <c r="AS195" s="64"/>
      <c r="AT195" s="64"/>
    </row>
    <row r="196" customFormat="false" ht="15" hidden="false" customHeight="false" outlineLevel="0" collapsed="false">
      <c r="A196" s="13" t="s">
        <v>2637</v>
      </c>
      <c r="B196" s="64"/>
      <c r="C196" s="64"/>
      <c r="D196" s="13" t="s">
        <v>1583</v>
      </c>
      <c r="E196" s="64"/>
      <c r="F196" s="64"/>
      <c r="G196" s="75" t="s">
        <v>2638</v>
      </c>
      <c r="H196" s="64"/>
      <c r="I196" s="64"/>
      <c r="J196" s="13" t="s">
        <v>2639</v>
      </c>
      <c r="K196" s="13" t="s">
        <v>1631</v>
      </c>
      <c r="L196" s="13" t="s">
        <v>2640</v>
      </c>
      <c r="M196" s="13" t="s">
        <v>2641</v>
      </c>
      <c r="N196" s="13" t="s">
        <v>1828</v>
      </c>
      <c r="O196" s="64"/>
      <c r="P196" s="64"/>
      <c r="Q196" s="64"/>
      <c r="R196" s="64"/>
      <c r="S196" s="64"/>
      <c r="T196" s="64"/>
      <c r="U196" s="64"/>
      <c r="V196" s="13" t="s">
        <v>1624</v>
      </c>
      <c r="W196" s="13" t="s">
        <v>1589</v>
      </c>
      <c r="X196" s="13" t="s">
        <v>1590</v>
      </c>
      <c r="Y196" s="64"/>
      <c r="Z196" s="13" t="s">
        <v>1598</v>
      </c>
      <c r="AA196" s="64"/>
      <c r="AB196" s="115" t="s">
        <v>2642</v>
      </c>
      <c r="AC196" s="64"/>
      <c r="AD196" s="64"/>
      <c r="AE196" s="64"/>
      <c r="AF196" s="64"/>
      <c r="AG196" s="64"/>
      <c r="AH196" s="64"/>
      <c r="AI196" s="64"/>
      <c r="AJ196" s="64"/>
      <c r="AK196" s="64"/>
      <c r="AL196" s="64"/>
      <c r="AM196" s="64"/>
      <c r="AN196" s="64"/>
      <c r="AO196" s="64"/>
      <c r="AP196" s="64"/>
      <c r="AQ196" s="64"/>
      <c r="AR196" s="64"/>
      <c r="AS196" s="64"/>
      <c r="AT196" s="64"/>
    </row>
    <row r="197" customFormat="false" ht="15" hidden="false" customHeight="false" outlineLevel="0" collapsed="false">
      <c r="A197" s="13" t="s">
        <v>2643</v>
      </c>
      <c r="B197" s="64"/>
      <c r="C197" s="64"/>
      <c r="D197" s="13" t="s">
        <v>1583</v>
      </c>
      <c r="E197" s="64"/>
      <c r="F197" s="64"/>
      <c r="G197" s="75" t="s">
        <v>2644</v>
      </c>
      <c r="H197" s="13" t="s">
        <v>2645</v>
      </c>
      <c r="I197" s="64"/>
      <c r="J197" s="13" t="s">
        <v>2214</v>
      </c>
      <c r="K197" s="13" t="s">
        <v>2605</v>
      </c>
      <c r="L197" s="13" t="s">
        <v>2605</v>
      </c>
      <c r="M197" s="13" t="s">
        <v>2605</v>
      </c>
      <c r="N197" s="13"/>
      <c r="O197" s="13" t="s">
        <v>2311</v>
      </c>
      <c r="P197" s="64"/>
      <c r="Q197" s="64"/>
      <c r="R197" s="64"/>
      <c r="S197" s="64"/>
      <c r="T197" s="64"/>
      <c r="U197" s="64"/>
      <c r="V197" s="13" t="s">
        <v>1707</v>
      </c>
      <c r="W197" s="13" t="s">
        <v>1589</v>
      </c>
      <c r="X197" s="13" t="s">
        <v>1590</v>
      </c>
      <c r="Y197" s="64"/>
      <c r="Z197" s="13" t="s">
        <v>1177</v>
      </c>
      <c r="AA197" s="64"/>
      <c r="AB197" s="13" t="s">
        <v>2217</v>
      </c>
      <c r="AC197" s="64"/>
      <c r="AD197" s="64"/>
      <c r="AE197" s="64"/>
      <c r="AF197" s="64"/>
      <c r="AG197" s="64"/>
      <c r="AH197" s="64"/>
      <c r="AI197" s="64"/>
      <c r="AJ197" s="64"/>
      <c r="AK197" s="64"/>
      <c r="AL197" s="64"/>
      <c r="AM197" s="64"/>
      <c r="AN197" s="64"/>
      <c r="AO197" s="64"/>
      <c r="AP197" s="64"/>
      <c r="AQ197" s="64"/>
      <c r="AR197" s="64"/>
      <c r="AS197" s="64"/>
      <c r="AT197" s="64"/>
    </row>
    <row r="198" customFormat="false" ht="15" hidden="false" customHeight="false" outlineLevel="0" collapsed="false">
      <c r="A198" s="13" t="s">
        <v>2646</v>
      </c>
      <c r="B198" s="64"/>
      <c r="C198" s="64"/>
      <c r="D198" s="13" t="s">
        <v>1583</v>
      </c>
      <c r="E198" s="64"/>
      <c r="F198" s="64"/>
      <c r="G198" s="75" t="s">
        <v>2647</v>
      </c>
      <c r="H198" s="64"/>
      <c r="I198" s="64"/>
      <c r="J198" s="13" t="s">
        <v>1819</v>
      </c>
      <c r="K198" s="13" t="s">
        <v>1820</v>
      </c>
      <c r="L198" s="64"/>
      <c r="M198" s="64"/>
      <c r="N198" s="13" t="s">
        <v>2648</v>
      </c>
      <c r="O198" s="13" t="s">
        <v>2649</v>
      </c>
      <c r="P198" s="64"/>
      <c r="Q198" s="64"/>
      <c r="R198" s="64"/>
      <c r="S198" s="64"/>
      <c r="T198" s="64"/>
      <c r="U198" s="64"/>
      <c r="V198" s="13" t="s">
        <v>1624</v>
      </c>
      <c r="W198" s="13" t="s">
        <v>1589</v>
      </c>
      <c r="X198" s="13" t="s">
        <v>1590</v>
      </c>
      <c r="Y198" s="64"/>
      <c r="Z198" s="13" t="s">
        <v>1598</v>
      </c>
      <c r="AA198" s="64"/>
      <c r="AB198" s="13" t="s">
        <v>2080</v>
      </c>
      <c r="AC198" s="64"/>
      <c r="AD198" s="64"/>
      <c r="AE198" s="64"/>
      <c r="AF198" s="64"/>
      <c r="AG198" s="64"/>
      <c r="AH198" s="13" t="s">
        <v>2650</v>
      </c>
      <c r="AI198" s="64"/>
      <c r="AJ198" s="64"/>
      <c r="AK198" s="13" t="s">
        <v>2651</v>
      </c>
      <c r="AL198" s="64"/>
      <c r="AM198" s="64"/>
      <c r="AN198" s="64"/>
      <c r="AO198" s="64"/>
      <c r="AP198" s="64"/>
      <c r="AQ198" s="64"/>
      <c r="AR198" s="64"/>
      <c r="AS198" s="64"/>
      <c r="AT198" s="64"/>
    </row>
    <row r="199" customFormat="false" ht="15" hidden="false" customHeight="false" outlineLevel="0" collapsed="false">
      <c r="A199" s="134" t="s">
        <v>2652</v>
      </c>
      <c r="B199" s="135"/>
      <c r="C199" s="135"/>
      <c r="D199" s="134" t="s">
        <v>1583</v>
      </c>
      <c r="E199" s="135"/>
      <c r="F199" s="135"/>
      <c r="G199" s="136" t="s">
        <v>2653</v>
      </c>
      <c r="H199" s="134" t="s">
        <v>2612</v>
      </c>
      <c r="I199" s="135"/>
      <c r="J199" s="134" t="s">
        <v>1598</v>
      </c>
      <c r="K199" s="134" t="s">
        <v>1631</v>
      </c>
      <c r="L199" s="134" t="s">
        <v>1762</v>
      </c>
      <c r="M199" s="137" t="s">
        <v>2654</v>
      </c>
      <c r="N199" s="135"/>
      <c r="O199" s="134" t="s">
        <v>2377</v>
      </c>
      <c r="P199" s="135"/>
      <c r="Q199" s="135"/>
      <c r="R199" s="135"/>
      <c r="S199" s="135"/>
      <c r="T199" s="135"/>
      <c r="U199" s="135"/>
      <c r="V199" s="134" t="s">
        <v>1617</v>
      </c>
      <c r="W199" s="134" t="s">
        <v>1589</v>
      </c>
      <c r="X199" s="134" t="s">
        <v>1590</v>
      </c>
      <c r="Y199" s="135"/>
      <c r="Z199" s="134" t="s">
        <v>1177</v>
      </c>
      <c r="AA199" s="135"/>
      <c r="AB199" s="134" t="s">
        <v>2217</v>
      </c>
      <c r="AC199" s="135"/>
      <c r="AD199" s="135"/>
      <c r="AE199" s="135"/>
      <c r="AF199" s="135"/>
      <c r="AG199" s="135"/>
      <c r="AH199" s="135"/>
      <c r="AI199" s="135"/>
      <c r="AJ199" s="135"/>
      <c r="AK199" s="138"/>
      <c r="AL199" s="135"/>
      <c r="AM199" s="139" t="s">
        <v>2655</v>
      </c>
      <c r="AN199" s="135"/>
      <c r="AO199" s="135"/>
      <c r="AP199" s="135"/>
      <c r="AQ199" s="135"/>
      <c r="AR199" s="135"/>
      <c r="AS199" s="135"/>
      <c r="AT199" s="135"/>
    </row>
    <row r="200" customFormat="false" ht="15" hidden="false" customHeight="false" outlineLevel="0" collapsed="false">
      <c r="A200" s="13" t="s">
        <v>2656</v>
      </c>
      <c r="B200" s="64"/>
      <c r="C200" s="64"/>
      <c r="D200" s="13" t="s">
        <v>1583</v>
      </c>
      <c r="E200" s="64"/>
      <c r="F200" s="64"/>
      <c r="G200" s="75" t="s">
        <v>2657</v>
      </c>
      <c r="H200" s="64"/>
      <c r="I200" s="64"/>
      <c r="J200" s="13" t="s">
        <v>2658</v>
      </c>
      <c r="K200" s="13" t="s">
        <v>2659</v>
      </c>
      <c r="L200" s="13" t="s">
        <v>1715</v>
      </c>
      <c r="M200" s="13" t="s">
        <v>2660</v>
      </c>
      <c r="N200" s="13" t="s">
        <v>2619</v>
      </c>
      <c r="O200" s="64"/>
      <c r="P200" s="64"/>
      <c r="Q200" s="64"/>
      <c r="R200" s="64"/>
      <c r="S200" s="64"/>
      <c r="T200" s="64"/>
      <c r="U200" s="64"/>
      <c r="V200" s="64"/>
      <c r="W200" s="13" t="s">
        <v>1589</v>
      </c>
      <c r="X200" s="13" t="s">
        <v>1590</v>
      </c>
      <c r="Y200" s="64"/>
      <c r="Z200" s="13" t="s">
        <v>2661</v>
      </c>
      <c r="AA200" s="64"/>
      <c r="AB200" s="13" t="s">
        <v>2662</v>
      </c>
      <c r="AC200" s="64"/>
      <c r="AD200" s="64"/>
      <c r="AE200" s="64"/>
      <c r="AF200" s="64"/>
      <c r="AG200" s="64"/>
      <c r="AH200" s="64"/>
      <c r="AI200" s="64"/>
      <c r="AJ200" s="64"/>
      <c r="AK200" s="64"/>
      <c r="AL200" s="64"/>
      <c r="AM200" s="64"/>
      <c r="AN200" s="64"/>
      <c r="AO200" s="64"/>
      <c r="AP200" s="64"/>
      <c r="AQ200" s="64"/>
      <c r="AR200" s="64"/>
      <c r="AS200" s="64"/>
      <c r="AT200" s="64"/>
    </row>
    <row r="201" customFormat="false" ht="15" hidden="false" customHeight="false" outlineLevel="0" collapsed="false">
      <c r="A201" s="13" t="s">
        <v>2663</v>
      </c>
      <c r="B201" s="64"/>
      <c r="C201" s="64"/>
      <c r="D201" s="13" t="s">
        <v>1583</v>
      </c>
      <c r="E201" s="64"/>
      <c r="F201" s="64"/>
      <c r="G201" s="75" t="s">
        <v>2664</v>
      </c>
      <c r="H201" s="64"/>
      <c r="I201" s="64"/>
      <c r="J201" s="13" t="s">
        <v>2132</v>
      </c>
      <c r="K201" s="13" t="s">
        <v>2665</v>
      </c>
      <c r="L201" s="64"/>
      <c r="M201" s="13" t="s">
        <v>2666</v>
      </c>
      <c r="N201" s="13" t="s">
        <v>2619</v>
      </c>
      <c r="O201" s="64"/>
      <c r="P201" s="64"/>
      <c r="Q201" s="64"/>
      <c r="R201" s="64"/>
      <c r="S201" s="64"/>
      <c r="T201" s="64"/>
      <c r="U201" s="64"/>
      <c r="V201" s="64"/>
      <c r="W201" s="13" t="s">
        <v>1589</v>
      </c>
      <c r="X201" s="13" t="s">
        <v>1590</v>
      </c>
      <c r="Y201" s="64"/>
      <c r="Z201" s="13" t="s">
        <v>2132</v>
      </c>
      <c r="AA201" s="64"/>
      <c r="AB201" s="13" t="s">
        <v>2667</v>
      </c>
      <c r="AC201" s="64"/>
      <c r="AD201" s="64"/>
      <c r="AE201" s="64"/>
      <c r="AF201" s="64"/>
      <c r="AG201" s="64"/>
      <c r="AH201" s="64"/>
      <c r="AI201" s="64"/>
      <c r="AJ201" s="64"/>
      <c r="AK201" s="64"/>
      <c r="AL201" s="64"/>
      <c r="AM201" s="64"/>
      <c r="AN201" s="64"/>
      <c r="AO201" s="64"/>
      <c r="AP201" s="64"/>
      <c r="AQ201" s="64"/>
      <c r="AR201" s="64"/>
      <c r="AS201" s="64"/>
      <c r="AT201" s="64"/>
    </row>
    <row r="202" customFormat="false" ht="15" hidden="false" customHeight="false" outlineLevel="0" collapsed="false">
      <c r="A202" s="13" t="s">
        <v>2668</v>
      </c>
      <c r="B202" s="64"/>
      <c r="C202" s="64"/>
      <c r="D202" s="13" t="s">
        <v>1583</v>
      </c>
      <c r="E202" s="64"/>
      <c r="F202" s="64"/>
      <c r="G202" s="75" t="s">
        <v>2669</v>
      </c>
      <c r="H202" s="64"/>
      <c r="I202" s="64"/>
      <c r="J202" s="13" t="s">
        <v>1585</v>
      </c>
      <c r="K202" s="13" t="s">
        <v>2605</v>
      </c>
      <c r="L202" s="13" t="s">
        <v>2605</v>
      </c>
      <c r="M202" s="13" t="s">
        <v>2605</v>
      </c>
      <c r="N202" s="13" t="s">
        <v>1848</v>
      </c>
      <c r="O202" s="64"/>
      <c r="P202" s="64"/>
      <c r="Q202" s="64"/>
      <c r="R202" s="64"/>
      <c r="S202" s="64"/>
      <c r="T202" s="64"/>
      <c r="U202" s="64"/>
      <c r="V202" s="64"/>
      <c r="W202" s="13" t="s">
        <v>1589</v>
      </c>
      <c r="X202" s="13" t="s">
        <v>1590</v>
      </c>
      <c r="Y202" s="64"/>
      <c r="Z202" s="13" t="s">
        <v>2197</v>
      </c>
      <c r="AA202" s="64"/>
      <c r="AB202" s="13" t="s">
        <v>2091</v>
      </c>
      <c r="AC202" s="64"/>
      <c r="AD202" s="64"/>
      <c r="AE202" s="64"/>
      <c r="AF202" s="64"/>
      <c r="AG202" s="64"/>
      <c r="AH202" s="64"/>
      <c r="AI202" s="64"/>
      <c r="AJ202" s="64"/>
      <c r="AK202" s="64"/>
      <c r="AL202" s="64"/>
      <c r="AM202" s="64"/>
      <c r="AN202" s="64"/>
      <c r="AO202" s="64"/>
      <c r="AP202" s="64"/>
      <c r="AQ202" s="64"/>
      <c r="AR202" s="64"/>
      <c r="AS202" s="64"/>
      <c r="AT202" s="64"/>
    </row>
    <row r="203" customFormat="false" ht="15" hidden="false" customHeight="false" outlineLevel="0" collapsed="false">
      <c r="A203" s="13" t="s">
        <v>2670</v>
      </c>
      <c r="B203" s="64"/>
      <c r="C203" s="64"/>
      <c r="D203" s="13" t="s">
        <v>1583</v>
      </c>
      <c r="E203" s="64"/>
      <c r="F203" s="64"/>
      <c r="G203" s="75" t="s">
        <v>2671</v>
      </c>
      <c r="H203" s="64"/>
      <c r="I203" s="64"/>
      <c r="J203" s="13" t="s">
        <v>2672</v>
      </c>
      <c r="K203" s="13" t="s">
        <v>2673</v>
      </c>
      <c r="L203" s="64"/>
      <c r="M203" s="13" t="s">
        <v>2674</v>
      </c>
      <c r="N203" s="13" t="s">
        <v>1848</v>
      </c>
      <c r="O203" s="64"/>
      <c r="P203" s="64"/>
      <c r="Q203" s="64"/>
      <c r="R203" s="64"/>
      <c r="S203" s="64"/>
      <c r="T203" s="64"/>
      <c r="U203" s="64"/>
      <c r="V203" s="13" t="s">
        <v>1624</v>
      </c>
      <c r="W203" s="13" t="s">
        <v>1589</v>
      </c>
      <c r="X203" s="13" t="s">
        <v>1590</v>
      </c>
      <c r="Y203" s="64"/>
      <c r="Z203" s="13" t="s">
        <v>1177</v>
      </c>
      <c r="AA203" s="64"/>
      <c r="AB203" s="13" t="s">
        <v>2675</v>
      </c>
      <c r="AC203" s="64"/>
      <c r="AD203" s="64"/>
      <c r="AE203" s="64"/>
      <c r="AF203" s="64"/>
      <c r="AG203" s="64"/>
      <c r="AH203" s="13" t="s">
        <v>2676</v>
      </c>
      <c r="AI203" s="64"/>
      <c r="AJ203" s="64"/>
      <c r="AK203" s="64"/>
      <c r="AL203" s="64"/>
      <c r="AM203" s="64"/>
      <c r="AN203" s="64"/>
      <c r="AO203" s="64"/>
      <c r="AP203" s="64"/>
      <c r="AQ203" s="64"/>
      <c r="AR203" s="64"/>
      <c r="AS203" s="64"/>
      <c r="AT203" s="64"/>
    </row>
    <row r="204" customFormat="false" ht="15" hidden="false" customHeight="false" outlineLevel="0" collapsed="false">
      <c r="A204" s="13" t="s">
        <v>2677</v>
      </c>
      <c r="B204" s="64"/>
      <c r="C204" s="64"/>
      <c r="D204" s="13" t="s">
        <v>1583</v>
      </c>
      <c r="E204" s="64"/>
      <c r="F204" s="64"/>
      <c r="G204" s="75" t="s">
        <v>2678</v>
      </c>
      <c r="H204" s="64"/>
      <c r="I204" s="64"/>
      <c r="J204" s="13" t="s">
        <v>2679</v>
      </c>
      <c r="K204" s="13" t="s">
        <v>2680</v>
      </c>
      <c r="L204" s="64"/>
      <c r="M204" s="13" t="s">
        <v>2681</v>
      </c>
      <c r="N204" s="64"/>
      <c r="O204" s="13" t="s">
        <v>2682</v>
      </c>
      <c r="P204" s="64"/>
      <c r="Q204" s="64"/>
      <c r="R204" s="64"/>
      <c r="S204" s="64"/>
      <c r="T204" s="64"/>
      <c r="U204" s="64"/>
      <c r="V204" s="64"/>
      <c r="W204" s="13" t="s">
        <v>1589</v>
      </c>
      <c r="X204" s="13" t="s">
        <v>1590</v>
      </c>
      <c r="Y204" s="64"/>
      <c r="Z204" s="13" t="s">
        <v>2197</v>
      </c>
      <c r="AA204" s="64"/>
      <c r="AB204" s="13" t="s">
        <v>2091</v>
      </c>
      <c r="AC204" s="64"/>
      <c r="AD204" s="64"/>
      <c r="AE204" s="64"/>
      <c r="AF204" s="64"/>
      <c r="AG204" s="64"/>
      <c r="AH204" s="64"/>
      <c r="AI204" s="64"/>
      <c r="AJ204" s="64"/>
      <c r="AK204" s="64"/>
      <c r="AL204" s="64"/>
      <c r="AM204" s="64"/>
      <c r="AN204" s="64"/>
      <c r="AO204" s="64"/>
      <c r="AP204" s="64"/>
      <c r="AQ204" s="64"/>
      <c r="AR204" s="64"/>
      <c r="AS204" s="64"/>
      <c r="AT204" s="64"/>
    </row>
    <row r="205" customFormat="false" ht="15" hidden="false" customHeight="false" outlineLevel="0" collapsed="false">
      <c r="A205" s="13" t="s">
        <v>2683</v>
      </c>
      <c r="B205" s="64"/>
      <c r="C205" s="64"/>
      <c r="D205" s="13" t="s">
        <v>1583</v>
      </c>
      <c r="E205" s="64"/>
      <c r="F205" s="64"/>
      <c r="G205" s="75" t="s">
        <v>2684</v>
      </c>
      <c r="H205" s="64"/>
      <c r="I205" s="64"/>
      <c r="J205" s="13" t="s">
        <v>1598</v>
      </c>
      <c r="K205" s="13" t="s">
        <v>2685</v>
      </c>
      <c r="L205" s="13" t="s">
        <v>1715</v>
      </c>
      <c r="M205" s="115" t="s">
        <v>2686</v>
      </c>
      <c r="N205" s="13" t="s">
        <v>2186</v>
      </c>
      <c r="O205" s="64"/>
      <c r="P205" s="64"/>
      <c r="Q205" s="64"/>
      <c r="R205" s="64"/>
      <c r="S205" s="64"/>
      <c r="T205" s="64"/>
      <c r="U205" s="64"/>
      <c r="V205" s="13" t="s">
        <v>1624</v>
      </c>
      <c r="W205" s="13" t="s">
        <v>1589</v>
      </c>
      <c r="X205" s="13" t="s">
        <v>1590</v>
      </c>
      <c r="Y205" s="64"/>
      <c r="Z205" s="13" t="s">
        <v>1598</v>
      </c>
      <c r="AA205" s="64"/>
      <c r="AB205" s="13" t="s">
        <v>2687</v>
      </c>
      <c r="AC205" s="64"/>
      <c r="AD205" s="64"/>
      <c r="AE205" s="64"/>
      <c r="AF205" s="64"/>
      <c r="AG205" s="64"/>
      <c r="AH205" s="13" t="s">
        <v>2688</v>
      </c>
      <c r="AI205" s="64"/>
      <c r="AJ205" s="64"/>
      <c r="AK205" s="64"/>
      <c r="AL205" s="64"/>
      <c r="AM205" s="64"/>
      <c r="AN205" s="64"/>
      <c r="AO205" s="64"/>
      <c r="AP205" s="64"/>
      <c r="AQ205" s="64"/>
      <c r="AR205" s="64"/>
      <c r="AS205" s="64"/>
      <c r="AT205" s="64"/>
    </row>
    <row r="206" customFormat="false" ht="15" hidden="false" customHeight="false" outlineLevel="0" collapsed="false">
      <c r="A206" s="13" t="s">
        <v>2689</v>
      </c>
      <c r="B206" s="64"/>
      <c r="C206" s="64"/>
      <c r="D206" s="13" t="s">
        <v>1583</v>
      </c>
      <c r="E206" s="64"/>
      <c r="F206" s="64"/>
      <c r="G206" s="75" t="s">
        <v>2690</v>
      </c>
      <c r="H206" s="64"/>
      <c r="I206" s="64"/>
      <c r="J206" s="13" t="s">
        <v>1585</v>
      </c>
      <c r="K206" s="13" t="s">
        <v>2605</v>
      </c>
      <c r="L206" s="13" t="s">
        <v>2605</v>
      </c>
      <c r="M206" s="13" t="s">
        <v>2605</v>
      </c>
      <c r="N206" s="13" t="s">
        <v>2186</v>
      </c>
      <c r="O206" s="64"/>
      <c r="P206" s="64"/>
      <c r="Q206" s="64"/>
      <c r="R206" s="64"/>
      <c r="S206" s="64"/>
      <c r="T206" s="64"/>
      <c r="U206" s="64"/>
      <c r="V206" s="64"/>
      <c r="W206" s="13" t="s">
        <v>1589</v>
      </c>
      <c r="X206" s="13" t="s">
        <v>1590</v>
      </c>
      <c r="Y206" s="64"/>
      <c r="Z206" s="13" t="s">
        <v>1922</v>
      </c>
      <c r="AA206" s="64"/>
      <c r="AB206" s="13" t="s">
        <v>1922</v>
      </c>
      <c r="AC206" s="64"/>
      <c r="AD206" s="64"/>
      <c r="AE206" s="64"/>
      <c r="AF206" s="64"/>
      <c r="AG206" s="64"/>
      <c r="AH206" s="13" t="s">
        <v>2691</v>
      </c>
      <c r="AJ206" s="64"/>
      <c r="AK206" s="64"/>
      <c r="AL206" s="64"/>
      <c r="AM206" s="64"/>
      <c r="AN206" s="64"/>
      <c r="AO206" s="64"/>
      <c r="AP206" s="64"/>
      <c r="AQ206" s="64"/>
      <c r="AR206" s="64"/>
      <c r="AS206" s="64"/>
      <c r="AT206" s="64"/>
    </row>
    <row r="207" customFormat="false" ht="15" hidden="false" customHeight="false" outlineLevel="0" collapsed="false">
      <c r="A207" s="13" t="s">
        <v>2692</v>
      </c>
      <c r="B207" s="64"/>
      <c r="C207" s="64"/>
      <c r="D207" s="13" t="s">
        <v>1583</v>
      </c>
      <c r="E207" s="64"/>
      <c r="F207" s="64"/>
      <c r="G207" s="75" t="s">
        <v>2693</v>
      </c>
      <c r="H207" s="13" t="s">
        <v>2024</v>
      </c>
      <c r="I207" s="64"/>
      <c r="J207" s="13" t="s">
        <v>1585</v>
      </c>
      <c r="K207" s="13" t="s">
        <v>2605</v>
      </c>
      <c r="L207" s="13" t="s">
        <v>2605</v>
      </c>
      <c r="M207" s="13" t="s">
        <v>2605</v>
      </c>
      <c r="N207" s="13" t="s">
        <v>2186</v>
      </c>
      <c r="O207" s="64"/>
      <c r="P207" s="64"/>
      <c r="Q207" s="64"/>
      <c r="R207" s="64"/>
      <c r="S207" s="64"/>
      <c r="T207" s="64"/>
      <c r="U207" s="64"/>
      <c r="V207" s="64"/>
      <c r="W207" s="13" t="s">
        <v>1589</v>
      </c>
      <c r="X207" s="13" t="s">
        <v>1590</v>
      </c>
      <c r="Y207" s="64"/>
      <c r="Z207" s="13" t="s">
        <v>1585</v>
      </c>
      <c r="AA207" s="64"/>
      <c r="AB207" s="13" t="s">
        <v>2694</v>
      </c>
      <c r="AC207" s="64"/>
      <c r="AD207" s="64"/>
      <c r="AE207" s="64"/>
      <c r="AF207" s="64"/>
      <c r="AG207" s="64"/>
      <c r="AH207" s="13" t="s">
        <v>2695</v>
      </c>
      <c r="AI207" s="64"/>
      <c r="AJ207" s="64"/>
      <c r="AK207" s="64"/>
      <c r="AL207" s="64"/>
      <c r="AM207" s="64"/>
      <c r="AN207" s="64"/>
      <c r="AO207" s="64"/>
      <c r="AP207" s="64"/>
      <c r="AQ207" s="64"/>
      <c r="AR207" s="64"/>
      <c r="AS207" s="64"/>
      <c r="AT207" s="64"/>
    </row>
    <row r="208" customFormat="false" ht="15" hidden="false" customHeight="false" outlineLevel="0" collapsed="false">
      <c r="A208" s="13" t="s">
        <v>2696</v>
      </c>
      <c r="B208" s="64"/>
      <c r="C208" s="64"/>
      <c r="D208" s="13" t="s">
        <v>1583</v>
      </c>
      <c r="E208" s="64"/>
      <c r="F208" s="64"/>
      <c r="G208" s="140" t="s">
        <v>2595</v>
      </c>
      <c r="H208" s="64"/>
      <c r="I208" s="64"/>
      <c r="J208" s="13" t="s">
        <v>2132</v>
      </c>
      <c r="K208" s="13" t="s">
        <v>2665</v>
      </c>
      <c r="L208" s="64"/>
      <c r="M208" s="13" t="s">
        <v>2697</v>
      </c>
      <c r="N208" s="13" t="s">
        <v>2698</v>
      </c>
      <c r="O208" s="64"/>
      <c r="P208" s="64"/>
      <c r="Q208" s="64"/>
      <c r="R208" s="64"/>
      <c r="S208" s="64"/>
      <c r="T208" s="64"/>
      <c r="U208" s="64"/>
      <c r="V208" s="64"/>
      <c r="W208" s="13" t="s">
        <v>1589</v>
      </c>
      <c r="X208" s="13" t="s">
        <v>1590</v>
      </c>
      <c r="Y208" s="64"/>
      <c r="Z208" s="13" t="s">
        <v>2132</v>
      </c>
      <c r="AA208" s="64"/>
      <c r="AB208" s="13" t="s">
        <v>2699</v>
      </c>
      <c r="AC208" s="64"/>
      <c r="AD208" s="64"/>
      <c r="AE208" s="64"/>
      <c r="AF208" s="64"/>
      <c r="AG208" s="64"/>
      <c r="AH208" s="64"/>
      <c r="AI208" s="64"/>
      <c r="AJ208" s="64"/>
      <c r="AK208" s="64"/>
      <c r="AL208" s="64"/>
      <c r="AM208" s="64"/>
      <c r="AN208" s="64"/>
      <c r="AO208" s="64"/>
      <c r="AP208" s="64"/>
      <c r="AQ208" s="64"/>
      <c r="AR208" s="64"/>
      <c r="AS208" s="64"/>
      <c r="AT208" s="64"/>
    </row>
    <row r="209" customFormat="false" ht="15" hidden="false" customHeight="false" outlineLevel="0" collapsed="false">
      <c r="A209" s="13" t="s">
        <v>2700</v>
      </c>
      <c r="B209" s="64"/>
      <c r="C209" s="64"/>
      <c r="D209" s="13" t="s">
        <v>1583</v>
      </c>
      <c r="E209" s="64"/>
      <c r="F209" s="64"/>
      <c r="G209" s="75" t="s">
        <v>2701</v>
      </c>
      <c r="H209" s="64"/>
      <c r="I209" s="64"/>
      <c r="J209" s="13" t="s">
        <v>2702</v>
      </c>
      <c r="K209" s="115" t="s">
        <v>1639</v>
      </c>
      <c r="L209" s="64"/>
      <c r="M209" s="115" t="s">
        <v>2703</v>
      </c>
      <c r="N209" s="64"/>
      <c r="O209" s="13" t="s">
        <v>2103</v>
      </c>
      <c r="P209" s="64"/>
      <c r="Q209" s="64"/>
      <c r="R209" s="64"/>
      <c r="S209" s="64"/>
      <c r="T209" s="64"/>
      <c r="U209" s="64"/>
      <c r="V209" s="64"/>
      <c r="W209" s="13" t="s">
        <v>1589</v>
      </c>
      <c r="X209" s="13" t="s">
        <v>1590</v>
      </c>
      <c r="Y209" s="64"/>
      <c r="Z209" s="13" t="s">
        <v>1598</v>
      </c>
      <c r="AA209" s="64"/>
      <c r="AB209" s="13" t="s">
        <v>2104</v>
      </c>
      <c r="AC209" s="64"/>
      <c r="AD209" s="64"/>
      <c r="AE209" s="64"/>
      <c r="AF209" s="64"/>
      <c r="AG209" s="64"/>
      <c r="AH209" s="64"/>
      <c r="AI209" s="64"/>
      <c r="AJ209" s="64"/>
      <c r="AK209" s="64"/>
      <c r="AL209" s="64"/>
      <c r="AM209" s="64"/>
      <c r="AN209" s="64"/>
      <c r="AO209" s="64"/>
      <c r="AP209" s="64"/>
      <c r="AQ209" s="64"/>
      <c r="AR209" s="64"/>
      <c r="AS209" s="64"/>
      <c r="AT209" s="64"/>
    </row>
    <row r="210" customFormat="false" ht="15" hidden="false" customHeight="false" outlineLevel="0" collapsed="false">
      <c r="A210" s="13" t="s">
        <v>2704</v>
      </c>
      <c r="B210" s="64"/>
      <c r="C210" s="64"/>
      <c r="D210" s="13" t="s">
        <v>1583</v>
      </c>
      <c r="E210" s="64"/>
      <c r="F210" s="64"/>
      <c r="G210" s="141" t="s">
        <v>2705</v>
      </c>
      <c r="H210" s="64"/>
      <c r="I210" s="64"/>
      <c r="J210" s="64"/>
      <c r="K210" s="64"/>
      <c r="L210" s="64"/>
      <c r="M210" s="64"/>
      <c r="N210" s="64"/>
      <c r="O210" s="13" t="s">
        <v>2706</v>
      </c>
      <c r="P210" s="64"/>
      <c r="Q210" s="64"/>
      <c r="R210" s="64"/>
      <c r="S210" s="64"/>
      <c r="T210" s="64"/>
      <c r="U210" s="64"/>
      <c r="V210" s="64"/>
      <c r="W210" s="13" t="s">
        <v>1922</v>
      </c>
      <c r="X210" s="13" t="s">
        <v>1860</v>
      </c>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row>
    <row r="211" customFormat="false" ht="15" hidden="false" customHeight="false" outlineLevel="0" collapsed="false">
      <c r="A211" s="13" t="s">
        <v>2539</v>
      </c>
      <c r="B211" s="64"/>
      <c r="C211" s="64"/>
      <c r="D211" s="13" t="s">
        <v>1583</v>
      </c>
      <c r="E211" s="64"/>
      <c r="F211" s="64"/>
      <c r="G211" s="75" t="s">
        <v>2707</v>
      </c>
      <c r="H211" s="13" t="s">
        <v>2708</v>
      </c>
      <c r="I211" s="64"/>
      <c r="J211" s="13" t="s">
        <v>1598</v>
      </c>
      <c r="K211" s="13" t="s">
        <v>2605</v>
      </c>
      <c r="L211" s="13" t="s">
        <v>2605</v>
      </c>
      <c r="M211" s="13" t="s">
        <v>2605</v>
      </c>
      <c r="N211" s="13" t="s">
        <v>1885</v>
      </c>
      <c r="O211" s="64"/>
      <c r="P211" s="64"/>
      <c r="Q211" s="64"/>
      <c r="R211" s="64"/>
      <c r="S211" s="64"/>
      <c r="T211" s="64"/>
      <c r="U211" s="64"/>
      <c r="V211" s="64"/>
      <c r="W211" s="13" t="s">
        <v>2110</v>
      </c>
      <c r="X211" s="13" t="s">
        <v>1590</v>
      </c>
      <c r="Y211" s="64"/>
      <c r="Z211" s="13" t="s">
        <v>1598</v>
      </c>
      <c r="AA211" s="64"/>
      <c r="AB211" s="13" t="s">
        <v>2709</v>
      </c>
      <c r="AC211" s="64"/>
      <c r="AD211" s="64"/>
      <c r="AE211" s="64"/>
      <c r="AF211" s="64"/>
      <c r="AG211" s="64"/>
      <c r="AH211" s="64"/>
      <c r="AI211" s="64"/>
      <c r="AJ211" s="64"/>
      <c r="AK211" s="64"/>
      <c r="AL211" s="64"/>
      <c r="AM211" s="64"/>
      <c r="AN211" s="64"/>
      <c r="AO211" s="64"/>
      <c r="AP211" s="64"/>
      <c r="AQ211" s="64"/>
      <c r="AR211" s="64"/>
      <c r="AS211" s="64"/>
      <c r="AT211" s="64"/>
    </row>
    <row r="212" customFormat="false" ht="15" hidden="false" customHeight="false" outlineLevel="0" collapsed="false">
      <c r="A212" s="13" t="s">
        <v>2710</v>
      </c>
      <c r="B212" s="64"/>
      <c r="C212" s="64"/>
      <c r="D212" s="13" t="s">
        <v>1583</v>
      </c>
      <c r="E212" s="64"/>
      <c r="F212" s="64"/>
      <c r="G212" s="75" t="s">
        <v>2711</v>
      </c>
      <c r="H212" s="13" t="s">
        <v>2712</v>
      </c>
      <c r="I212" s="64"/>
      <c r="J212" s="13" t="s">
        <v>1177</v>
      </c>
      <c r="K212" s="13" t="s">
        <v>1740</v>
      </c>
      <c r="L212" s="64"/>
      <c r="M212" s="13" t="s">
        <v>2713</v>
      </c>
      <c r="N212" s="13" t="s">
        <v>1648</v>
      </c>
      <c r="O212" s="64"/>
      <c r="P212" s="64"/>
      <c r="Q212" s="64"/>
      <c r="R212" s="64"/>
      <c r="S212" s="64"/>
      <c r="T212" s="64"/>
      <c r="U212" s="64"/>
      <c r="V212" s="64"/>
      <c r="W212" s="13" t="s">
        <v>1589</v>
      </c>
      <c r="X212" s="13" t="s">
        <v>1590</v>
      </c>
      <c r="Y212" s="64"/>
      <c r="Z212" s="13" t="s">
        <v>1177</v>
      </c>
      <c r="AA212" s="64"/>
      <c r="AB212" s="13" t="s">
        <v>2176</v>
      </c>
      <c r="AC212" s="64"/>
      <c r="AD212" s="64"/>
      <c r="AE212" s="64"/>
      <c r="AF212" s="64"/>
      <c r="AG212" s="64"/>
      <c r="AH212" s="64"/>
      <c r="AI212" s="64"/>
      <c r="AJ212" s="64"/>
      <c r="AK212" s="64"/>
      <c r="AL212" s="64"/>
      <c r="AM212" s="64"/>
      <c r="AN212" s="64"/>
      <c r="AO212" s="64"/>
      <c r="AP212" s="64"/>
      <c r="AQ212" s="64"/>
      <c r="AR212" s="64"/>
      <c r="AS212" s="64"/>
      <c r="AT212" s="64"/>
    </row>
    <row r="213" customFormat="false" ht="15" hidden="false" customHeight="false" outlineLevel="0" collapsed="false">
      <c r="A213" s="13" t="s">
        <v>2714</v>
      </c>
      <c r="B213" s="64"/>
      <c r="C213" s="64"/>
      <c r="D213" s="13" t="s">
        <v>1583</v>
      </c>
      <c r="E213" s="64"/>
      <c r="F213" s="64"/>
      <c r="G213" s="75" t="s">
        <v>2715</v>
      </c>
      <c r="H213" s="64"/>
      <c r="I213" s="64"/>
      <c r="J213" s="13" t="s">
        <v>1598</v>
      </c>
      <c r="K213" s="13" t="s">
        <v>1631</v>
      </c>
      <c r="L213" s="13" t="s">
        <v>1908</v>
      </c>
      <c r="M213" s="13" t="s">
        <v>2716</v>
      </c>
      <c r="N213" s="13" t="s">
        <v>2043</v>
      </c>
      <c r="O213" s="64"/>
      <c r="P213" s="64"/>
      <c r="Q213" s="64"/>
      <c r="R213" s="64"/>
      <c r="S213" s="64"/>
      <c r="T213" s="64"/>
      <c r="U213" s="64"/>
      <c r="V213" s="13" t="s">
        <v>1624</v>
      </c>
      <c r="W213" s="13" t="s">
        <v>1589</v>
      </c>
      <c r="X213" s="13" t="s">
        <v>1590</v>
      </c>
      <c r="Y213" s="64"/>
      <c r="Z213" s="13" t="s">
        <v>1177</v>
      </c>
      <c r="AA213" s="64"/>
      <c r="AB213" s="13" t="s">
        <v>2091</v>
      </c>
      <c r="AC213" s="64"/>
      <c r="AD213" s="64"/>
      <c r="AE213" s="64"/>
      <c r="AF213" s="64"/>
      <c r="AG213" s="64"/>
      <c r="AH213" s="64"/>
      <c r="AI213" s="64"/>
      <c r="AJ213" s="64"/>
      <c r="AK213" s="64"/>
      <c r="AL213" s="64"/>
      <c r="AM213" s="64"/>
      <c r="AN213" s="64"/>
      <c r="AO213" s="64"/>
      <c r="AP213" s="64"/>
      <c r="AQ213" s="64"/>
      <c r="AR213" s="64"/>
      <c r="AS213" s="64"/>
      <c r="AT213" s="64"/>
    </row>
    <row r="214" customFormat="false" ht="15" hidden="false" customHeight="false" outlineLevel="0" collapsed="false">
      <c r="A214" s="13" t="s">
        <v>2717</v>
      </c>
      <c r="B214" s="64"/>
      <c r="C214" s="64"/>
      <c r="D214" s="13" t="s">
        <v>1583</v>
      </c>
      <c r="E214" s="64"/>
      <c r="F214" s="64"/>
      <c r="G214" s="75" t="s">
        <v>2718</v>
      </c>
      <c r="H214" s="13" t="s">
        <v>2719</v>
      </c>
      <c r="I214" s="64"/>
      <c r="J214" s="13" t="s">
        <v>2720</v>
      </c>
      <c r="K214" s="13" t="s">
        <v>2721</v>
      </c>
      <c r="L214" s="13" t="s">
        <v>2605</v>
      </c>
      <c r="M214" s="13" t="s">
        <v>2605</v>
      </c>
      <c r="N214" s="13" t="s">
        <v>2722</v>
      </c>
      <c r="O214" s="64"/>
      <c r="P214" s="64"/>
      <c r="Q214" s="64"/>
      <c r="R214" s="64"/>
      <c r="S214" s="64"/>
      <c r="T214" s="64"/>
      <c r="U214" s="64"/>
      <c r="V214" s="64"/>
      <c r="W214" s="13" t="s">
        <v>1589</v>
      </c>
      <c r="X214" s="13" t="s">
        <v>1590</v>
      </c>
      <c r="Y214" s="64"/>
      <c r="Z214" s="13" t="s">
        <v>1598</v>
      </c>
      <c r="AA214" s="64"/>
      <c r="AB214" s="13" t="s">
        <v>2091</v>
      </c>
      <c r="AC214" s="64"/>
      <c r="AD214" s="64"/>
      <c r="AE214" s="64"/>
      <c r="AF214" s="64"/>
      <c r="AG214" s="64"/>
      <c r="AH214" s="64"/>
      <c r="AI214" s="64"/>
      <c r="AJ214" s="64"/>
      <c r="AK214" s="64"/>
      <c r="AL214" s="64"/>
      <c r="AM214" s="64"/>
      <c r="AN214" s="64"/>
      <c r="AO214" s="64"/>
      <c r="AP214" s="64"/>
      <c r="AQ214" s="64"/>
      <c r="AR214" s="64"/>
      <c r="AS214" s="64"/>
      <c r="AT214" s="64"/>
    </row>
    <row r="215" customFormat="false" ht="15" hidden="false" customHeight="false" outlineLevel="0" collapsed="false">
      <c r="A215" s="13" t="s">
        <v>2723</v>
      </c>
      <c r="B215" s="64"/>
      <c r="C215" s="64"/>
      <c r="D215" s="13" t="s">
        <v>1583</v>
      </c>
      <c r="E215" s="64"/>
      <c r="F215" s="64"/>
      <c r="G215" s="75" t="s">
        <v>2724</v>
      </c>
      <c r="H215" s="13" t="s">
        <v>2725</v>
      </c>
      <c r="I215" s="64"/>
      <c r="J215" s="13" t="s">
        <v>2720</v>
      </c>
      <c r="K215" s="13" t="s">
        <v>2721</v>
      </c>
      <c r="L215" s="13" t="s">
        <v>2605</v>
      </c>
      <c r="M215" s="13" t="s">
        <v>2605</v>
      </c>
      <c r="N215" s="64"/>
      <c r="O215" s="13" t="s">
        <v>2726</v>
      </c>
      <c r="P215" s="64"/>
      <c r="Q215" s="64"/>
      <c r="R215" s="64"/>
      <c r="S215" s="64"/>
      <c r="T215" s="64"/>
      <c r="U215" s="64"/>
      <c r="V215" s="13" t="s">
        <v>1624</v>
      </c>
      <c r="W215" s="13" t="s">
        <v>1589</v>
      </c>
      <c r="X215" s="13" t="s">
        <v>1590</v>
      </c>
      <c r="Y215" s="64"/>
      <c r="Z215" s="13" t="s">
        <v>1177</v>
      </c>
      <c r="AA215" s="64"/>
      <c r="AB215" s="13" t="s">
        <v>1879</v>
      </c>
      <c r="AC215" s="64"/>
      <c r="AD215" s="64"/>
      <c r="AE215" s="64"/>
      <c r="AF215" s="64"/>
      <c r="AG215" s="64"/>
      <c r="AH215" s="64"/>
      <c r="AI215" s="64"/>
      <c r="AJ215" s="64"/>
      <c r="AK215" s="64"/>
      <c r="AL215" s="64"/>
      <c r="AM215" s="64"/>
      <c r="AN215" s="64"/>
      <c r="AO215" s="64"/>
      <c r="AP215" s="64"/>
      <c r="AQ215" s="64"/>
      <c r="AR215" s="64"/>
      <c r="AS215" s="64"/>
      <c r="AT215" s="64"/>
    </row>
    <row r="216" customFormat="false" ht="15" hidden="false" customHeight="false" outlineLevel="0" collapsed="false">
      <c r="A216" s="13" t="s">
        <v>2727</v>
      </c>
      <c r="B216" s="64"/>
      <c r="C216" s="64"/>
      <c r="D216" s="13" t="s">
        <v>1583</v>
      </c>
      <c r="E216" s="64"/>
      <c r="F216" s="64"/>
      <c r="G216" s="75" t="s">
        <v>2728</v>
      </c>
      <c r="H216" s="64"/>
      <c r="I216" s="64"/>
      <c r="J216" s="13" t="s">
        <v>2720</v>
      </c>
      <c r="K216" s="13" t="s">
        <v>2721</v>
      </c>
      <c r="L216" s="13" t="s">
        <v>2605</v>
      </c>
      <c r="M216" s="64"/>
      <c r="N216" s="64"/>
      <c r="O216" s="13" t="s">
        <v>2729</v>
      </c>
      <c r="P216" s="13" t="s">
        <v>2604</v>
      </c>
      <c r="Q216" s="64"/>
      <c r="R216" s="64"/>
      <c r="S216" s="64"/>
      <c r="T216" s="64"/>
      <c r="U216" s="64"/>
      <c r="V216" s="64"/>
      <c r="W216" s="13" t="s">
        <v>1589</v>
      </c>
      <c r="X216" s="13" t="s">
        <v>1590</v>
      </c>
      <c r="Y216" s="64"/>
      <c r="Z216" s="13" t="s">
        <v>2197</v>
      </c>
      <c r="AA216" s="64"/>
      <c r="AB216" s="13" t="s">
        <v>2091</v>
      </c>
      <c r="AC216" s="64"/>
      <c r="AD216" s="64"/>
      <c r="AE216" s="64"/>
      <c r="AF216" s="64"/>
      <c r="AG216" s="64"/>
      <c r="AH216" s="64"/>
      <c r="AI216" s="64"/>
      <c r="AJ216" s="64"/>
      <c r="AK216" s="64"/>
      <c r="AL216" s="64"/>
      <c r="AM216" s="64"/>
      <c r="AN216" s="64"/>
      <c r="AO216" s="64"/>
      <c r="AP216" s="64"/>
      <c r="AQ216" s="64"/>
      <c r="AR216" s="64"/>
      <c r="AS216" s="64"/>
      <c r="AT216" s="64"/>
    </row>
    <row r="217" customFormat="false" ht="15" hidden="false" customHeight="false" outlineLevel="0" collapsed="false">
      <c r="A217" s="13" t="s">
        <v>2730</v>
      </c>
      <c r="B217" s="64"/>
      <c r="C217" s="64"/>
      <c r="D217" s="13" t="s">
        <v>1583</v>
      </c>
      <c r="E217" s="64"/>
      <c r="F217" s="64"/>
      <c r="G217" s="75" t="s">
        <v>2731</v>
      </c>
      <c r="H217" s="64"/>
      <c r="I217" s="64"/>
      <c r="J217" s="13" t="s">
        <v>2679</v>
      </c>
      <c r="K217" s="13" t="s">
        <v>2680</v>
      </c>
      <c r="L217" s="13" t="s">
        <v>2732</v>
      </c>
      <c r="M217" s="13" t="s">
        <v>2733</v>
      </c>
      <c r="N217" s="64"/>
      <c r="O217" s="13" t="s">
        <v>2734</v>
      </c>
      <c r="P217" s="64"/>
      <c r="Q217" s="64"/>
      <c r="R217" s="64"/>
      <c r="S217" s="64"/>
      <c r="T217" s="64"/>
      <c r="U217" s="64"/>
      <c r="V217" s="64"/>
      <c r="W217" s="13" t="s">
        <v>1589</v>
      </c>
      <c r="X217" s="13" t="s">
        <v>1590</v>
      </c>
      <c r="Y217" s="64"/>
      <c r="Z217" s="13" t="s">
        <v>2132</v>
      </c>
      <c r="AA217" s="64"/>
      <c r="AB217" s="13" t="s">
        <v>2735</v>
      </c>
      <c r="AC217" s="64"/>
      <c r="AD217" s="64"/>
      <c r="AE217" s="64"/>
      <c r="AF217" s="64"/>
      <c r="AG217" s="64"/>
      <c r="AH217" s="64"/>
      <c r="AI217" s="64"/>
      <c r="AJ217" s="64"/>
      <c r="AK217" s="64"/>
      <c r="AL217" s="64"/>
      <c r="AM217" s="64"/>
      <c r="AN217" s="64"/>
      <c r="AO217" s="64"/>
      <c r="AP217" s="64"/>
      <c r="AQ217" s="64"/>
      <c r="AR217" s="64"/>
      <c r="AS217" s="64"/>
      <c r="AT217" s="64"/>
    </row>
    <row r="218" customFormat="false" ht="15" hidden="false" customHeight="false" outlineLevel="0" collapsed="false">
      <c r="A218" s="13" t="s">
        <v>1826</v>
      </c>
      <c r="B218" s="64"/>
      <c r="C218" s="64"/>
      <c r="D218" s="13" t="s">
        <v>1583</v>
      </c>
      <c r="E218" s="64"/>
      <c r="F218" s="64"/>
      <c r="G218" s="75" t="s">
        <v>2736</v>
      </c>
      <c r="H218" s="64"/>
      <c r="I218" s="64"/>
      <c r="J218" s="13"/>
      <c r="K218" s="13"/>
      <c r="L218" s="13" t="s">
        <v>1787</v>
      </c>
      <c r="M218" s="13" t="s">
        <v>2737</v>
      </c>
      <c r="N218" s="13" t="s">
        <v>2053</v>
      </c>
      <c r="O218" s="64"/>
      <c r="P218" s="64"/>
      <c r="Q218" s="64"/>
      <c r="R218" s="64"/>
      <c r="S218" s="64"/>
      <c r="T218" s="64"/>
      <c r="U218" s="64"/>
      <c r="V218" s="64"/>
      <c r="W218" s="13" t="s">
        <v>1589</v>
      </c>
      <c r="X218" s="13" t="s">
        <v>1590</v>
      </c>
      <c r="Y218" s="64"/>
      <c r="Z218" s="13" t="s">
        <v>2197</v>
      </c>
      <c r="AA218" s="64"/>
      <c r="AB218" s="13" t="s">
        <v>2091</v>
      </c>
      <c r="AC218" s="64"/>
      <c r="AD218" s="64"/>
      <c r="AE218" s="64"/>
      <c r="AF218" s="64"/>
      <c r="AG218" s="64"/>
      <c r="AH218" s="64"/>
      <c r="AI218" s="64"/>
      <c r="AJ218" s="64"/>
      <c r="AK218" s="64"/>
      <c r="AL218" s="64"/>
      <c r="AM218" s="64"/>
      <c r="AN218" s="64"/>
      <c r="AO218" s="64"/>
      <c r="AP218" s="64"/>
      <c r="AQ218" s="64"/>
      <c r="AR218" s="64"/>
      <c r="AS218" s="64"/>
      <c r="AT218" s="64"/>
    </row>
    <row r="219" customFormat="false" ht="15" hidden="false" customHeight="false" outlineLevel="0" collapsed="false">
      <c r="A219" s="13" t="s">
        <v>2738</v>
      </c>
      <c r="B219" s="64"/>
      <c r="C219" s="64"/>
      <c r="D219" s="13" t="s">
        <v>1583</v>
      </c>
      <c r="E219" s="64"/>
      <c r="F219" s="64"/>
      <c r="G219" s="75" t="s">
        <v>2739</v>
      </c>
      <c r="H219" s="13" t="s">
        <v>2740</v>
      </c>
      <c r="I219" s="64"/>
      <c r="J219" s="13" t="s">
        <v>1598</v>
      </c>
      <c r="K219" s="13" t="s">
        <v>1599</v>
      </c>
      <c r="L219" s="13" t="s">
        <v>2605</v>
      </c>
      <c r="M219" s="13" t="s">
        <v>2605</v>
      </c>
      <c r="N219" s="13" t="s">
        <v>2053</v>
      </c>
      <c r="O219" s="64"/>
      <c r="P219" s="64"/>
      <c r="Q219" s="64"/>
      <c r="R219" s="64"/>
      <c r="S219" s="64"/>
      <c r="T219" s="64"/>
      <c r="U219" s="64"/>
      <c r="V219" s="64"/>
      <c r="W219" s="13" t="s">
        <v>1589</v>
      </c>
      <c r="X219" s="13" t="s">
        <v>1590</v>
      </c>
      <c r="Y219" s="64"/>
      <c r="Z219" s="13" t="s">
        <v>1598</v>
      </c>
      <c r="AA219" s="64"/>
      <c r="AB219" s="13" t="s">
        <v>2741</v>
      </c>
      <c r="AC219" s="64"/>
      <c r="AD219" s="64"/>
      <c r="AE219" s="64"/>
      <c r="AF219" s="64"/>
      <c r="AG219" s="64"/>
      <c r="AH219" s="13" t="s">
        <v>2742</v>
      </c>
      <c r="AI219" s="64"/>
      <c r="AJ219" s="64"/>
      <c r="AK219" s="64"/>
      <c r="AL219" s="64"/>
      <c r="AM219" s="64"/>
      <c r="AN219" s="64"/>
      <c r="AO219" s="64"/>
      <c r="AP219" s="64"/>
      <c r="AQ219" s="64"/>
      <c r="AR219" s="64"/>
      <c r="AS219" s="64"/>
      <c r="AT219" s="64"/>
    </row>
    <row r="220" customFormat="false" ht="15" hidden="false" customHeight="false" outlineLevel="0" collapsed="false">
      <c r="A220" s="13" t="s">
        <v>2743</v>
      </c>
      <c r="B220" s="64"/>
      <c r="C220" s="64"/>
      <c r="D220" s="13" t="s">
        <v>1583</v>
      </c>
      <c r="E220" s="64"/>
      <c r="F220" s="64"/>
      <c r="G220" s="75" t="s">
        <v>2744</v>
      </c>
      <c r="H220" s="64"/>
      <c r="I220" s="64"/>
      <c r="J220" s="13" t="s">
        <v>2679</v>
      </c>
      <c r="K220" s="13" t="s">
        <v>2680</v>
      </c>
      <c r="L220" s="64"/>
      <c r="M220" s="13" t="s">
        <v>2745</v>
      </c>
      <c r="N220" s="64"/>
      <c r="O220" s="13" t="s">
        <v>2746</v>
      </c>
      <c r="P220" s="64"/>
      <c r="Q220" s="64"/>
      <c r="R220" s="64"/>
      <c r="S220" s="64"/>
      <c r="T220" s="64"/>
      <c r="U220" s="64"/>
      <c r="V220" s="13" t="s">
        <v>1687</v>
      </c>
      <c r="W220" s="13" t="s">
        <v>1589</v>
      </c>
      <c r="X220" s="13" t="s">
        <v>1590</v>
      </c>
      <c r="Y220" s="64"/>
      <c r="Z220" s="13" t="s">
        <v>1598</v>
      </c>
      <c r="AA220" s="64"/>
      <c r="AB220" s="13" t="s">
        <v>2747</v>
      </c>
      <c r="AC220" s="64"/>
      <c r="AD220" s="64"/>
      <c r="AE220" s="64"/>
      <c r="AF220" s="64"/>
      <c r="AG220" s="64"/>
      <c r="AH220" s="64"/>
      <c r="AI220" s="64"/>
      <c r="AJ220" s="64"/>
      <c r="AK220" s="64"/>
      <c r="AL220" s="64"/>
      <c r="AM220" s="64"/>
      <c r="AN220" s="64"/>
      <c r="AO220" s="64"/>
      <c r="AP220" s="64"/>
      <c r="AQ220" s="64"/>
      <c r="AR220" s="64"/>
      <c r="AS220" s="64"/>
      <c r="AT220" s="64"/>
    </row>
    <row r="221" customFormat="false" ht="15" hidden="false" customHeight="false" outlineLevel="0" collapsed="false">
      <c r="A221" s="13" t="s">
        <v>2748</v>
      </c>
      <c r="B221" s="64"/>
      <c r="C221" s="64"/>
      <c r="D221" s="13" t="s">
        <v>1583</v>
      </c>
      <c r="E221" s="64"/>
      <c r="F221" s="64"/>
      <c r="G221" s="75" t="s">
        <v>2749</v>
      </c>
      <c r="H221" s="13" t="s">
        <v>2740</v>
      </c>
      <c r="I221" s="64"/>
      <c r="J221" s="13" t="s">
        <v>2605</v>
      </c>
      <c r="K221" s="13" t="s">
        <v>2605</v>
      </c>
      <c r="L221" s="13" t="s">
        <v>2605</v>
      </c>
      <c r="M221" s="13" t="s">
        <v>2605</v>
      </c>
      <c r="N221" s="13" t="s">
        <v>2053</v>
      </c>
      <c r="O221" s="64"/>
      <c r="P221" s="64"/>
      <c r="Q221" s="64"/>
      <c r="R221" s="64"/>
      <c r="S221" s="64"/>
      <c r="T221" s="64"/>
      <c r="U221" s="64"/>
      <c r="V221" s="64"/>
      <c r="W221" s="13" t="s">
        <v>1589</v>
      </c>
      <c r="X221" s="13" t="s">
        <v>1590</v>
      </c>
      <c r="Y221" s="64"/>
      <c r="Z221" s="13" t="s">
        <v>1598</v>
      </c>
      <c r="AA221" s="64"/>
      <c r="AB221" s="13" t="s">
        <v>2750</v>
      </c>
      <c r="AC221" s="64"/>
      <c r="AD221" s="64"/>
      <c r="AE221" s="64"/>
      <c r="AF221" s="64"/>
      <c r="AG221" s="64"/>
      <c r="AH221" s="64"/>
      <c r="AI221" s="64"/>
      <c r="AJ221" s="64"/>
      <c r="AK221" s="64"/>
      <c r="AL221" s="64"/>
      <c r="AM221" s="64"/>
      <c r="AN221" s="64"/>
      <c r="AO221" s="64"/>
      <c r="AP221" s="64"/>
      <c r="AQ221" s="64"/>
      <c r="AR221" s="64"/>
      <c r="AS221" s="64"/>
      <c r="AT221" s="64"/>
    </row>
    <row r="222" customFormat="false" ht="15" hidden="false" customHeight="false" outlineLevel="0" collapsed="false">
      <c r="A222" s="13" t="s">
        <v>2751</v>
      </c>
      <c r="B222" s="64"/>
      <c r="C222" s="64"/>
      <c r="D222" s="13" t="s">
        <v>1583</v>
      </c>
      <c r="E222" s="64"/>
      <c r="F222" s="64"/>
      <c r="G222" s="75" t="s">
        <v>2752</v>
      </c>
      <c r="H222" s="64"/>
      <c r="I222" s="64"/>
      <c r="J222" s="13" t="s">
        <v>1598</v>
      </c>
      <c r="K222" s="13" t="s">
        <v>1762</v>
      </c>
      <c r="L222" s="64"/>
      <c r="M222" s="115" t="s">
        <v>2753</v>
      </c>
      <c r="N222" s="115" t="s">
        <v>2754</v>
      </c>
      <c r="O222" s="64"/>
      <c r="P222" s="115" t="s">
        <v>1684</v>
      </c>
      <c r="Q222" s="142" t="s">
        <v>2755</v>
      </c>
      <c r="R222" s="64"/>
      <c r="S222" s="64"/>
      <c r="T222" s="64"/>
      <c r="U222" s="64"/>
      <c r="V222" s="64"/>
      <c r="W222" s="13" t="s">
        <v>1589</v>
      </c>
      <c r="X222" s="13" t="s">
        <v>1590</v>
      </c>
      <c r="Y222" s="64"/>
      <c r="Z222" s="13" t="s">
        <v>2756</v>
      </c>
      <c r="AA222" s="64"/>
      <c r="AB222" s="13" t="s">
        <v>2757</v>
      </c>
      <c r="AC222" s="64"/>
      <c r="AD222" s="64"/>
      <c r="AE222" s="64"/>
      <c r="AF222" s="64"/>
      <c r="AG222" s="64"/>
      <c r="AH222" s="64"/>
      <c r="AI222" s="64"/>
      <c r="AJ222" s="64"/>
      <c r="AK222" s="64"/>
      <c r="AL222" s="64"/>
      <c r="AM222" s="64"/>
      <c r="AN222" s="64"/>
      <c r="AO222" s="64"/>
      <c r="AP222" s="64"/>
      <c r="AQ222" s="64"/>
      <c r="AR222" s="64"/>
      <c r="AS222" s="64"/>
      <c r="AT222" s="64"/>
    </row>
    <row r="223" customFormat="false" ht="15" hidden="false" customHeight="false" outlineLevel="0" collapsed="false">
      <c r="A223" s="13" t="s">
        <v>2758</v>
      </c>
      <c r="B223" s="64"/>
      <c r="C223" s="64"/>
      <c r="D223" s="13" t="s">
        <v>1583</v>
      </c>
      <c r="E223" s="64"/>
      <c r="F223" s="64"/>
      <c r="G223" s="75" t="s">
        <v>2759</v>
      </c>
      <c r="H223" s="64"/>
      <c r="I223" s="64"/>
      <c r="J223" s="13" t="s">
        <v>2605</v>
      </c>
      <c r="K223" s="13" t="s">
        <v>2605</v>
      </c>
      <c r="L223" s="13" t="s">
        <v>2605</v>
      </c>
      <c r="M223" s="13" t="s">
        <v>2605</v>
      </c>
      <c r="N223" s="13" t="s">
        <v>2754</v>
      </c>
      <c r="O223" s="64"/>
      <c r="P223" s="64"/>
      <c r="Q223" s="64"/>
      <c r="R223" s="64"/>
      <c r="S223" s="64"/>
      <c r="T223" s="64"/>
      <c r="U223" s="64"/>
      <c r="V223" s="64"/>
      <c r="W223" s="13" t="s">
        <v>1589</v>
      </c>
      <c r="X223" s="13" t="s">
        <v>2760</v>
      </c>
      <c r="Y223" s="64"/>
      <c r="Z223" s="13" t="s">
        <v>1177</v>
      </c>
      <c r="AA223" s="64"/>
      <c r="AB223" s="13" t="s">
        <v>2761</v>
      </c>
      <c r="AC223" s="64"/>
      <c r="AD223" s="64"/>
      <c r="AE223" s="64"/>
      <c r="AF223" s="64"/>
      <c r="AG223" s="64"/>
      <c r="AH223" s="64"/>
      <c r="AI223" s="64"/>
      <c r="AJ223" s="64"/>
      <c r="AK223" s="64"/>
      <c r="AL223" s="64"/>
      <c r="AM223" s="64"/>
      <c r="AN223" s="64"/>
      <c r="AO223" s="64"/>
      <c r="AP223" s="64"/>
      <c r="AQ223" s="64"/>
      <c r="AR223" s="64"/>
      <c r="AS223" s="64"/>
      <c r="AT223" s="64"/>
    </row>
    <row r="224" customFormat="false" ht="15" hidden="false" customHeight="false" outlineLevel="0" collapsed="false">
      <c r="A224" s="13" t="s">
        <v>2762</v>
      </c>
      <c r="B224" s="64"/>
      <c r="C224" s="64"/>
      <c r="D224" s="13" t="s">
        <v>1583</v>
      </c>
      <c r="E224" s="64"/>
      <c r="F224" s="64"/>
      <c r="G224" s="75" t="s">
        <v>2763</v>
      </c>
      <c r="H224" s="64"/>
      <c r="I224" s="64"/>
      <c r="J224" s="13" t="s">
        <v>1684</v>
      </c>
      <c r="K224" s="13" t="s">
        <v>2659</v>
      </c>
      <c r="L224" s="13" t="s">
        <v>2764</v>
      </c>
      <c r="M224" s="115" t="s">
        <v>2765</v>
      </c>
      <c r="N224" s="13" t="s">
        <v>2754</v>
      </c>
      <c r="O224" s="64"/>
      <c r="P224" s="64"/>
      <c r="Q224" s="64"/>
      <c r="R224" s="64"/>
      <c r="S224" s="64"/>
      <c r="T224" s="64"/>
      <c r="U224" s="64"/>
      <c r="V224" s="64"/>
      <c r="W224" s="13" t="s">
        <v>1589</v>
      </c>
      <c r="X224" s="13" t="s">
        <v>2760</v>
      </c>
      <c r="Y224" s="64"/>
      <c r="Z224" s="13" t="s">
        <v>1177</v>
      </c>
      <c r="AA224" s="64"/>
      <c r="AB224" s="13" t="s">
        <v>2091</v>
      </c>
      <c r="AC224" s="64"/>
      <c r="AD224" s="64"/>
      <c r="AE224" s="64"/>
      <c r="AF224" s="64"/>
      <c r="AG224" s="64"/>
      <c r="AH224" s="64"/>
      <c r="AI224" s="64"/>
      <c r="AJ224" s="64"/>
      <c r="AK224" s="64"/>
      <c r="AL224" s="64"/>
      <c r="AM224" s="64"/>
      <c r="AN224" s="64"/>
      <c r="AO224" s="64"/>
      <c r="AP224" s="64"/>
      <c r="AQ224" s="64"/>
      <c r="AR224" s="64"/>
      <c r="AS224" s="64"/>
      <c r="AT224" s="64"/>
    </row>
    <row r="225" customFormat="false" ht="15" hidden="false" customHeight="false" outlineLevel="0" collapsed="false">
      <c r="A225" s="100" t="s">
        <v>1852</v>
      </c>
      <c r="B225" s="108"/>
      <c r="C225" s="108"/>
      <c r="D225" s="100" t="s">
        <v>1583</v>
      </c>
      <c r="E225" s="108"/>
      <c r="F225" s="108"/>
      <c r="G225" s="109" t="s">
        <v>2766</v>
      </c>
      <c r="H225" s="108"/>
      <c r="I225" s="108"/>
      <c r="J225" s="100" t="s">
        <v>2605</v>
      </c>
      <c r="K225" s="100" t="s">
        <v>2605</v>
      </c>
      <c r="L225" s="100" t="s">
        <v>2605</v>
      </c>
      <c r="M225" s="100" t="s">
        <v>2605</v>
      </c>
      <c r="N225" s="108"/>
      <c r="O225" s="100" t="s">
        <v>2767</v>
      </c>
      <c r="P225" s="108"/>
      <c r="Q225" s="108"/>
      <c r="R225" s="108"/>
      <c r="S225" s="108"/>
      <c r="T225" s="108"/>
      <c r="U225" s="108"/>
      <c r="V225" s="108"/>
      <c r="W225" s="100" t="s">
        <v>1589</v>
      </c>
      <c r="X225" s="100" t="s">
        <v>2760</v>
      </c>
      <c r="Y225" s="108"/>
      <c r="Z225" s="100" t="s">
        <v>2197</v>
      </c>
      <c r="AA225" s="108"/>
      <c r="AB225" s="100" t="s">
        <v>2091</v>
      </c>
      <c r="AC225" s="108"/>
      <c r="AD225" s="108"/>
      <c r="AE225" s="108"/>
      <c r="AF225" s="108"/>
      <c r="AG225" s="108"/>
      <c r="AH225" s="13" t="s">
        <v>2768</v>
      </c>
      <c r="AI225" s="108"/>
      <c r="AJ225" s="108"/>
      <c r="AK225" s="108"/>
      <c r="AL225" s="108"/>
      <c r="AM225" s="108"/>
      <c r="AN225" s="108"/>
      <c r="AO225" s="108"/>
      <c r="AP225" s="108"/>
      <c r="AQ225" s="108"/>
      <c r="AR225" s="108"/>
      <c r="AS225" s="108"/>
      <c r="AT225" s="108"/>
    </row>
    <row r="226" customFormat="false" ht="15" hidden="false" customHeight="false" outlineLevel="0" collapsed="false">
      <c r="A226" s="13" t="s">
        <v>1833</v>
      </c>
      <c r="B226" s="64"/>
      <c r="C226" s="64"/>
      <c r="D226" s="13" t="s">
        <v>1583</v>
      </c>
      <c r="E226" s="64"/>
      <c r="F226" s="64"/>
      <c r="G226" s="75" t="s">
        <v>2769</v>
      </c>
      <c r="H226" s="64"/>
      <c r="I226" s="64"/>
      <c r="J226" s="13" t="s">
        <v>2605</v>
      </c>
      <c r="K226" s="13" t="s">
        <v>2605</v>
      </c>
      <c r="L226" s="13" t="s">
        <v>2605</v>
      </c>
      <c r="M226" s="13" t="s">
        <v>2605</v>
      </c>
      <c r="N226" s="13" t="s">
        <v>2754</v>
      </c>
      <c r="O226" s="64"/>
      <c r="P226" s="64"/>
      <c r="Q226" s="64"/>
      <c r="R226" s="64"/>
      <c r="S226" s="64"/>
      <c r="T226" s="64"/>
      <c r="U226" s="64"/>
      <c r="V226" s="13" t="s">
        <v>1624</v>
      </c>
      <c r="W226" s="13" t="s">
        <v>1589</v>
      </c>
      <c r="X226" s="13" t="s">
        <v>2760</v>
      </c>
      <c r="Y226" s="64"/>
      <c r="Z226" s="13" t="s">
        <v>1585</v>
      </c>
      <c r="AA226" s="64"/>
      <c r="AB226" s="13" t="s">
        <v>2770</v>
      </c>
      <c r="AC226" s="64"/>
      <c r="AD226" s="64"/>
      <c r="AE226" s="64"/>
      <c r="AF226" s="64"/>
      <c r="AG226" s="64"/>
      <c r="AH226" s="64"/>
      <c r="AI226" s="64"/>
      <c r="AJ226" s="64"/>
      <c r="AK226" s="64"/>
      <c r="AL226" s="64"/>
      <c r="AM226" s="64"/>
      <c r="AN226" s="64"/>
      <c r="AO226" s="64"/>
      <c r="AP226" s="64"/>
      <c r="AQ226" s="64"/>
      <c r="AR226" s="64"/>
      <c r="AS226" s="64"/>
      <c r="AT226" s="64"/>
    </row>
    <row r="227" customFormat="false" ht="15" hidden="false" customHeight="false" outlineLevel="0" collapsed="false">
      <c r="A227" s="13" t="s">
        <v>2771</v>
      </c>
      <c r="B227" s="64"/>
      <c r="C227" s="64"/>
      <c r="D227" s="13" t="s">
        <v>1583</v>
      </c>
      <c r="E227" s="64"/>
      <c r="F227" s="64"/>
      <c r="G227" s="75" t="s">
        <v>2772</v>
      </c>
      <c r="H227" s="64"/>
      <c r="I227" s="64"/>
      <c r="J227" s="13" t="s">
        <v>1684</v>
      </c>
      <c r="K227" s="13" t="s">
        <v>2659</v>
      </c>
      <c r="L227" s="64"/>
      <c r="M227" s="115" t="s">
        <v>2773</v>
      </c>
      <c r="N227" s="64"/>
      <c r="O227" s="13" t="s">
        <v>2774</v>
      </c>
      <c r="P227" s="115" t="s">
        <v>2775</v>
      </c>
      <c r="Q227" s="142" t="s">
        <v>2776</v>
      </c>
      <c r="R227" s="64"/>
      <c r="S227" s="64"/>
      <c r="T227" s="64"/>
      <c r="U227" s="64"/>
      <c r="V227" s="64"/>
      <c r="W227" s="13" t="s">
        <v>1589</v>
      </c>
      <c r="X227" s="13" t="s">
        <v>2760</v>
      </c>
      <c r="Y227" s="64"/>
      <c r="Z227" s="13" t="s">
        <v>1177</v>
      </c>
      <c r="AA227" s="64"/>
      <c r="AB227" s="13" t="s">
        <v>2777</v>
      </c>
      <c r="AC227" s="64"/>
      <c r="AD227" s="64"/>
      <c r="AE227" s="64"/>
      <c r="AF227" s="64"/>
      <c r="AG227" s="64"/>
      <c r="AH227" s="64"/>
      <c r="AI227" s="64"/>
      <c r="AJ227" s="64"/>
      <c r="AK227" s="64"/>
      <c r="AL227" s="64"/>
      <c r="AM227" s="64"/>
      <c r="AN227" s="64"/>
      <c r="AO227" s="64"/>
      <c r="AP227" s="64"/>
      <c r="AQ227" s="64"/>
      <c r="AR227" s="64"/>
      <c r="AS227" s="64"/>
      <c r="AT227" s="64"/>
    </row>
    <row r="228" customFormat="false" ht="15" hidden="false" customHeight="false" outlineLevel="0" collapsed="false">
      <c r="A228" s="13" t="s">
        <v>2778</v>
      </c>
      <c r="B228" s="64"/>
      <c r="C228" s="64"/>
      <c r="D228" s="13" t="s">
        <v>1583</v>
      </c>
      <c r="E228" s="64"/>
      <c r="F228" s="64"/>
      <c r="G228" s="140" t="s">
        <v>2779</v>
      </c>
      <c r="H228" s="64"/>
      <c r="I228" s="64"/>
      <c r="J228" s="13" t="s">
        <v>1684</v>
      </c>
      <c r="K228" s="13" t="s">
        <v>2659</v>
      </c>
      <c r="L228" s="13" t="s">
        <v>2764</v>
      </c>
      <c r="M228" s="13" t="s">
        <v>2780</v>
      </c>
      <c r="N228" s="64"/>
      <c r="O228" s="13" t="s">
        <v>2774</v>
      </c>
      <c r="P228" s="64"/>
      <c r="Q228" s="64"/>
      <c r="R228" s="64"/>
      <c r="S228" s="64"/>
      <c r="T228" s="64"/>
      <c r="U228" s="64"/>
      <c r="V228" s="64"/>
      <c r="W228" s="13" t="s">
        <v>1589</v>
      </c>
      <c r="X228" s="13" t="s">
        <v>2760</v>
      </c>
      <c r="Y228" s="64"/>
      <c r="Z228" s="13" t="s">
        <v>2197</v>
      </c>
      <c r="AA228" s="64"/>
      <c r="AB228" s="13" t="s">
        <v>2091</v>
      </c>
      <c r="AC228" s="64"/>
      <c r="AD228" s="64"/>
      <c r="AE228" s="64"/>
      <c r="AF228" s="64"/>
      <c r="AG228" s="64"/>
      <c r="AH228" s="64"/>
      <c r="AI228" s="64"/>
      <c r="AJ228" s="64"/>
      <c r="AK228" s="64"/>
      <c r="AL228" s="64"/>
      <c r="AM228" s="64"/>
      <c r="AN228" s="64"/>
      <c r="AO228" s="64"/>
      <c r="AP228" s="64"/>
      <c r="AQ228" s="64"/>
      <c r="AR228" s="64"/>
      <c r="AS228" s="64"/>
      <c r="AT228" s="64"/>
    </row>
    <row r="229" customFormat="false" ht="15" hidden="false" customHeight="false" outlineLevel="0" collapsed="false">
      <c r="A229" s="13" t="s">
        <v>2781</v>
      </c>
      <c r="B229" s="64"/>
      <c r="C229" s="64"/>
      <c r="D229" s="13" t="s">
        <v>1583</v>
      </c>
      <c r="E229" s="64"/>
      <c r="F229" s="64"/>
      <c r="G229" s="75" t="s">
        <v>2782</v>
      </c>
      <c r="H229" s="13" t="s">
        <v>2783</v>
      </c>
      <c r="I229" s="64"/>
      <c r="J229" s="13" t="s">
        <v>2605</v>
      </c>
      <c r="K229" s="13" t="s">
        <v>2605</v>
      </c>
      <c r="L229" s="13" t="s">
        <v>2605</v>
      </c>
      <c r="M229" s="13" t="s">
        <v>2605</v>
      </c>
      <c r="N229" s="13" t="s">
        <v>2784</v>
      </c>
      <c r="O229" s="64"/>
      <c r="P229" s="64"/>
      <c r="Q229" s="64"/>
      <c r="R229" s="64"/>
      <c r="S229" s="64"/>
      <c r="T229" s="64"/>
      <c r="U229" s="64"/>
      <c r="V229" s="13" t="s">
        <v>1624</v>
      </c>
      <c r="W229" s="13" t="s">
        <v>1589</v>
      </c>
      <c r="X229" s="13" t="s">
        <v>2760</v>
      </c>
      <c r="Y229" s="64"/>
      <c r="Z229" s="13" t="s">
        <v>1177</v>
      </c>
      <c r="AA229" s="64"/>
      <c r="AB229" s="13" t="s">
        <v>1879</v>
      </c>
      <c r="AC229" s="64"/>
      <c r="AD229" s="64"/>
      <c r="AE229" s="64"/>
      <c r="AF229" s="64"/>
      <c r="AG229" s="64"/>
      <c r="AH229" s="64"/>
      <c r="AI229" s="64"/>
      <c r="AJ229" s="64"/>
      <c r="AK229" s="64"/>
      <c r="AL229" s="64"/>
      <c r="AM229" s="64"/>
      <c r="AN229" s="64"/>
      <c r="AO229" s="64"/>
      <c r="AP229" s="64"/>
      <c r="AQ229" s="64"/>
      <c r="AR229" s="64"/>
      <c r="AS229" s="64"/>
      <c r="AT229" s="64"/>
    </row>
    <row r="230" customFormat="false" ht="15" hidden="false" customHeight="false" outlineLevel="0" collapsed="false">
      <c r="A230" s="13" t="s">
        <v>2785</v>
      </c>
      <c r="B230" s="64"/>
      <c r="C230" s="64"/>
      <c r="D230" s="13" t="s">
        <v>1583</v>
      </c>
      <c r="E230" s="64"/>
      <c r="F230" s="64"/>
      <c r="G230" s="75" t="s">
        <v>2786</v>
      </c>
      <c r="H230" s="64"/>
      <c r="I230" s="64"/>
      <c r="J230" s="115" t="s">
        <v>2787</v>
      </c>
      <c r="K230" s="115" t="s">
        <v>2788</v>
      </c>
      <c r="L230" s="64"/>
      <c r="M230" s="143" t="s">
        <v>2789</v>
      </c>
      <c r="N230" s="13" t="s">
        <v>2790</v>
      </c>
      <c r="O230" s="64"/>
      <c r="P230" s="64"/>
      <c r="Q230" s="64"/>
      <c r="R230" s="64"/>
      <c r="S230" s="64"/>
      <c r="T230" s="64"/>
      <c r="U230" s="64"/>
      <c r="V230" s="64"/>
      <c r="W230" s="13" t="s">
        <v>1589</v>
      </c>
      <c r="X230" s="13" t="s">
        <v>1860</v>
      </c>
      <c r="Y230" s="64"/>
      <c r="Z230" s="13" t="s">
        <v>1177</v>
      </c>
      <c r="AA230" s="64"/>
      <c r="AB230" s="13" t="s">
        <v>2091</v>
      </c>
      <c r="AC230" s="64"/>
      <c r="AD230" s="64"/>
      <c r="AE230" s="64"/>
      <c r="AF230" s="64"/>
      <c r="AG230" s="64"/>
      <c r="AH230" s="64"/>
      <c r="AI230" s="64"/>
      <c r="AJ230" s="64"/>
      <c r="AK230" s="64"/>
      <c r="AL230" s="64"/>
      <c r="AM230" s="64"/>
      <c r="AN230" s="64"/>
      <c r="AO230" s="64"/>
      <c r="AP230" s="64"/>
      <c r="AQ230" s="64"/>
      <c r="AR230" s="64"/>
      <c r="AS230" s="64"/>
      <c r="AT230" s="64"/>
    </row>
    <row r="231" customFormat="false" ht="15" hidden="false" customHeight="false" outlineLevel="0" collapsed="false">
      <c r="A231" s="13" t="s">
        <v>2544</v>
      </c>
      <c r="B231" s="64"/>
      <c r="C231" s="64"/>
      <c r="D231" s="13" t="s">
        <v>1583</v>
      </c>
      <c r="E231" s="64"/>
      <c r="F231" s="64"/>
      <c r="G231" s="75" t="s">
        <v>2791</v>
      </c>
      <c r="H231" s="64"/>
      <c r="I231" s="64"/>
      <c r="J231" s="115" t="s">
        <v>2787</v>
      </c>
      <c r="K231" s="115" t="s">
        <v>2788</v>
      </c>
      <c r="L231" s="64"/>
      <c r="M231" s="143" t="s">
        <v>2789</v>
      </c>
      <c r="N231" s="13" t="s">
        <v>2790</v>
      </c>
      <c r="O231" s="64"/>
      <c r="P231" s="64"/>
      <c r="Q231" s="64"/>
      <c r="R231" s="64"/>
      <c r="S231" s="64"/>
      <c r="T231" s="64"/>
      <c r="U231" s="64"/>
      <c r="V231" s="64"/>
      <c r="W231" s="13" t="s">
        <v>1589</v>
      </c>
      <c r="X231" s="13" t="s">
        <v>1860</v>
      </c>
      <c r="Y231" s="64"/>
      <c r="Z231" s="13" t="s">
        <v>1177</v>
      </c>
      <c r="AA231" s="64"/>
      <c r="AB231" s="13" t="s">
        <v>2091</v>
      </c>
      <c r="AC231" s="64"/>
      <c r="AD231" s="64"/>
      <c r="AE231" s="64"/>
      <c r="AF231" s="64"/>
      <c r="AG231" s="64"/>
      <c r="AH231" s="64"/>
      <c r="AI231" s="64"/>
      <c r="AJ231" s="64"/>
      <c r="AK231" s="64"/>
      <c r="AL231" s="64"/>
      <c r="AM231" s="64"/>
      <c r="AN231" s="64"/>
      <c r="AO231" s="64"/>
      <c r="AP231" s="64"/>
      <c r="AQ231" s="64"/>
      <c r="AR231" s="64"/>
      <c r="AS231" s="64"/>
      <c r="AT231" s="64"/>
    </row>
    <row r="232" customFormat="false" ht="15" hidden="false" customHeight="false" outlineLevel="0" collapsed="false">
      <c r="A232" s="13" t="s">
        <v>2792</v>
      </c>
      <c r="B232" s="64"/>
      <c r="C232" s="64"/>
      <c r="D232" s="13" t="s">
        <v>1583</v>
      </c>
      <c r="E232" s="64"/>
      <c r="F232" s="64"/>
      <c r="G232" s="75" t="s">
        <v>2793</v>
      </c>
      <c r="H232" s="64"/>
      <c r="I232" s="64"/>
      <c r="J232" s="13" t="s">
        <v>1684</v>
      </c>
      <c r="K232" s="13" t="s">
        <v>2659</v>
      </c>
      <c r="L232" s="13" t="s">
        <v>2764</v>
      </c>
      <c r="M232" s="13" t="s">
        <v>2794</v>
      </c>
      <c r="N232" s="13" t="s">
        <v>2784</v>
      </c>
      <c r="O232" s="64"/>
      <c r="P232" s="64"/>
      <c r="Q232" s="64"/>
      <c r="R232" s="64"/>
      <c r="S232" s="64"/>
      <c r="T232" s="64"/>
      <c r="U232" s="64"/>
      <c r="V232" s="64"/>
      <c r="W232" s="13" t="s">
        <v>1589</v>
      </c>
      <c r="X232" s="13" t="s">
        <v>1590</v>
      </c>
      <c r="Y232" s="64"/>
      <c r="Z232" s="13" t="s">
        <v>2197</v>
      </c>
      <c r="AA232" s="64"/>
      <c r="AB232" s="13" t="s">
        <v>2091</v>
      </c>
      <c r="AC232" s="64"/>
      <c r="AD232" s="64"/>
      <c r="AE232" s="64"/>
      <c r="AF232" s="64"/>
      <c r="AG232" s="64"/>
      <c r="AH232" s="64"/>
      <c r="AI232" s="64"/>
      <c r="AJ232" s="64"/>
      <c r="AK232" s="64"/>
      <c r="AL232" s="64"/>
      <c r="AM232" s="64"/>
      <c r="AN232" s="64"/>
      <c r="AO232" s="64"/>
      <c r="AP232" s="64"/>
      <c r="AQ232" s="64"/>
      <c r="AR232" s="64"/>
      <c r="AS232" s="64"/>
      <c r="AT232" s="64"/>
    </row>
    <row r="233" customFormat="false" ht="15" hidden="false" customHeight="false" outlineLevel="0" collapsed="false">
      <c r="A233" s="13" t="s">
        <v>2795</v>
      </c>
      <c r="B233" s="64"/>
      <c r="C233" s="64"/>
      <c r="D233" s="13" t="s">
        <v>1583</v>
      </c>
      <c r="E233" s="64"/>
      <c r="F233" s="64"/>
      <c r="G233" s="144" t="s">
        <v>2796</v>
      </c>
      <c r="H233" s="64"/>
      <c r="I233" s="64"/>
      <c r="J233" s="13" t="s">
        <v>2604</v>
      </c>
      <c r="K233" s="13" t="s">
        <v>1820</v>
      </c>
      <c r="L233" s="64"/>
      <c r="M233" s="13" t="s">
        <v>2797</v>
      </c>
      <c r="N233" s="13" t="s">
        <v>2798</v>
      </c>
      <c r="O233" s="64"/>
      <c r="P233" s="64"/>
      <c r="Q233" s="64"/>
      <c r="R233" s="64"/>
      <c r="S233" s="64"/>
      <c r="T233" s="64"/>
      <c r="U233" s="64"/>
      <c r="V233" s="13" t="s">
        <v>1624</v>
      </c>
      <c r="W233" s="13" t="s">
        <v>1589</v>
      </c>
      <c r="X233" s="13" t="s">
        <v>1590</v>
      </c>
      <c r="Y233" s="64"/>
      <c r="Z233" s="13" t="s">
        <v>1177</v>
      </c>
      <c r="AA233" s="64"/>
      <c r="AB233" s="13" t="s">
        <v>2799</v>
      </c>
      <c r="AC233" s="64"/>
      <c r="AD233" s="64"/>
      <c r="AE233" s="64"/>
      <c r="AF233" s="64"/>
      <c r="AG233" s="64"/>
      <c r="AH233" s="64"/>
      <c r="AI233" s="64"/>
      <c r="AJ233" s="64"/>
      <c r="AK233" s="64"/>
      <c r="AL233" s="64"/>
      <c r="AM233" s="64"/>
      <c r="AN233" s="64"/>
      <c r="AO233" s="64"/>
      <c r="AP233" s="64"/>
      <c r="AQ233" s="64"/>
      <c r="AR233" s="64"/>
      <c r="AS233" s="64"/>
      <c r="AT233" s="64"/>
    </row>
    <row r="234" customFormat="false" ht="15" hidden="false" customHeight="false" outlineLevel="0" collapsed="false">
      <c r="A234" s="13" t="s">
        <v>2800</v>
      </c>
      <c r="B234" s="64"/>
      <c r="C234" s="64"/>
      <c r="D234" s="13" t="s">
        <v>1583</v>
      </c>
      <c r="E234" s="64"/>
      <c r="F234" s="64"/>
      <c r="G234" s="75" t="s">
        <v>2801</v>
      </c>
      <c r="H234" s="64"/>
      <c r="I234" s="64"/>
      <c r="J234" s="13" t="s">
        <v>1598</v>
      </c>
      <c r="K234" s="13" t="s">
        <v>1631</v>
      </c>
      <c r="L234" s="64"/>
      <c r="M234" s="13" t="s">
        <v>2605</v>
      </c>
      <c r="N234" s="64"/>
      <c r="O234" s="13" t="s">
        <v>2802</v>
      </c>
      <c r="P234" s="64"/>
      <c r="Q234" s="64"/>
      <c r="R234" s="64"/>
      <c r="S234" s="64"/>
      <c r="T234" s="64"/>
      <c r="U234" s="64"/>
      <c r="V234" s="64"/>
      <c r="W234" s="13" t="s">
        <v>1589</v>
      </c>
      <c r="X234" s="13" t="s">
        <v>1860</v>
      </c>
      <c r="Y234" s="64"/>
      <c r="Z234" s="13" t="s">
        <v>1177</v>
      </c>
      <c r="AA234" s="64"/>
      <c r="AB234" s="13" t="s">
        <v>1879</v>
      </c>
      <c r="AC234" s="64"/>
      <c r="AD234" s="64"/>
      <c r="AE234" s="64"/>
      <c r="AF234" s="64"/>
      <c r="AG234" s="64"/>
      <c r="AH234" s="64"/>
      <c r="AI234" s="64"/>
      <c r="AJ234" s="64"/>
      <c r="AK234" s="64"/>
      <c r="AL234" s="64"/>
      <c r="AM234" s="64"/>
      <c r="AN234" s="64"/>
      <c r="AO234" s="64"/>
      <c r="AP234" s="64"/>
      <c r="AQ234" s="64"/>
      <c r="AR234" s="64"/>
      <c r="AS234" s="64"/>
      <c r="AT234" s="64"/>
    </row>
    <row r="235" customFormat="false" ht="15" hidden="false" customHeight="false" outlineLevel="0" collapsed="false">
      <c r="A235" s="100" t="s">
        <v>2803</v>
      </c>
      <c r="B235" s="108"/>
      <c r="C235" s="108"/>
      <c r="D235" s="100" t="s">
        <v>1583</v>
      </c>
      <c r="E235" s="108"/>
      <c r="F235" s="108"/>
      <c r="G235" s="109" t="s">
        <v>2804</v>
      </c>
      <c r="H235" s="108"/>
      <c r="I235" s="107"/>
      <c r="J235" s="100" t="s">
        <v>2805</v>
      </c>
      <c r="K235" s="100" t="s">
        <v>1740</v>
      </c>
      <c r="L235" s="100" t="s">
        <v>1715</v>
      </c>
      <c r="M235" s="100" t="s">
        <v>2806</v>
      </c>
      <c r="N235" s="100" t="s">
        <v>2807</v>
      </c>
      <c r="O235" s="108"/>
      <c r="P235" s="108"/>
      <c r="Q235" s="108"/>
      <c r="R235" s="108"/>
      <c r="S235" s="108"/>
      <c r="T235" s="108"/>
      <c r="U235" s="108"/>
      <c r="V235" s="108"/>
      <c r="W235" s="100" t="s">
        <v>1589</v>
      </c>
      <c r="X235" s="100" t="s">
        <v>1590</v>
      </c>
      <c r="Y235" s="108"/>
      <c r="Z235" s="100" t="s">
        <v>1177</v>
      </c>
      <c r="AA235" s="108"/>
      <c r="AB235" s="100" t="s">
        <v>1879</v>
      </c>
      <c r="AC235" s="108"/>
      <c r="AD235" s="108"/>
      <c r="AE235" s="108"/>
      <c r="AF235" s="108"/>
      <c r="AG235" s="108"/>
      <c r="AH235" s="108"/>
      <c r="AI235" s="108"/>
      <c r="AJ235" s="108"/>
      <c r="AK235" s="108"/>
      <c r="AL235" s="108"/>
      <c r="AM235" s="108"/>
      <c r="AN235" s="108"/>
      <c r="AO235" s="108"/>
      <c r="AP235" s="108"/>
      <c r="AQ235" s="108"/>
      <c r="AR235" s="108"/>
      <c r="AS235" s="108"/>
      <c r="AT235" s="108"/>
    </row>
    <row r="236" customFormat="false" ht="15" hidden="false" customHeight="false" outlineLevel="0" collapsed="false">
      <c r="A236" s="13" t="s">
        <v>2808</v>
      </c>
      <c r="B236" s="64"/>
      <c r="C236" s="64"/>
      <c r="D236" s="13" t="s">
        <v>1583</v>
      </c>
      <c r="E236" s="64"/>
      <c r="F236" s="64"/>
      <c r="G236" s="75" t="s">
        <v>2809</v>
      </c>
      <c r="H236" s="64"/>
      <c r="I236" s="64"/>
      <c r="J236" s="13" t="s">
        <v>1684</v>
      </c>
      <c r="K236" s="13" t="s">
        <v>2659</v>
      </c>
      <c r="L236" s="13" t="s">
        <v>2764</v>
      </c>
      <c r="M236" s="115" t="s">
        <v>2810</v>
      </c>
      <c r="N236" s="13" t="s">
        <v>2807</v>
      </c>
      <c r="O236" s="64"/>
      <c r="P236" s="64"/>
      <c r="Q236" s="64"/>
      <c r="R236" s="64"/>
      <c r="S236" s="64"/>
      <c r="T236" s="64"/>
      <c r="U236" s="64"/>
      <c r="V236" s="64"/>
      <c r="W236" s="13" t="s">
        <v>1589</v>
      </c>
      <c r="X236" s="13" t="s">
        <v>1590</v>
      </c>
      <c r="Y236" s="64"/>
      <c r="Z236" s="13" t="s">
        <v>2811</v>
      </c>
      <c r="AA236" s="64"/>
      <c r="AB236" s="13" t="s">
        <v>2812</v>
      </c>
      <c r="AC236" s="64"/>
      <c r="AD236" s="64"/>
      <c r="AE236" s="64"/>
      <c r="AF236" s="64"/>
      <c r="AG236" s="64"/>
      <c r="AH236" s="64"/>
      <c r="AI236" s="64"/>
      <c r="AJ236" s="64"/>
      <c r="AK236" s="64"/>
      <c r="AL236" s="64"/>
      <c r="AM236" s="145" t="s">
        <v>2813</v>
      </c>
      <c r="AN236" s="64"/>
      <c r="AO236" s="64"/>
      <c r="AP236" s="64"/>
      <c r="AQ236" s="64"/>
      <c r="AR236" s="64"/>
      <c r="AS236" s="64"/>
      <c r="AT236" s="64"/>
    </row>
    <row r="237" customFormat="false" ht="15" hidden="false" customHeight="false" outlineLevel="0" collapsed="false">
      <c r="A237" s="13" t="s">
        <v>2814</v>
      </c>
      <c r="B237" s="64"/>
      <c r="C237" s="64"/>
      <c r="D237" s="13" t="s">
        <v>1583</v>
      </c>
      <c r="E237" s="64"/>
      <c r="F237" s="64"/>
      <c r="G237" s="75" t="s">
        <v>2815</v>
      </c>
      <c r="H237" s="64"/>
      <c r="I237" s="64"/>
      <c r="J237" s="13" t="s">
        <v>2805</v>
      </c>
      <c r="K237" s="13" t="s">
        <v>2816</v>
      </c>
      <c r="L237" s="13" t="s">
        <v>1787</v>
      </c>
      <c r="M237" s="13" t="s">
        <v>2817</v>
      </c>
      <c r="N237" s="13" t="s">
        <v>1655</v>
      </c>
      <c r="O237" s="64"/>
      <c r="P237" s="64"/>
      <c r="Q237" s="64"/>
      <c r="R237" s="64"/>
      <c r="S237" s="64"/>
      <c r="T237" s="64"/>
      <c r="U237" s="64"/>
      <c r="V237" s="13" t="s">
        <v>1707</v>
      </c>
      <c r="W237" s="13" t="s">
        <v>1589</v>
      </c>
      <c r="X237" s="13" t="s">
        <v>1590</v>
      </c>
      <c r="Y237" s="64"/>
      <c r="Z237" s="13" t="s">
        <v>2197</v>
      </c>
      <c r="AA237" s="64"/>
      <c r="AB237" s="13" t="s">
        <v>2091</v>
      </c>
      <c r="AC237" s="64"/>
      <c r="AD237" s="64"/>
      <c r="AE237" s="64"/>
      <c r="AF237" s="64"/>
      <c r="AG237" s="64"/>
      <c r="AH237" s="64"/>
      <c r="AI237" s="64"/>
      <c r="AJ237" s="64"/>
      <c r="AK237" s="64"/>
      <c r="AL237" s="64"/>
      <c r="AM237" s="64"/>
      <c r="AN237" s="64"/>
      <c r="AO237" s="64"/>
      <c r="AP237" s="64"/>
      <c r="AQ237" s="64"/>
      <c r="AR237" s="64"/>
      <c r="AS237" s="64"/>
      <c r="AT237" s="64"/>
    </row>
    <row r="238" customFormat="false" ht="15" hidden="false" customHeight="false" outlineLevel="0" collapsed="false">
      <c r="A238" s="13" t="s">
        <v>2818</v>
      </c>
      <c r="B238" s="64"/>
      <c r="C238" s="64"/>
      <c r="D238" s="13" t="s">
        <v>1583</v>
      </c>
      <c r="E238" s="64"/>
      <c r="F238" s="64"/>
      <c r="G238" s="75" t="s">
        <v>2819</v>
      </c>
      <c r="H238" s="13" t="s">
        <v>2820</v>
      </c>
      <c r="I238" s="64"/>
      <c r="J238" s="13" t="s">
        <v>2605</v>
      </c>
      <c r="K238" s="13" t="s">
        <v>2605</v>
      </c>
      <c r="L238" s="64"/>
      <c r="M238" s="13" t="s">
        <v>2605</v>
      </c>
      <c r="N238" s="13" t="s">
        <v>1633</v>
      </c>
      <c r="O238" s="64"/>
      <c r="P238" s="64"/>
      <c r="Q238" s="64"/>
      <c r="R238" s="64"/>
      <c r="S238" s="64"/>
      <c r="T238" s="64"/>
      <c r="U238" s="64"/>
      <c r="V238" s="64"/>
      <c r="W238" s="13" t="s">
        <v>1589</v>
      </c>
      <c r="X238" s="13" t="s">
        <v>1590</v>
      </c>
      <c r="Y238" s="64"/>
      <c r="Z238" s="13" t="s">
        <v>1598</v>
      </c>
      <c r="AA238" s="64"/>
      <c r="AB238" s="13" t="s">
        <v>1615</v>
      </c>
      <c r="AC238" s="64"/>
      <c r="AD238" s="64"/>
      <c r="AE238" s="64"/>
      <c r="AF238" s="64"/>
      <c r="AG238" s="64"/>
      <c r="AH238" s="64"/>
      <c r="AI238" s="64"/>
      <c r="AJ238" s="64"/>
      <c r="AK238" s="64"/>
      <c r="AL238" s="64"/>
      <c r="AM238" s="64"/>
      <c r="AN238" s="64"/>
      <c r="AO238" s="64"/>
      <c r="AP238" s="64"/>
      <c r="AQ238" s="64"/>
      <c r="AR238" s="64"/>
      <c r="AS238" s="64"/>
      <c r="AT238" s="64"/>
    </row>
    <row r="239" customFormat="false" ht="15" hidden="false" customHeight="false" outlineLevel="0" collapsed="false">
      <c r="A239" s="13" t="s">
        <v>2821</v>
      </c>
      <c r="B239" s="64"/>
      <c r="C239" s="64"/>
      <c r="D239" s="13" t="s">
        <v>1583</v>
      </c>
      <c r="E239" s="64"/>
      <c r="F239" s="64"/>
      <c r="G239" s="75" t="s">
        <v>2822</v>
      </c>
      <c r="H239" s="64"/>
      <c r="I239" s="64"/>
      <c r="J239" s="13" t="s">
        <v>1598</v>
      </c>
      <c r="K239" s="13" t="s">
        <v>1631</v>
      </c>
      <c r="L239" s="13" t="s">
        <v>1715</v>
      </c>
      <c r="M239" s="13" t="s">
        <v>2823</v>
      </c>
      <c r="N239" s="13" t="s">
        <v>1900</v>
      </c>
      <c r="O239" s="64"/>
      <c r="P239" s="64"/>
      <c r="Q239" s="64"/>
      <c r="R239" s="64"/>
      <c r="S239" s="64"/>
      <c r="T239" s="64"/>
      <c r="U239" s="64"/>
      <c r="V239" s="13" t="s">
        <v>1707</v>
      </c>
      <c r="W239" s="13" t="s">
        <v>1589</v>
      </c>
      <c r="X239" s="13" t="s">
        <v>1590</v>
      </c>
      <c r="Y239" s="64"/>
      <c r="Z239" s="13" t="s">
        <v>1177</v>
      </c>
      <c r="AA239" s="64"/>
      <c r="AB239" s="13" t="s">
        <v>2091</v>
      </c>
      <c r="AC239" s="64"/>
      <c r="AD239" s="64"/>
      <c r="AE239" s="64"/>
      <c r="AF239" s="64"/>
      <c r="AG239" s="64"/>
      <c r="AH239" s="64"/>
      <c r="AI239" s="64"/>
      <c r="AJ239" s="64"/>
      <c r="AK239" s="64"/>
      <c r="AL239" s="64"/>
      <c r="AM239" s="125" t="s">
        <v>2824</v>
      </c>
      <c r="AN239" s="64"/>
      <c r="AO239" s="64"/>
      <c r="AP239" s="64"/>
      <c r="AQ239" s="64"/>
      <c r="AR239" s="64"/>
      <c r="AS239" s="64"/>
      <c r="AT239" s="64"/>
    </row>
    <row r="240" customFormat="false" ht="15" hidden="false" customHeight="false" outlineLevel="0" collapsed="false">
      <c r="A240" s="13" t="s">
        <v>2825</v>
      </c>
      <c r="B240" s="64"/>
      <c r="C240" s="64"/>
      <c r="D240" s="13" t="s">
        <v>1583</v>
      </c>
      <c r="E240" s="64"/>
      <c r="F240" s="64"/>
      <c r="G240" s="75" t="s">
        <v>2826</v>
      </c>
      <c r="H240" s="64"/>
      <c r="I240" s="64"/>
      <c r="J240" s="13" t="s">
        <v>2720</v>
      </c>
      <c r="K240" s="115" t="s">
        <v>2827</v>
      </c>
      <c r="L240" s="64"/>
      <c r="M240" s="13" t="s">
        <v>2605</v>
      </c>
      <c r="N240" s="13" t="s">
        <v>1900</v>
      </c>
      <c r="O240" s="64"/>
      <c r="P240" s="64"/>
      <c r="Q240" s="64"/>
      <c r="R240" s="64"/>
      <c r="S240" s="64"/>
      <c r="T240" s="64"/>
      <c r="U240" s="64"/>
      <c r="V240" s="64"/>
      <c r="W240" s="13" t="s">
        <v>1589</v>
      </c>
      <c r="X240" s="13" t="s">
        <v>1590</v>
      </c>
      <c r="Y240" s="64"/>
      <c r="Z240" s="13" t="s">
        <v>1177</v>
      </c>
      <c r="AA240" s="64"/>
      <c r="AB240" s="13" t="s">
        <v>2091</v>
      </c>
      <c r="AC240" s="64"/>
      <c r="AD240" s="64"/>
      <c r="AE240" s="64"/>
      <c r="AF240" s="64"/>
      <c r="AG240" s="64"/>
      <c r="AH240" s="64"/>
      <c r="AI240" s="64"/>
      <c r="AJ240" s="64"/>
      <c r="AK240" s="64"/>
      <c r="AL240" s="64"/>
      <c r="AM240" s="64"/>
      <c r="AN240" s="64"/>
      <c r="AO240" s="64"/>
      <c r="AP240" s="64"/>
      <c r="AQ240" s="64"/>
      <c r="AR240" s="64"/>
      <c r="AS240" s="64"/>
      <c r="AT240" s="64"/>
    </row>
    <row r="241" customFormat="false" ht="15" hidden="false" customHeight="false" outlineLevel="0" collapsed="false">
      <c r="A241" s="13" t="s">
        <v>2828</v>
      </c>
      <c r="B241" s="64"/>
      <c r="C241" s="64"/>
      <c r="D241" s="13" t="s">
        <v>1583</v>
      </c>
      <c r="E241" s="64"/>
      <c r="F241" s="64"/>
      <c r="G241" s="75" t="s">
        <v>2829</v>
      </c>
      <c r="H241" s="64"/>
      <c r="I241" s="64"/>
      <c r="J241" s="13" t="s">
        <v>2605</v>
      </c>
      <c r="K241" s="13" t="s">
        <v>2605</v>
      </c>
      <c r="L241" s="13" t="s">
        <v>2605</v>
      </c>
      <c r="M241" s="13" t="s">
        <v>2605</v>
      </c>
      <c r="N241" s="13" t="s">
        <v>1655</v>
      </c>
      <c r="O241" s="64"/>
      <c r="P241" s="64"/>
      <c r="Q241" s="64"/>
      <c r="R241" s="64"/>
      <c r="S241" s="64"/>
      <c r="T241" s="64"/>
      <c r="U241" s="64"/>
      <c r="V241" s="64"/>
      <c r="W241" s="13" t="s">
        <v>1589</v>
      </c>
      <c r="X241" s="13" t="s">
        <v>1590</v>
      </c>
      <c r="Y241" s="64"/>
      <c r="Z241" s="13" t="s">
        <v>1177</v>
      </c>
      <c r="AA241" s="64"/>
      <c r="AB241" s="13" t="s">
        <v>1643</v>
      </c>
      <c r="AC241" s="64"/>
      <c r="AD241" s="64"/>
      <c r="AE241" s="64"/>
      <c r="AF241" s="64"/>
      <c r="AG241" s="64"/>
      <c r="AH241" s="64"/>
      <c r="AI241" s="64"/>
      <c r="AJ241" s="64"/>
      <c r="AK241" s="64"/>
      <c r="AL241" s="64"/>
      <c r="AM241" s="64"/>
      <c r="AN241" s="64"/>
      <c r="AO241" s="64"/>
      <c r="AP241" s="64"/>
      <c r="AQ241" s="64"/>
      <c r="AR241" s="64"/>
      <c r="AS241" s="64"/>
      <c r="AT241" s="64"/>
    </row>
    <row r="242" customFormat="false" ht="15" hidden="false" customHeight="false" outlineLevel="0" collapsed="false">
      <c r="A242" s="13" t="s">
        <v>2830</v>
      </c>
      <c r="B242" s="64"/>
      <c r="C242" s="64"/>
      <c r="D242" s="13" t="s">
        <v>1583</v>
      </c>
      <c r="E242" s="64"/>
      <c r="F242" s="64"/>
      <c r="G242" s="80" t="s">
        <v>2831</v>
      </c>
      <c r="J242" s="10" t="s">
        <v>2720</v>
      </c>
      <c r="K242" s="10" t="s">
        <v>2721</v>
      </c>
      <c r="M242" s="10" t="s">
        <v>2605</v>
      </c>
      <c r="N242" s="146" t="n">
        <v>1572</v>
      </c>
      <c r="P242" s="10" t="s">
        <v>1684</v>
      </c>
      <c r="Q242" s="10" t="s">
        <v>2659</v>
      </c>
      <c r="R242" s="10" t="s">
        <v>2832</v>
      </c>
      <c r="W242" s="10" t="s">
        <v>1589</v>
      </c>
      <c r="X242" s="10" t="s">
        <v>1590</v>
      </c>
      <c r="Z242" s="10" t="s">
        <v>1177</v>
      </c>
      <c r="AA242" s="64"/>
      <c r="AB242" s="13" t="s">
        <v>2091</v>
      </c>
      <c r="AC242" s="64"/>
      <c r="AD242" s="64"/>
      <c r="AE242" s="64"/>
      <c r="AF242" s="64"/>
      <c r="AG242" s="64"/>
      <c r="AH242" s="64"/>
      <c r="AI242" s="64"/>
      <c r="AJ242" s="64"/>
      <c r="AK242" s="64"/>
      <c r="AL242" s="64"/>
      <c r="AM242" s="64"/>
      <c r="AN242" s="64"/>
      <c r="AO242" s="64"/>
      <c r="AP242" s="64"/>
      <c r="AQ242" s="64"/>
      <c r="AR242" s="64"/>
      <c r="AS242" s="64"/>
      <c r="AT242" s="64"/>
    </row>
    <row r="243" customFormat="false" ht="15" hidden="false" customHeight="false" outlineLevel="0" collapsed="false">
      <c r="A243" s="13" t="s">
        <v>2833</v>
      </c>
      <c r="B243" s="64"/>
      <c r="C243" s="64"/>
      <c r="D243" s="13" t="s">
        <v>1583</v>
      </c>
      <c r="E243" s="64"/>
      <c r="F243" s="64"/>
      <c r="G243" s="94" t="s">
        <v>1610</v>
      </c>
      <c r="H243" s="64"/>
      <c r="I243" s="64"/>
      <c r="J243" s="13" t="s">
        <v>1598</v>
      </c>
      <c r="K243" s="13" t="s">
        <v>2834</v>
      </c>
      <c r="L243" s="13" t="s">
        <v>1787</v>
      </c>
      <c r="M243" s="13" t="s">
        <v>2835</v>
      </c>
      <c r="N243" s="64"/>
      <c r="O243" s="13" t="s">
        <v>2836</v>
      </c>
      <c r="P243" s="64"/>
      <c r="Q243" s="64"/>
      <c r="R243" s="64"/>
      <c r="S243" s="64"/>
      <c r="T243" s="64"/>
      <c r="U243" s="64"/>
      <c r="V243" s="64"/>
      <c r="W243" s="13" t="s">
        <v>1589</v>
      </c>
      <c r="X243" s="13" t="s">
        <v>1590</v>
      </c>
      <c r="Y243" s="64"/>
      <c r="Z243" s="13" t="s">
        <v>2197</v>
      </c>
      <c r="AA243" s="64"/>
      <c r="AB243" s="13" t="s">
        <v>2091</v>
      </c>
      <c r="AC243" s="64"/>
      <c r="AD243" s="64"/>
      <c r="AE243" s="64"/>
      <c r="AF243" s="64"/>
      <c r="AG243" s="64"/>
      <c r="AH243" s="64"/>
      <c r="AI243" s="64"/>
      <c r="AJ243" s="64"/>
      <c r="AK243" s="64"/>
      <c r="AL243" s="64"/>
      <c r="AM243" s="64"/>
      <c r="AN243" s="64"/>
      <c r="AO243" s="64"/>
      <c r="AP243" s="64"/>
      <c r="AQ243" s="64"/>
      <c r="AR243" s="64"/>
      <c r="AS243" s="64"/>
      <c r="AT243" s="64"/>
    </row>
    <row r="244" customFormat="false" ht="15" hidden="false" customHeight="false" outlineLevel="0" collapsed="false">
      <c r="A244" s="13" t="s">
        <v>2837</v>
      </c>
      <c r="B244" s="64"/>
      <c r="C244" s="64"/>
      <c r="D244" s="13" t="s">
        <v>1583</v>
      </c>
      <c r="E244" s="64"/>
      <c r="F244" s="64"/>
      <c r="G244" s="75" t="s">
        <v>2838</v>
      </c>
      <c r="H244" s="13" t="s">
        <v>2839</v>
      </c>
      <c r="I244" s="64"/>
      <c r="J244" s="13" t="s">
        <v>2840</v>
      </c>
      <c r="K244" s="10" t="s">
        <v>2659</v>
      </c>
      <c r="L244" s="13" t="s">
        <v>2764</v>
      </c>
      <c r="M244" s="13" t="s">
        <v>2841</v>
      </c>
      <c r="N244" s="64"/>
      <c r="O244" s="13" t="s">
        <v>2842</v>
      </c>
      <c r="P244" s="64"/>
      <c r="Q244" s="64"/>
      <c r="R244" s="64"/>
      <c r="S244" s="64"/>
      <c r="T244" s="64"/>
      <c r="U244" s="64"/>
      <c r="V244" s="64"/>
      <c r="W244" s="13" t="s">
        <v>1589</v>
      </c>
      <c r="X244" s="13" t="s">
        <v>1590</v>
      </c>
      <c r="Y244" s="64"/>
      <c r="Z244" s="13" t="s">
        <v>1177</v>
      </c>
      <c r="AA244" s="64"/>
      <c r="AB244" s="13" t="s">
        <v>1879</v>
      </c>
      <c r="AC244" s="64"/>
      <c r="AD244" s="64"/>
      <c r="AE244" s="64"/>
      <c r="AF244" s="64"/>
      <c r="AG244" s="64"/>
      <c r="AH244" s="64"/>
      <c r="AI244" s="64"/>
      <c r="AJ244" s="64"/>
      <c r="AK244" s="64"/>
      <c r="AL244" s="64"/>
      <c r="AM244" s="64"/>
      <c r="AN244" s="64"/>
      <c r="AO244" s="64"/>
      <c r="AP244" s="64"/>
      <c r="AQ244" s="64"/>
      <c r="AR244" s="64"/>
      <c r="AS244" s="64"/>
      <c r="AT244" s="64"/>
    </row>
    <row r="245" customFormat="false" ht="15" hidden="false" customHeight="false" outlineLevel="0" collapsed="false">
      <c r="A245" s="13" t="s">
        <v>2843</v>
      </c>
      <c r="B245" s="64"/>
      <c r="C245" s="64"/>
      <c r="D245" s="13" t="s">
        <v>1583</v>
      </c>
      <c r="E245" s="64"/>
      <c r="F245" s="64"/>
      <c r="G245" s="75" t="s">
        <v>2844</v>
      </c>
      <c r="H245" s="13" t="s">
        <v>2845</v>
      </c>
      <c r="I245" s="64"/>
      <c r="J245" s="13" t="s">
        <v>1598</v>
      </c>
      <c r="K245" s="13" t="s">
        <v>1631</v>
      </c>
      <c r="L245" s="13" t="s">
        <v>2846</v>
      </c>
      <c r="M245" s="13" t="s">
        <v>2605</v>
      </c>
      <c r="N245" s="64"/>
      <c r="O245" s="13" t="s">
        <v>2847</v>
      </c>
      <c r="P245" s="13" t="s">
        <v>1598</v>
      </c>
      <c r="Q245" s="13" t="s">
        <v>2173</v>
      </c>
      <c r="R245" s="13" t="s">
        <v>2720</v>
      </c>
      <c r="S245" s="64"/>
      <c r="T245" s="13" t="s">
        <v>2848</v>
      </c>
      <c r="U245" s="64"/>
      <c r="V245" s="13" t="s">
        <v>1624</v>
      </c>
      <c r="W245" s="13" t="s">
        <v>1589</v>
      </c>
      <c r="X245" s="13" t="s">
        <v>1590</v>
      </c>
      <c r="Y245" s="64"/>
      <c r="Z245" s="13" t="s">
        <v>1177</v>
      </c>
      <c r="AA245" s="64"/>
      <c r="AB245" s="13" t="s">
        <v>1879</v>
      </c>
      <c r="AC245" s="64"/>
      <c r="AD245" s="64"/>
      <c r="AE245" s="64"/>
      <c r="AF245" s="64"/>
      <c r="AG245" s="64"/>
      <c r="AH245" s="64"/>
      <c r="AI245" s="64"/>
      <c r="AJ245" s="64"/>
      <c r="AK245" s="64"/>
      <c r="AL245" s="64"/>
      <c r="AM245" s="64"/>
      <c r="AN245" s="64"/>
      <c r="AO245" s="64"/>
      <c r="AP245" s="64"/>
      <c r="AQ245" s="64"/>
      <c r="AR245" s="64"/>
      <c r="AS245" s="64"/>
      <c r="AT245" s="64"/>
    </row>
    <row r="246" customFormat="false" ht="15" hidden="false" customHeight="false" outlineLevel="0" collapsed="false">
      <c r="A246" s="13" t="s">
        <v>2849</v>
      </c>
      <c r="B246" s="64"/>
      <c r="C246" s="64"/>
      <c r="D246" s="13" t="s">
        <v>1583</v>
      </c>
      <c r="E246" s="64"/>
      <c r="F246" s="64"/>
      <c r="G246" s="75" t="s">
        <v>2850</v>
      </c>
      <c r="H246" s="64"/>
      <c r="I246" s="64"/>
      <c r="J246" s="13" t="s">
        <v>1598</v>
      </c>
      <c r="K246" s="13" t="s">
        <v>1762</v>
      </c>
      <c r="M246" s="13" t="s">
        <v>2851</v>
      </c>
      <c r="N246" s="13" t="s">
        <v>1665</v>
      </c>
      <c r="O246" s="64"/>
      <c r="P246" s="64"/>
      <c r="Q246" s="64"/>
      <c r="R246" s="64"/>
      <c r="S246" s="64"/>
      <c r="T246" s="64"/>
      <c r="U246" s="64"/>
      <c r="V246" s="13" t="s">
        <v>1707</v>
      </c>
      <c r="W246" s="13" t="s">
        <v>1589</v>
      </c>
      <c r="X246" s="13" t="s">
        <v>1590</v>
      </c>
      <c r="Y246" s="64"/>
      <c r="Z246" s="13" t="s">
        <v>2811</v>
      </c>
      <c r="AA246" s="64"/>
      <c r="AB246" s="13" t="s">
        <v>2812</v>
      </c>
      <c r="AC246" s="64"/>
      <c r="AD246" s="64"/>
      <c r="AE246" s="64"/>
      <c r="AF246" s="64"/>
      <c r="AG246" s="64"/>
      <c r="AI246" s="64"/>
      <c r="AJ246" s="64"/>
      <c r="AK246" s="64"/>
      <c r="AL246" s="64"/>
      <c r="AM246" s="64"/>
      <c r="AN246" s="13" t="s">
        <v>2852</v>
      </c>
      <c r="AO246" s="64"/>
      <c r="AP246" s="64"/>
      <c r="AQ246" s="64"/>
      <c r="AR246" s="64"/>
      <c r="AS246" s="64"/>
      <c r="AT246" s="64"/>
    </row>
    <row r="247" customFormat="false" ht="15" hidden="false" customHeight="false" outlineLevel="0" collapsed="false">
      <c r="A247" s="13" t="s">
        <v>2853</v>
      </c>
      <c r="B247" s="64"/>
      <c r="C247" s="64"/>
      <c r="D247" s="13" t="s">
        <v>1583</v>
      </c>
      <c r="E247" s="64"/>
      <c r="F247" s="64"/>
      <c r="G247" s="75" t="s">
        <v>2854</v>
      </c>
      <c r="H247" s="64"/>
      <c r="I247" s="64"/>
      <c r="J247" s="13" t="s">
        <v>2605</v>
      </c>
      <c r="K247" s="13" t="s">
        <v>2605</v>
      </c>
      <c r="L247" s="13"/>
      <c r="M247" s="13" t="s">
        <v>2605</v>
      </c>
      <c r="N247" s="13" t="s">
        <v>1665</v>
      </c>
      <c r="O247" s="64"/>
      <c r="P247" s="64"/>
      <c r="Q247" s="64"/>
      <c r="R247" s="64"/>
      <c r="S247" s="64"/>
      <c r="T247" s="64"/>
      <c r="U247" s="64"/>
      <c r="V247" s="64"/>
      <c r="W247" s="13" t="s">
        <v>1589</v>
      </c>
      <c r="X247" s="13" t="s">
        <v>1590</v>
      </c>
      <c r="Y247" s="64"/>
      <c r="Z247" s="13" t="s">
        <v>2848</v>
      </c>
      <c r="AA247" s="64"/>
      <c r="AB247" s="13" t="s">
        <v>2855</v>
      </c>
      <c r="AC247" s="64"/>
      <c r="AD247" s="64"/>
      <c r="AE247" s="64"/>
      <c r="AF247" s="64"/>
      <c r="AG247" s="64"/>
      <c r="AH247" s="64"/>
      <c r="AI247" s="64"/>
      <c r="AJ247" s="64"/>
      <c r="AK247" s="64"/>
      <c r="AL247" s="64"/>
      <c r="AM247" s="64"/>
      <c r="AN247" s="64"/>
      <c r="AO247" s="64"/>
      <c r="AP247" s="64"/>
      <c r="AQ247" s="64"/>
      <c r="AR247" s="64"/>
      <c r="AS247" s="64"/>
      <c r="AT247" s="64"/>
    </row>
    <row r="248" customFormat="false" ht="21.75" hidden="false" customHeight="true" outlineLevel="0" collapsed="false">
      <c r="A248" s="13" t="s">
        <v>2856</v>
      </c>
      <c r="B248" s="64"/>
      <c r="C248" s="64"/>
      <c r="D248" s="13" t="s">
        <v>1583</v>
      </c>
      <c r="E248" s="64"/>
      <c r="F248" s="64"/>
      <c r="G248" s="101" t="s">
        <v>2857</v>
      </c>
      <c r="H248" s="64"/>
      <c r="I248" s="64"/>
      <c r="J248" s="13" t="s">
        <v>1682</v>
      </c>
      <c r="K248" s="13" t="s">
        <v>2858</v>
      </c>
      <c r="M248" s="13" t="s">
        <v>2859</v>
      </c>
      <c r="N248" s="13" t="s">
        <v>1665</v>
      </c>
      <c r="O248" s="64"/>
      <c r="P248" s="64"/>
      <c r="Q248" s="64"/>
      <c r="R248" s="64"/>
      <c r="S248" s="64"/>
      <c r="T248" s="64"/>
      <c r="U248" s="64"/>
      <c r="V248" s="13" t="s">
        <v>1624</v>
      </c>
      <c r="W248" s="13" t="s">
        <v>1589</v>
      </c>
      <c r="X248" s="13" t="s">
        <v>1590</v>
      </c>
      <c r="Y248" s="64"/>
      <c r="Z248" s="13" t="s">
        <v>1177</v>
      </c>
      <c r="AA248" s="64"/>
      <c r="AB248" s="13" t="s">
        <v>2091</v>
      </c>
      <c r="AC248" s="64"/>
      <c r="AD248" s="64"/>
      <c r="AE248" s="64"/>
      <c r="AF248" s="64"/>
      <c r="AG248" s="64"/>
      <c r="AH248" s="64"/>
      <c r="AI248" s="64"/>
      <c r="AJ248" s="64"/>
      <c r="AK248" s="64"/>
      <c r="AL248" s="64"/>
      <c r="AM248" s="64"/>
      <c r="AN248" s="64"/>
      <c r="AO248" s="64"/>
      <c r="AP248" s="64"/>
      <c r="AQ248" s="64"/>
      <c r="AR248" s="64"/>
      <c r="AS248" s="64"/>
      <c r="AT248" s="64"/>
    </row>
    <row r="249" customFormat="false" ht="15" hidden="false" customHeight="false" outlineLevel="0" collapsed="false">
      <c r="A249" s="13" t="s">
        <v>2860</v>
      </c>
      <c r="B249" s="64"/>
      <c r="C249" s="64"/>
      <c r="D249" s="13" t="s">
        <v>1583</v>
      </c>
      <c r="E249" s="64"/>
      <c r="F249" s="64"/>
      <c r="G249" s="147" t="s">
        <v>2861</v>
      </c>
      <c r="H249" s="64"/>
      <c r="I249" s="64"/>
      <c r="J249" s="13" t="s">
        <v>1682</v>
      </c>
      <c r="K249" s="13" t="s">
        <v>2858</v>
      </c>
      <c r="L249" s="64"/>
      <c r="M249" s="13" t="s">
        <v>2862</v>
      </c>
      <c r="N249" s="13" t="s">
        <v>1681</v>
      </c>
      <c r="O249" s="64"/>
      <c r="P249" s="64"/>
      <c r="Q249" s="64"/>
      <c r="R249" s="64"/>
      <c r="S249" s="64"/>
      <c r="T249" s="64"/>
      <c r="U249" s="64"/>
      <c r="V249" s="64"/>
      <c r="W249" s="13" t="s">
        <v>1589</v>
      </c>
      <c r="X249" s="13" t="s">
        <v>1590</v>
      </c>
      <c r="Y249" s="64"/>
      <c r="Z249" s="13" t="s">
        <v>1177</v>
      </c>
      <c r="AA249" s="64"/>
      <c r="AB249" s="13" t="s">
        <v>2091</v>
      </c>
      <c r="AC249" s="64"/>
      <c r="AD249" s="64"/>
      <c r="AE249" s="64"/>
      <c r="AF249" s="64"/>
      <c r="AG249" s="64"/>
      <c r="AH249" s="64"/>
      <c r="AI249" s="64"/>
      <c r="AJ249" s="64"/>
      <c r="AK249" s="64"/>
      <c r="AL249" s="64"/>
      <c r="AM249" s="64"/>
      <c r="AN249" s="64"/>
      <c r="AO249" s="64"/>
      <c r="AP249" s="64"/>
      <c r="AQ249" s="64"/>
      <c r="AR249" s="64"/>
      <c r="AS249" s="64"/>
      <c r="AT249" s="64"/>
    </row>
    <row r="250" customFormat="false" ht="15" hidden="false" customHeight="false" outlineLevel="0" collapsed="false">
      <c r="A250" s="13" t="s">
        <v>2863</v>
      </c>
      <c r="B250" s="64"/>
      <c r="C250" s="64"/>
      <c r="D250" s="13" t="s">
        <v>1583</v>
      </c>
      <c r="E250" s="64"/>
      <c r="F250" s="64"/>
      <c r="G250" s="75" t="s">
        <v>2864</v>
      </c>
      <c r="H250" s="64"/>
      <c r="I250" s="64"/>
      <c r="J250" s="13" t="s">
        <v>2605</v>
      </c>
      <c r="K250" s="13" t="s">
        <v>2605</v>
      </c>
      <c r="L250" s="64"/>
      <c r="M250" s="13" t="s">
        <v>2605</v>
      </c>
      <c r="N250" s="13" t="s">
        <v>1939</v>
      </c>
      <c r="O250" s="64"/>
      <c r="P250" s="64"/>
      <c r="Q250" s="64"/>
      <c r="R250" s="64"/>
      <c r="S250" s="64"/>
      <c r="T250" s="64"/>
      <c r="U250" s="64"/>
      <c r="V250" s="64"/>
      <c r="W250" s="13" t="s">
        <v>1589</v>
      </c>
      <c r="X250" s="13" t="s">
        <v>1590</v>
      </c>
      <c r="Y250" s="64"/>
      <c r="Z250" s="13" t="s">
        <v>1598</v>
      </c>
      <c r="AA250" s="64"/>
      <c r="AB250" s="13" t="s">
        <v>2865</v>
      </c>
      <c r="AC250" s="64"/>
      <c r="AD250" s="64"/>
      <c r="AE250" s="64"/>
      <c r="AF250" s="64"/>
      <c r="AG250" s="64"/>
      <c r="AH250" s="64"/>
      <c r="AI250" s="64"/>
      <c r="AJ250" s="64"/>
      <c r="AK250" s="64"/>
      <c r="AL250" s="64"/>
      <c r="AM250" s="64"/>
      <c r="AN250" s="64"/>
      <c r="AO250" s="64"/>
      <c r="AP250" s="64"/>
      <c r="AQ250" s="64"/>
      <c r="AR250" s="64"/>
      <c r="AS250" s="64"/>
      <c r="AT250" s="64"/>
    </row>
    <row r="251" customFormat="false" ht="15" hidden="false" customHeight="false" outlineLevel="0" collapsed="false">
      <c r="A251" s="13" t="s">
        <v>2866</v>
      </c>
      <c r="B251" s="64"/>
      <c r="C251" s="64"/>
      <c r="D251" s="13" t="s">
        <v>1583</v>
      </c>
      <c r="E251" s="64"/>
      <c r="F251" s="64"/>
      <c r="G251" s="75" t="s">
        <v>2867</v>
      </c>
      <c r="H251" s="64"/>
      <c r="I251" s="64"/>
      <c r="J251" s="13" t="s">
        <v>2605</v>
      </c>
      <c r="K251" s="13" t="s">
        <v>2605</v>
      </c>
      <c r="L251" s="64"/>
      <c r="M251" s="13" t="s">
        <v>2605</v>
      </c>
      <c r="N251" s="13" t="s">
        <v>1939</v>
      </c>
      <c r="O251" s="64"/>
      <c r="P251" s="64"/>
      <c r="Q251" s="64"/>
      <c r="R251" s="64"/>
      <c r="S251" s="64"/>
      <c r="T251" s="64"/>
      <c r="U251" s="64"/>
      <c r="V251" s="13" t="s">
        <v>1707</v>
      </c>
      <c r="W251" s="13" t="s">
        <v>1589</v>
      </c>
      <c r="X251" s="13" t="s">
        <v>1590</v>
      </c>
      <c r="Y251" s="64"/>
      <c r="Z251" s="13" t="s">
        <v>1598</v>
      </c>
      <c r="AA251" s="64"/>
      <c r="AB251" s="13" t="s">
        <v>2865</v>
      </c>
      <c r="AC251" s="64"/>
      <c r="AD251" s="64"/>
      <c r="AE251" s="64"/>
      <c r="AF251" s="64"/>
      <c r="AG251" s="64"/>
      <c r="AH251" s="64"/>
      <c r="AI251" s="64"/>
      <c r="AJ251" s="64"/>
      <c r="AK251" s="64"/>
      <c r="AL251" s="64"/>
      <c r="AM251" s="64"/>
      <c r="AN251" s="64"/>
      <c r="AO251" s="64"/>
      <c r="AP251" s="64"/>
      <c r="AQ251" s="64"/>
      <c r="AR251" s="64"/>
      <c r="AS251" s="64"/>
      <c r="AT251" s="64"/>
    </row>
    <row r="252" customFormat="false" ht="15" hidden="false" customHeight="false" outlineLevel="0" collapsed="false">
      <c r="A252" s="13" t="s">
        <v>2868</v>
      </c>
      <c r="B252" s="64"/>
      <c r="C252" s="64"/>
      <c r="D252" s="13" t="s">
        <v>1583</v>
      </c>
      <c r="E252" s="64"/>
      <c r="F252" s="64"/>
      <c r="G252" s="75" t="s">
        <v>2869</v>
      </c>
      <c r="H252" s="64"/>
      <c r="I252" s="64"/>
      <c r="J252" s="13" t="s">
        <v>2605</v>
      </c>
      <c r="K252" s="13" t="s">
        <v>2605</v>
      </c>
      <c r="L252" s="64"/>
      <c r="M252" s="13" t="s">
        <v>2605</v>
      </c>
      <c r="N252" s="13" t="s">
        <v>1939</v>
      </c>
      <c r="O252" s="64"/>
      <c r="P252" s="64"/>
      <c r="Q252" s="64"/>
      <c r="R252" s="64"/>
      <c r="S252" s="64"/>
      <c r="T252" s="64"/>
      <c r="U252" s="64"/>
      <c r="V252" s="64"/>
      <c r="W252" s="13" t="s">
        <v>1589</v>
      </c>
      <c r="X252" s="13" t="s">
        <v>1590</v>
      </c>
      <c r="Y252" s="64"/>
      <c r="Z252" s="13" t="s">
        <v>1598</v>
      </c>
      <c r="AA252" s="64"/>
      <c r="AB252" s="13" t="s">
        <v>2870</v>
      </c>
      <c r="AC252" s="64"/>
      <c r="AD252" s="64"/>
      <c r="AE252" s="64"/>
      <c r="AF252" s="64"/>
      <c r="AG252" s="64"/>
      <c r="AH252" s="64"/>
      <c r="AI252" s="64"/>
      <c r="AJ252" s="64"/>
      <c r="AK252" s="64"/>
      <c r="AL252" s="64"/>
      <c r="AM252" s="64"/>
      <c r="AN252" s="64"/>
      <c r="AO252" s="64"/>
      <c r="AP252" s="64"/>
      <c r="AQ252" s="64"/>
      <c r="AR252" s="64"/>
      <c r="AS252" s="64"/>
      <c r="AT252" s="64"/>
    </row>
    <row r="253" customFormat="false" ht="15" hidden="false" customHeight="false" outlineLevel="0" collapsed="false">
      <c r="A253" s="13" t="s">
        <v>2871</v>
      </c>
      <c r="B253" s="64"/>
      <c r="C253" s="64"/>
      <c r="D253" s="13" t="s">
        <v>1583</v>
      </c>
      <c r="E253" s="64"/>
      <c r="F253" s="64"/>
      <c r="G253" s="75" t="s">
        <v>2872</v>
      </c>
      <c r="H253" s="64"/>
      <c r="I253" s="64"/>
      <c r="J253" s="13" t="s">
        <v>1598</v>
      </c>
      <c r="K253" s="13" t="s">
        <v>1631</v>
      </c>
      <c r="L253" s="13" t="s">
        <v>1715</v>
      </c>
      <c r="M253" s="13" t="s">
        <v>2873</v>
      </c>
      <c r="N253" s="13" t="s">
        <v>1939</v>
      </c>
      <c r="O253" s="64"/>
      <c r="P253" s="64"/>
      <c r="Q253" s="64"/>
      <c r="R253" s="64"/>
      <c r="S253" s="64"/>
      <c r="T253" s="64"/>
      <c r="U253" s="64"/>
      <c r="V253" s="64"/>
      <c r="W253" s="13" t="s">
        <v>1589</v>
      </c>
      <c r="X253" s="13" t="s">
        <v>1590</v>
      </c>
      <c r="Y253" s="64"/>
      <c r="Z253" s="13" t="s">
        <v>1177</v>
      </c>
      <c r="AA253" s="64"/>
      <c r="AB253" s="13" t="s">
        <v>1879</v>
      </c>
      <c r="AC253" s="64"/>
      <c r="AD253" s="64"/>
      <c r="AE253" s="64"/>
      <c r="AF253" s="64"/>
      <c r="AG253" s="64"/>
      <c r="AH253" s="64"/>
      <c r="AI253" s="64"/>
      <c r="AJ253" s="64"/>
      <c r="AK253" s="64"/>
      <c r="AL253" s="64"/>
      <c r="AM253" s="64"/>
      <c r="AN253" s="64"/>
      <c r="AO253" s="64"/>
      <c r="AP253" s="64"/>
      <c r="AQ253" s="64"/>
      <c r="AR253" s="64"/>
      <c r="AS253" s="64"/>
      <c r="AT253" s="64"/>
    </row>
    <row r="254" customFormat="false" ht="15" hidden="false" customHeight="false" outlineLevel="0" collapsed="false">
      <c r="A254" s="13" t="s">
        <v>2874</v>
      </c>
      <c r="B254" s="64"/>
      <c r="C254" s="64"/>
      <c r="D254" s="13" t="s">
        <v>1583</v>
      </c>
      <c r="E254" s="64"/>
      <c r="F254" s="64"/>
      <c r="G254" s="75" t="s">
        <v>2875</v>
      </c>
      <c r="H254" s="64"/>
      <c r="I254" s="64"/>
      <c r="J254" s="13" t="s">
        <v>1598</v>
      </c>
      <c r="K254" s="13" t="s">
        <v>1631</v>
      </c>
      <c r="L254" s="13" t="s">
        <v>1586</v>
      </c>
      <c r="M254" s="13" t="s">
        <v>2876</v>
      </c>
      <c r="N254" s="13" t="s">
        <v>1949</v>
      </c>
      <c r="O254" s="64"/>
      <c r="P254" s="13" t="s">
        <v>1598</v>
      </c>
      <c r="Q254" s="13" t="s">
        <v>2877</v>
      </c>
      <c r="R254" s="64"/>
      <c r="S254" s="64"/>
      <c r="T254" s="64"/>
      <c r="U254" s="64"/>
      <c r="V254" s="13" t="s">
        <v>1707</v>
      </c>
      <c r="W254" s="13" t="s">
        <v>1589</v>
      </c>
      <c r="X254" s="13" t="s">
        <v>1590</v>
      </c>
      <c r="Y254" s="64"/>
      <c r="Z254" s="13" t="s">
        <v>1177</v>
      </c>
      <c r="AA254" s="64"/>
      <c r="AB254" s="13" t="s">
        <v>2091</v>
      </c>
      <c r="AC254" s="64"/>
      <c r="AD254" s="64"/>
      <c r="AE254" s="64"/>
      <c r="AF254" s="64"/>
      <c r="AG254" s="64"/>
      <c r="AH254" s="64"/>
      <c r="AI254" s="64"/>
      <c r="AJ254" s="64"/>
      <c r="AK254" s="64"/>
      <c r="AL254" s="64"/>
      <c r="AM254" s="148" t="s">
        <v>2878</v>
      </c>
      <c r="AN254" s="64"/>
      <c r="AO254" s="64"/>
      <c r="AP254" s="64"/>
      <c r="AQ254" s="64"/>
      <c r="AR254" s="64"/>
      <c r="AS254" s="64"/>
      <c r="AT254" s="64"/>
    </row>
    <row r="255" customFormat="false" ht="15" hidden="false" customHeight="false" outlineLevel="0" collapsed="false">
      <c r="A255" s="13" t="s">
        <v>2879</v>
      </c>
      <c r="B255" s="64"/>
      <c r="C255" s="64"/>
      <c r="D255" s="13" t="s">
        <v>1583</v>
      </c>
      <c r="E255" s="64"/>
      <c r="F255" s="64"/>
      <c r="G255" s="75" t="s">
        <v>2880</v>
      </c>
      <c r="H255" s="64"/>
      <c r="I255" s="64"/>
      <c r="J255" s="13" t="s">
        <v>1598</v>
      </c>
      <c r="K255" s="13" t="s">
        <v>1631</v>
      </c>
      <c r="L255" s="13" t="s">
        <v>1586</v>
      </c>
      <c r="M255" s="13" t="s">
        <v>2881</v>
      </c>
      <c r="N255" s="13" t="s">
        <v>1949</v>
      </c>
      <c r="O255" s="64"/>
      <c r="P255" s="13" t="s">
        <v>1598</v>
      </c>
      <c r="Q255" s="13" t="s">
        <v>2882</v>
      </c>
      <c r="R255" s="64"/>
      <c r="S255" s="64"/>
      <c r="T255" s="64"/>
      <c r="U255" s="64"/>
      <c r="V255" s="13" t="s">
        <v>1707</v>
      </c>
      <c r="W255" s="13" t="s">
        <v>1589</v>
      </c>
      <c r="X255" s="13" t="s">
        <v>1590</v>
      </c>
      <c r="Y255" s="64"/>
      <c r="Z255" s="13" t="s">
        <v>1177</v>
      </c>
      <c r="AA255" s="64"/>
      <c r="AB255" s="13" t="s">
        <v>1879</v>
      </c>
      <c r="AC255" s="64"/>
      <c r="AD255" s="64"/>
      <c r="AE255" s="64"/>
      <c r="AF255" s="64"/>
      <c r="AG255" s="64"/>
      <c r="AH255" s="64"/>
      <c r="AI255" s="64"/>
      <c r="AJ255" s="64"/>
      <c r="AK255" s="64"/>
      <c r="AL255" s="64"/>
      <c r="AM255" s="64"/>
      <c r="AN255" s="64"/>
      <c r="AO255" s="64"/>
      <c r="AP255" s="64"/>
      <c r="AQ255" s="64"/>
      <c r="AR255" s="64"/>
      <c r="AS255" s="64"/>
      <c r="AT255" s="64"/>
    </row>
    <row r="256" customFormat="false" ht="15" hidden="false" customHeight="false" outlineLevel="0" collapsed="false">
      <c r="A256" s="13" t="s">
        <v>2883</v>
      </c>
      <c r="B256" s="64"/>
      <c r="C256" s="64"/>
      <c r="D256" s="13" t="s">
        <v>1583</v>
      </c>
      <c r="E256" s="64"/>
      <c r="F256" s="64"/>
      <c r="G256" s="75" t="s">
        <v>2884</v>
      </c>
      <c r="H256" s="64"/>
      <c r="I256" s="64"/>
      <c r="J256" s="13" t="s">
        <v>1598</v>
      </c>
      <c r="K256" s="13" t="s">
        <v>1631</v>
      </c>
      <c r="L256" s="13" t="s">
        <v>1586</v>
      </c>
      <c r="M256" s="110" t="s">
        <v>2885</v>
      </c>
      <c r="N256" s="13" t="s">
        <v>1949</v>
      </c>
      <c r="O256" s="64"/>
      <c r="P256" s="64"/>
      <c r="Q256" s="64"/>
      <c r="R256" s="64"/>
      <c r="S256" s="64"/>
      <c r="T256" s="64"/>
      <c r="U256" s="64"/>
      <c r="V256" s="13" t="s">
        <v>1707</v>
      </c>
      <c r="W256" s="13" t="s">
        <v>1589</v>
      </c>
      <c r="X256" s="13" t="s">
        <v>1590</v>
      </c>
      <c r="Y256" s="64"/>
      <c r="Z256" s="13" t="s">
        <v>1177</v>
      </c>
      <c r="AA256" s="64"/>
      <c r="AB256" s="13" t="s">
        <v>1879</v>
      </c>
      <c r="AC256" s="64"/>
      <c r="AD256" s="64"/>
      <c r="AE256" s="64"/>
      <c r="AF256" s="64"/>
      <c r="AG256" s="64"/>
      <c r="AH256" s="64"/>
      <c r="AI256" s="64"/>
      <c r="AJ256" s="64"/>
      <c r="AK256" s="64"/>
      <c r="AL256" s="64"/>
      <c r="AM256" s="64"/>
      <c r="AN256" s="64"/>
      <c r="AO256" s="64"/>
      <c r="AP256" s="64"/>
      <c r="AQ256" s="64"/>
      <c r="AR256" s="64"/>
      <c r="AS256" s="64"/>
      <c r="AT256" s="64"/>
    </row>
    <row r="257" customFormat="false" ht="15" hidden="false" customHeight="false" outlineLevel="0" collapsed="false">
      <c r="A257" s="13" t="s">
        <v>2886</v>
      </c>
      <c r="B257" s="64"/>
      <c r="C257" s="64"/>
      <c r="D257" s="13" t="s">
        <v>1583</v>
      </c>
      <c r="E257" s="64"/>
      <c r="F257" s="64"/>
      <c r="G257" s="75" t="s">
        <v>2887</v>
      </c>
      <c r="H257" s="64"/>
      <c r="I257" s="64"/>
      <c r="J257" s="13" t="s">
        <v>1598</v>
      </c>
      <c r="K257" s="13" t="s">
        <v>1631</v>
      </c>
      <c r="L257" s="13" t="s">
        <v>1586</v>
      </c>
      <c r="M257" s="110" t="s">
        <v>2888</v>
      </c>
      <c r="N257" s="13" t="s">
        <v>1949</v>
      </c>
      <c r="O257" s="64"/>
      <c r="P257" s="64"/>
      <c r="Q257" s="64"/>
      <c r="R257" s="64"/>
      <c r="S257" s="64"/>
      <c r="T257" s="64"/>
      <c r="U257" s="64"/>
      <c r="V257" s="13" t="s">
        <v>1707</v>
      </c>
      <c r="W257" s="13" t="s">
        <v>1589</v>
      </c>
      <c r="X257" s="13" t="s">
        <v>1590</v>
      </c>
      <c r="Y257" s="64"/>
      <c r="Z257" s="13" t="s">
        <v>1177</v>
      </c>
      <c r="AA257" s="64"/>
      <c r="AB257" s="13" t="s">
        <v>1879</v>
      </c>
      <c r="AC257" s="64"/>
      <c r="AD257" s="64"/>
      <c r="AE257" s="64"/>
      <c r="AF257" s="64"/>
      <c r="AG257" s="64"/>
      <c r="AH257" s="64"/>
      <c r="AI257" s="64"/>
      <c r="AJ257" s="64"/>
      <c r="AK257" s="64"/>
      <c r="AL257" s="64"/>
      <c r="AM257" s="64"/>
      <c r="AN257" s="64"/>
      <c r="AO257" s="64"/>
      <c r="AP257" s="64"/>
      <c r="AQ257" s="64"/>
      <c r="AR257" s="64"/>
      <c r="AS257" s="64"/>
      <c r="AT257" s="64"/>
    </row>
    <row r="258" customFormat="false" ht="15" hidden="false" customHeight="false" outlineLevel="0" collapsed="false">
      <c r="A258" s="13" t="s">
        <v>2889</v>
      </c>
      <c r="B258" s="64"/>
      <c r="C258" s="64"/>
      <c r="D258" s="13" t="s">
        <v>1583</v>
      </c>
      <c r="E258" s="64"/>
      <c r="F258" s="64"/>
      <c r="G258" s="75" t="s">
        <v>2850</v>
      </c>
      <c r="H258" s="64"/>
      <c r="I258" s="64"/>
      <c r="J258" s="13" t="s">
        <v>2890</v>
      </c>
      <c r="K258" s="64"/>
      <c r="L258" s="64"/>
      <c r="M258" s="64"/>
      <c r="N258" s="13" t="s">
        <v>1949</v>
      </c>
      <c r="O258" s="64"/>
      <c r="P258" s="64"/>
      <c r="Q258" s="64"/>
      <c r="R258" s="64"/>
      <c r="S258" s="64"/>
      <c r="T258" s="64"/>
      <c r="U258" s="64"/>
      <c r="V258" s="64"/>
      <c r="W258" s="13" t="s">
        <v>1589</v>
      </c>
      <c r="X258" s="13" t="s">
        <v>1590</v>
      </c>
      <c r="Y258" s="64"/>
      <c r="Z258" s="13" t="s">
        <v>2811</v>
      </c>
      <c r="AA258" s="64"/>
      <c r="AB258" s="13" t="s">
        <v>2812</v>
      </c>
      <c r="AC258" s="64"/>
      <c r="AD258" s="64"/>
      <c r="AE258" s="64"/>
      <c r="AF258" s="64"/>
      <c r="AG258" s="64"/>
      <c r="AH258" s="64"/>
      <c r="AI258" s="64"/>
      <c r="AJ258" s="64"/>
      <c r="AK258" s="64"/>
      <c r="AL258" s="64"/>
      <c r="AM258" s="64"/>
      <c r="AN258" s="64"/>
      <c r="AO258" s="64"/>
      <c r="AP258" s="64"/>
      <c r="AQ258" s="64"/>
      <c r="AR258" s="64"/>
      <c r="AS258" s="64"/>
      <c r="AT258" s="64"/>
    </row>
    <row r="259" customFormat="false" ht="15" hidden="false" customHeight="false" outlineLevel="0" collapsed="false">
      <c r="A259" s="13" t="s">
        <v>2891</v>
      </c>
      <c r="B259" s="64"/>
      <c r="C259" s="64"/>
      <c r="D259" s="13" t="s">
        <v>1583</v>
      </c>
      <c r="E259" s="64"/>
      <c r="F259" s="64"/>
      <c r="G259" s="75" t="s">
        <v>2429</v>
      </c>
      <c r="H259" s="64"/>
      <c r="I259" s="64"/>
      <c r="J259" s="13" t="s">
        <v>2679</v>
      </c>
      <c r="K259" s="13" t="s">
        <v>2892</v>
      </c>
      <c r="L259" s="64"/>
      <c r="M259" s="13" t="s">
        <v>2605</v>
      </c>
      <c r="N259" s="13" t="s">
        <v>1949</v>
      </c>
      <c r="O259" s="64"/>
      <c r="P259" s="64"/>
      <c r="Q259" s="64"/>
      <c r="R259" s="64"/>
      <c r="S259" s="64"/>
      <c r="T259" s="64"/>
      <c r="U259" s="64"/>
      <c r="V259" s="64"/>
      <c r="W259" s="13" t="s">
        <v>1589</v>
      </c>
      <c r="X259" s="13" t="s">
        <v>1590</v>
      </c>
      <c r="Y259" s="64"/>
      <c r="Z259" s="13" t="s">
        <v>2848</v>
      </c>
      <c r="AA259" s="64"/>
      <c r="AB259" s="13" t="s">
        <v>2893</v>
      </c>
      <c r="AC259" s="64"/>
      <c r="AD259" s="64"/>
      <c r="AE259" s="13" t="s">
        <v>2894</v>
      </c>
      <c r="AF259" s="64"/>
      <c r="AG259" s="64"/>
      <c r="AH259" s="64"/>
      <c r="AI259" s="64"/>
      <c r="AJ259" s="64"/>
      <c r="AK259" s="64"/>
      <c r="AL259" s="64"/>
      <c r="AM259" s="64"/>
      <c r="AN259" s="64"/>
      <c r="AO259" s="64"/>
      <c r="AP259" s="64"/>
      <c r="AQ259" s="64"/>
      <c r="AR259" s="64"/>
      <c r="AS259" s="64"/>
      <c r="AT259" s="64"/>
    </row>
    <row r="260" customFormat="false" ht="15" hidden="false" customHeight="false" outlineLevel="0" collapsed="false">
      <c r="A260" s="13" t="s">
        <v>2895</v>
      </c>
      <c r="B260" s="64"/>
      <c r="C260" s="64"/>
      <c r="D260" s="13" t="s">
        <v>1583</v>
      </c>
      <c r="E260" s="64"/>
      <c r="F260" s="64"/>
      <c r="G260" s="75" t="s">
        <v>2896</v>
      </c>
      <c r="H260" s="64"/>
      <c r="I260" s="64"/>
      <c r="J260" s="64"/>
      <c r="K260" s="64"/>
      <c r="L260" s="64"/>
      <c r="M260" s="64"/>
      <c r="N260" s="64"/>
      <c r="O260" s="64"/>
      <c r="P260" s="64"/>
      <c r="Q260" s="64"/>
      <c r="R260" s="64"/>
      <c r="S260" s="64"/>
      <c r="T260" s="64"/>
      <c r="U260" s="64"/>
      <c r="V260" s="64"/>
      <c r="W260" s="13" t="s">
        <v>1589</v>
      </c>
      <c r="X260" s="13" t="s">
        <v>1590</v>
      </c>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row>
    <row r="261" customFormat="false" ht="15" hidden="false" customHeight="false" outlineLevel="0" collapsed="false">
      <c r="A261" s="13" t="s">
        <v>2897</v>
      </c>
      <c r="B261" s="64"/>
      <c r="C261" s="64"/>
      <c r="D261" s="13" t="s">
        <v>1583</v>
      </c>
      <c r="E261" s="64"/>
      <c r="F261" s="64"/>
      <c r="G261" s="75" t="s">
        <v>2898</v>
      </c>
      <c r="H261" s="64"/>
      <c r="I261" s="64"/>
      <c r="J261" s="64"/>
      <c r="K261" s="64"/>
      <c r="L261" s="64"/>
      <c r="M261" s="64"/>
      <c r="N261" s="13" t="s">
        <v>1900</v>
      </c>
      <c r="O261" s="64"/>
      <c r="P261" s="64"/>
      <c r="Q261" s="64"/>
      <c r="R261" s="64"/>
      <c r="S261" s="64"/>
      <c r="T261" s="64"/>
      <c r="U261" s="64"/>
      <c r="V261" s="64"/>
      <c r="W261" s="13" t="s">
        <v>1589</v>
      </c>
      <c r="X261" s="13" t="s">
        <v>1590</v>
      </c>
      <c r="Y261" s="64"/>
      <c r="Z261" s="13" t="s">
        <v>1177</v>
      </c>
      <c r="AA261" s="64"/>
      <c r="AB261" s="13" t="s">
        <v>2091</v>
      </c>
      <c r="AC261" s="64"/>
      <c r="AD261" s="64"/>
      <c r="AE261" s="64"/>
      <c r="AF261" s="64"/>
      <c r="AG261" s="64"/>
      <c r="AH261" s="64"/>
      <c r="AI261" s="64"/>
      <c r="AJ261" s="64"/>
      <c r="AK261" s="64"/>
      <c r="AL261" s="64"/>
      <c r="AM261" s="64"/>
      <c r="AN261" s="64"/>
      <c r="AO261" s="64"/>
      <c r="AP261" s="64"/>
      <c r="AQ261" s="64"/>
      <c r="AR261" s="64"/>
      <c r="AS261" s="64"/>
      <c r="AT261" s="64"/>
    </row>
    <row r="262" customFormat="false" ht="15" hidden="false" customHeight="false" outlineLevel="0" collapsed="false">
      <c r="A262" s="13" t="s">
        <v>2899</v>
      </c>
      <c r="B262" s="64"/>
      <c r="C262" s="64"/>
      <c r="D262" s="13" t="s">
        <v>1583</v>
      </c>
      <c r="E262" s="64"/>
      <c r="F262" s="64"/>
      <c r="G262" s="75" t="s">
        <v>2900</v>
      </c>
      <c r="H262" s="64"/>
      <c r="I262" s="64"/>
      <c r="J262" s="13" t="s">
        <v>2605</v>
      </c>
      <c r="K262" s="13" t="s">
        <v>2605</v>
      </c>
      <c r="L262" s="13" t="s">
        <v>2605</v>
      </c>
      <c r="M262" s="13" t="s">
        <v>2605</v>
      </c>
      <c r="N262" s="64"/>
      <c r="O262" s="13" t="s">
        <v>2901</v>
      </c>
      <c r="P262" s="64"/>
      <c r="Q262" s="64"/>
      <c r="R262" s="64"/>
      <c r="S262" s="64"/>
      <c r="T262" s="64"/>
      <c r="U262" s="64"/>
      <c r="V262" s="64"/>
      <c r="W262" s="13" t="s">
        <v>1589</v>
      </c>
      <c r="X262" s="13" t="s">
        <v>1590</v>
      </c>
      <c r="Y262" s="64"/>
      <c r="Z262" s="13" t="s">
        <v>1598</v>
      </c>
      <c r="AA262" s="64"/>
      <c r="AB262" s="13" t="s">
        <v>2902</v>
      </c>
      <c r="AC262" s="64"/>
      <c r="AD262" s="64"/>
      <c r="AE262" s="64"/>
      <c r="AF262" s="64"/>
      <c r="AG262" s="64"/>
      <c r="AH262" s="64"/>
      <c r="AI262" s="64"/>
      <c r="AJ262" s="64"/>
      <c r="AK262" s="64"/>
      <c r="AL262" s="64"/>
      <c r="AM262" s="64"/>
      <c r="AN262" s="64"/>
      <c r="AO262" s="64"/>
      <c r="AP262" s="64"/>
      <c r="AQ262" s="64"/>
      <c r="AR262" s="64"/>
      <c r="AS262" s="64"/>
      <c r="AT262" s="64"/>
    </row>
    <row r="263" customFormat="false" ht="15" hidden="false" customHeight="false" outlineLevel="0" collapsed="false">
      <c r="A263" s="13" t="s">
        <v>2903</v>
      </c>
      <c r="B263" s="64"/>
      <c r="C263" s="64"/>
      <c r="D263" s="13" t="s">
        <v>1583</v>
      </c>
      <c r="E263" s="64"/>
      <c r="F263" s="64"/>
      <c r="G263" s="75" t="s">
        <v>1937</v>
      </c>
      <c r="H263" s="64"/>
      <c r="I263" s="64"/>
      <c r="J263" s="13" t="s">
        <v>1598</v>
      </c>
      <c r="K263" s="13" t="s">
        <v>1631</v>
      </c>
      <c r="L263" s="13" t="s">
        <v>1715</v>
      </c>
      <c r="M263" s="110" t="s">
        <v>2888</v>
      </c>
      <c r="N263" s="64"/>
      <c r="O263" s="64"/>
      <c r="P263" s="64"/>
      <c r="Q263" s="64"/>
      <c r="R263" s="64"/>
      <c r="S263" s="64"/>
      <c r="T263" s="64"/>
      <c r="U263" s="64"/>
      <c r="V263" s="64"/>
      <c r="W263" s="64"/>
      <c r="X263" s="64"/>
      <c r="Y263" s="64"/>
      <c r="Z263" s="64"/>
      <c r="AA263" s="64"/>
      <c r="AB263" s="64"/>
      <c r="AC263" s="64"/>
      <c r="AD263" s="64"/>
      <c r="AE263" s="64"/>
      <c r="AF263" s="64"/>
      <c r="AG263" s="64"/>
      <c r="AH263" s="64"/>
      <c r="AI263" s="64"/>
      <c r="AJ263" s="64"/>
      <c r="AK263" s="64"/>
      <c r="AL263" s="64"/>
      <c r="AM263" s="64"/>
      <c r="AN263" s="64"/>
      <c r="AO263" s="64"/>
      <c r="AP263" s="64"/>
      <c r="AQ263" s="64"/>
      <c r="AR263" s="64"/>
      <c r="AS263" s="64"/>
      <c r="AT263" s="64"/>
    </row>
    <row r="264" customFormat="false" ht="15" hidden="false" customHeight="false" outlineLevel="0" collapsed="false">
      <c r="A264" s="13" t="s">
        <v>2904</v>
      </c>
      <c r="B264" s="64"/>
      <c r="C264" s="64"/>
      <c r="D264" s="13" t="s">
        <v>1583</v>
      </c>
      <c r="E264" s="64"/>
      <c r="F264" s="64"/>
      <c r="G264" s="75" t="s">
        <v>2905</v>
      </c>
      <c r="H264" s="64"/>
      <c r="I264" s="64"/>
      <c r="J264" s="13" t="s">
        <v>1598</v>
      </c>
      <c r="K264" s="13" t="s">
        <v>1631</v>
      </c>
      <c r="L264" s="13" t="s">
        <v>1787</v>
      </c>
      <c r="M264" s="115" t="s">
        <v>2906</v>
      </c>
      <c r="N264" s="13" t="s">
        <v>1711</v>
      </c>
      <c r="O264" s="64"/>
      <c r="P264" s="64"/>
      <c r="Q264" s="64"/>
      <c r="R264" s="64"/>
      <c r="S264" s="64"/>
      <c r="T264" s="64"/>
      <c r="U264" s="64"/>
      <c r="V264" s="13" t="s">
        <v>1707</v>
      </c>
      <c r="W264" s="13" t="s">
        <v>1589</v>
      </c>
      <c r="X264" s="13" t="s">
        <v>1590</v>
      </c>
      <c r="Y264" s="64"/>
      <c r="Z264" s="13" t="s">
        <v>1177</v>
      </c>
      <c r="AA264" s="64"/>
      <c r="AB264" s="13" t="s">
        <v>1879</v>
      </c>
      <c r="AC264" s="64"/>
      <c r="AD264" s="64"/>
      <c r="AE264" s="64"/>
      <c r="AF264" s="64"/>
      <c r="AG264" s="64"/>
      <c r="AH264" s="64"/>
      <c r="AI264" s="64"/>
      <c r="AJ264" s="64"/>
      <c r="AK264" s="64"/>
      <c r="AL264" s="64"/>
      <c r="AM264" s="64"/>
      <c r="AN264" s="64"/>
      <c r="AO264" s="64"/>
      <c r="AP264" s="64"/>
      <c r="AQ264" s="64"/>
      <c r="AR264" s="64"/>
      <c r="AS264" s="64"/>
      <c r="AT264" s="64"/>
    </row>
    <row r="265" customFormat="false" ht="15" hidden="false" customHeight="false" outlineLevel="0" collapsed="false">
      <c r="A265" s="13" t="s">
        <v>2907</v>
      </c>
      <c r="B265" s="64"/>
      <c r="C265" s="64"/>
      <c r="D265" s="13" t="s">
        <v>1583</v>
      </c>
      <c r="E265" s="64"/>
      <c r="F265" s="64"/>
      <c r="G265" s="75" t="s">
        <v>2908</v>
      </c>
      <c r="H265" s="13" t="s">
        <v>2909</v>
      </c>
      <c r="I265" s="64"/>
      <c r="J265" s="13" t="s">
        <v>2605</v>
      </c>
      <c r="K265" s="13" t="s">
        <v>2605</v>
      </c>
      <c r="L265" s="13" t="s">
        <v>2605</v>
      </c>
      <c r="M265" s="13" t="s">
        <v>2605</v>
      </c>
      <c r="N265" s="13" t="s">
        <v>1711</v>
      </c>
      <c r="O265" s="64"/>
      <c r="P265" s="64"/>
      <c r="Q265" s="64"/>
      <c r="R265" s="64"/>
      <c r="S265" s="64"/>
      <c r="T265" s="64"/>
      <c r="U265" s="64"/>
      <c r="V265" s="64"/>
      <c r="W265" s="13" t="s">
        <v>1589</v>
      </c>
      <c r="X265" s="13" t="s">
        <v>1590</v>
      </c>
      <c r="Y265" s="64"/>
      <c r="Z265" s="13" t="s">
        <v>1177</v>
      </c>
      <c r="AA265" s="64"/>
      <c r="AB265" s="13" t="s">
        <v>1879</v>
      </c>
      <c r="AC265" s="64"/>
      <c r="AD265" s="64"/>
      <c r="AE265" s="64"/>
      <c r="AF265" s="64"/>
      <c r="AG265" s="64"/>
      <c r="AH265" s="64"/>
      <c r="AI265" s="64"/>
      <c r="AJ265" s="64"/>
      <c r="AK265" s="64"/>
      <c r="AL265" s="64"/>
      <c r="AM265" s="64"/>
      <c r="AN265" s="64"/>
      <c r="AO265" s="64"/>
      <c r="AP265" s="64"/>
      <c r="AQ265" s="64"/>
      <c r="AR265" s="64"/>
      <c r="AS265" s="64"/>
      <c r="AT265" s="64"/>
    </row>
    <row r="266" customFormat="false" ht="15" hidden="false" customHeight="false" outlineLevel="0" collapsed="false">
      <c r="A266" s="13" t="s">
        <v>2910</v>
      </c>
      <c r="B266" s="64"/>
      <c r="C266" s="64"/>
      <c r="D266" s="13" t="s">
        <v>1583</v>
      </c>
      <c r="E266" s="64"/>
      <c r="F266" s="64"/>
      <c r="G266" s="75" t="s">
        <v>2911</v>
      </c>
      <c r="H266" s="64"/>
      <c r="I266" s="64"/>
      <c r="J266" s="13" t="s">
        <v>2679</v>
      </c>
      <c r="K266" s="13" t="s">
        <v>2680</v>
      </c>
      <c r="L266" s="13" t="s">
        <v>2605</v>
      </c>
      <c r="M266" s="13" t="s">
        <v>2605</v>
      </c>
      <c r="N266" s="13" t="s">
        <v>1976</v>
      </c>
      <c r="O266" s="64"/>
      <c r="P266" s="64"/>
      <c r="Q266" s="64"/>
      <c r="R266" s="64"/>
      <c r="S266" s="64"/>
      <c r="T266" s="64"/>
      <c r="U266" s="64"/>
      <c r="V266" s="64"/>
      <c r="W266" s="13" t="s">
        <v>1589</v>
      </c>
      <c r="X266" s="13" t="s">
        <v>1590</v>
      </c>
      <c r="Y266" s="64"/>
      <c r="Z266" s="13" t="s">
        <v>1598</v>
      </c>
      <c r="AA266" s="64"/>
      <c r="AB266" s="13" t="s">
        <v>2912</v>
      </c>
      <c r="AC266" s="64"/>
      <c r="AD266" s="64"/>
      <c r="AE266" s="64"/>
      <c r="AF266" s="64"/>
      <c r="AG266" s="64"/>
      <c r="AH266" s="64"/>
      <c r="AI266" s="64"/>
      <c r="AJ266" s="64"/>
      <c r="AK266" s="64"/>
      <c r="AL266" s="64"/>
      <c r="AM266" s="64"/>
      <c r="AN266" s="64"/>
      <c r="AO266" s="64"/>
      <c r="AP266" s="64"/>
      <c r="AQ266" s="64"/>
      <c r="AR266" s="64"/>
      <c r="AS266" s="64"/>
      <c r="AT266" s="64"/>
    </row>
    <row r="267" customFormat="false" ht="15" hidden="false" customHeight="false" outlineLevel="0" collapsed="false">
      <c r="A267" s="13" t="s">
        <v>1840</v>
      </c>
      <c r="B267" s="64"/>
      <c r="C267" s="64"/>
      <c r="D267" s="13" t="s">
        <v>1583</v>
      </c>
      <c r="E267" s="64"/>
      <c r="F267" s="64"/>
      <c r="G267" s="75" t="s">
        <v>2913</v>
      </c>
      <c r="H267" s="64"/>
      <c r="I267" s="64"/>
      <c r="J267" s="13" t="s">
        <v>2605</v>
      </c>
      <c r="K267" s="13" t="s">
        <v>2605</v>
      </c>
      <c r="L267" s="13" t="s">
        <v>2605</v>
      </c>
      <c r="M267" s="13" t="s">
        <v>2605</v>
      </c>
      <c r="N267" s="13" t="s">
        <v>1981</v>
      </c>
      <c r="O267" s="64"/>
      <c r="P267" s="64"/>
      <c r="Q267" s="64"/>
      <c r="R267" s="64"/>
      <c r="S267" s="64"/>
      <c r="T267" s="64"/>
      <c r="U267" s="64"/>
      <c r="V267" s="64"/>
      <c r="W267" s="13" t="s">
        <v>1589</v>
      </c>
      <c r="X267" s="13" t="s">
        <v>1590</v>
      </c>
      <c r="Y267" s="64"/>
      <c r="Z267" s="13" t="s">
        <v>1177</v>
      </c>
      <c r="AA267" s="64"/>
      <c r="AB267" s="13" t="s">
        <v>1879</v>
      </c>
      <c r="AC267" s="64"/>
      <c r="AD267" s="64"/>
      <c r="AE267" s="64"/>
      <c r="AF267" s="64"/>
      <c r="AG267" s="64"/>
      <c r="AH267" s="13" t="s">
        <v>2914</v>
      </c>
      <c r="AI267" s="64"/>
      <c r="AJ267" s="64"/>
      <c r="AK267" s="64"/>
      <c r="AL267" s="64"/>
      <c r="AM267" s="64"/>
      <c r="AN267" s="64"/>
      <c r="AO267" s="64"/>
      <c r="AP267" s="64"/>
      <c r="AQ267" s="64"/>
      <c r="AR267" s="64"/>
      <c r="AS267" s="64"/>
      <c r="AT267" s="64"/>
    </row>
    <row r="268" customFormat="false" ht="15" hidden="false" customHeight="false" outlineLevel="0" collapsed="false">
      <c r="A268" s="13" t="s">
        <v>2915</v>
      </c>
      <c r="B268" s="64"/>
      <c r="C268" s="64"/>
      <c r="D268" s="13" t="s">
        <v>1583</v>
      </c>
      <c r="E268" s="64"/>
      <c r="F268" s="64"/>
      <c r="G268" s="75" t="s">
        <v>2916</v>
      </c>
      <c r="H268" s="64"/>
      <c r="I268" s="64"/>
      <c r="J268" s="13" t="s">
        <v>1684</v>
      </c>
      <c r="K268" s="13" t="s">
        <v>2659</v>
      </c>
      <c r="L268" s="115" t="s">
        <v>2917</v>
      </c>
      <c r="M268" s="110" t="s">
        <v>2918</v>
      </c>
      <c r="N268" s="13" t="s">
        <v>1992</v>
      </c>
      <c r="O268" s="64"/>
      <c r="P268" s="64"/>
      <c r="Q268" s="64"/>
      <c r="R268" s="64"/>
      <c r="S268" s="64"/>
      <c r="T268" s="64"/>
      <c r="U268" s="64"/>
      <c r="V268" s="64"/>
      <c r="W268" s="13" t="s">
        <v>1589</v>
      </c>
      <c r="X268" s="13" t="s">
        <v>1590</v>
      </c>
      <c r="Y268" s="64"/>
      <c r="Z268" s="13" t="s">
        <v>1598</v>
      </c>
      <c r="AA268" s="64"/>
      <c r="AB268" s="13" t="s">
        <v>2919</v>
      </c>
      <c r="AC268" s="64"/>
      <c r="AD268" s="64"/>
      <c r="AE268" s="64"/>
      <c r="AF268" s="64"/>
      <c r="AG268" s="64"/>
      <c r="AH268" s="64"/>
      <c r="AI268" s="64"/>
      <c r="AJ268" s="64"/>
      <c r="AK268" s="64"/>
      <c r="AL268" s="64"/>
      <c r="AM268" s="64"/>
      <c r="AN268" s="64"/>
      <c r="AO268" s="64"/>
      <c r="AP268" s="64"/>
      <c r="AQ268" s="64"/>
      <c r="AR268" s="64"/>
      <c r="AS268" s="64"/>
      <c r="AT268" s="64"/>
    </row>
    <row r="269" customFormat="false" ht="15" hidden="false" customHeight="false" outlineLevel="0" collapsed="false">
      <c r="A269" s="13" t="s">
        <v>2920</v>
      </c>
      <c r="B269" s="64"/>
      <c r="C269" s="64"/>
      <c r="D269" s="13" t="s">
        <v>1583</v>
      </c>
      <c r="E269" s="64"/>
      <c r="F269" s="64"/>
      <c r="G269" s="75" t="s">
        <v>2921</v>
      </c>
      <c r="H269" s="64"/>
      <c r="I269" s="64"/>
      <c r="J269" s="13" t="s">
        <v>1598</v>
      </c>
      <c r="K269" s="13" t="s">
        <v>2173</v>
      </c>
      <c r="L269" s="64"/>
      <c r="M269" s="13" t="s">
        <v>2922</v>
      </c>
      <c r="N269" s="64"/>
      <c r="O269" s="13" t="s">
        <v>2923</v>
      </c>
      <c r="P269" s="64"/>
      <c r="Q269" s="64"/>
      <c r="R269" s="64"/>
      <c r="S269" s="64"/>
      <c r="T269" s="64"/>
      <c r="U269" s="64"/>
      <c r="V269" s="64"/>
      <c r="W269" s="13" t="s">
        <v>1589</v>
      </c>
      <c r="X269" s="13" t="s">
        <v>1590</v>
      </c>
      <c r="Y269" s="64"/>
      <c r="Z269" s="13" t="s">
        <v>2132</v>
      </c>
      <c r="AA269" s="64"/>
      <c r="AB269" s="13" t="s">
        <v>2924</v>
      </c>
      <c r="AC269" s="64"/>
      <c r="AD269" s="64"/>
      <c r="AE269" s="64"/>
      <c r="AF269" s="64"/>
      <c r="AG269" s="64"/>
      <c r="AH269" s="64"/>
      <c r="AI269" s="64"/>
      <c r="AJ269" s="64"/>
      <c r="AK269" s="64"/>
      <c r="AL269" s="64"/>
      <c r="AM269" s="64"/>
      <c r="AN269" s="64"/>
      <c r="AO269" s="64"/>
      <c r="AP269" s="64"/>
      <c r="AQ269" s="64"/>
      <c r="AR269" s="64"/>
      <c r="AS269" s="64"/>
      <c r="AT269" s="64"/>
    </row>
    <row r="270" customFormat="false" ht="15" hidden="false" customHeight="false" outlineLevel="0" collapsed="false">
      <c r="A270" s="13" t="s">
        <v>2925</v>
      </c>
      <c r="B270" s="64"/>
      <c r="C270" s="64"/>
      <c r="D270" s="13" t="s">
        <v>1583</v>
      </c>
      <c r="E270" s="64"/>
      <c r="F270" s="64"/>
      <c r="G270" s="75" t="s">
        <v>2926</v>
      </c>
      <c r="H270" s="64"/>
      <c r="I270" s="64"/>
      <c r="J270" s="13" t="s">
        <v>1598</v>
      </c>
      <c r="K270" s="13" t="s">
        <v>1631</v>
      </c>
      <c r="L270" s="13" t="s">
        <v>1908</v>
      </c>
      <c r="M270" s="110" t="s">
        <v>2927</v>
      </c>
      <c r="N270" s="64"/>
      <c r="O270" s="13" t="s">
        <v>2928</v>
      </c>
      <c r="P270" s="64"/>
      <c r="Q270" s="64"/>
      <c r="R270" s="64"/>
      <c r="S270" s="64"/>
      <c r="T270" s="64"/>
      <c r="U270" s="64"/>
      <c r="V270" s="64"/>
      <c r="W270" s="13" t="s">
        <v>1589</v>
      </c>
      <c r="X270" s="13" t="s">
        <v>1590</v>
      </c>
      <c r="Y270" s="64"/>
      <c r="Z270" s="13" t="s">
        <v>2197</v>
      </c>
      <c r="AA270" s="64"/>
      <c r="AB270" s="13" t="s">
        <v>2091</v>
      </c>
      <c r="AC270" s="64"/>
      <c r="AD270" s="64"/>
      <c r="AE270" s="64"/>
      <c r="AF270" s="64"/>
      <c r="AG270" s="64"/>
      <c r="AH270" s="64"/>
      <c r="AI270" s="64"/>
      <c r="AJ270" s="64"/>
      <c r="AK270" s="64"/>
      <c r="AL270" s="64"/>
      <c r="AM270" s="64"/>
      <c r="AN270" s="64"/>
      <c r="AO270" s="64"/>
      <c r="AP270" s="64"/>
      <c r="AQ270" s="64"/>
      <c r="AR270" s="64"/>
      <c r="AS270" s="64"/>
      <c r="AT270" s="64"/>
    </row>
    <row r="271" customFormat="false" ht="15" hidden="false" customHeight="false" outlineLevel="0" collapsed="false">
      <c r="A271" s="13" t="s">
        <v>2929</v>
      </c>
      <c r="B271" s="64"/>
      <c r="C271" s="64"/>
      <c r="D271" s="13" t="s">
        <v>1583</v>
      </c>
      <c r="E271" s="64"/>
      <c r="F271" s="64"/>
      <c r="G271" s="75" t="s">
        <v>2930</v>
      </c>
      <c r="H271" s="64"/>
      <c r="I271" s="64"/>
      <c r="J271" s="13" t="s">
        <v>2605</v>
      </c>
      <c r="K271" s="13" t="s">
        <v>2605</v>
      </c>
      <c r="L271" s="13" t="s">
        <v>2605</v>
      </c>
      <c r="M271" s="13" t="s">
        <v>2605</v>
      </c>
      <c r="N271" s="13" t="s">
        <v>2931</v>
      </c>
      <c r="O271" s="64"/>
      <c r="P271" s="64"/>
      <c r="Q271" s="64"/>
      <c r="R271" s="64"/>
      <c r="S271" s="64"/>
      <c r="T271" s="64"/>
      <c r="U271" s="64"/>
      <c r="V271" s="64"/>
      <c r="W271" s="13" t="s">
        <v>1589</v>
      </c>
      <c r="X271" s="13" t="s">
        <v>1590</v>
      </c>
      <c r="Y271" s="64"/>
      <c r="Z271" s="13" t="s">
        <v>1598</v>
      </c>
      <c r="AA271" s="64"/>
      <c r="AB271" s="13" t="s">
        <v>2932</v>
      </c>
      <c r="AC271" s="64"/>
      <c r="AD271" s="64"/>
      <c r="AE271" s="64"/>
      <c r="AF271" s="64"/>
      <c r="AG271" s="64"/>
      <c r="AH271" s="64"/>
      <c r="AI271" s="64"/>
      <c r="AJ271" s="64"/>
      <c r="AK271" s="64"/>
      <c r="AL271" s="64"/>
      <c r="AM271" s="64"/>
      <c r="AN271" s="64"/>
      <c r="AO271" s="64"/>
      <c r="AP271" s="64"/>
      <c r="AQ271" s="64"/>
      <c r="AR271" s="64"/>
      <c r="AS271" s="64"/>
      <c r="AT271" s="64"/>
    </row>
    <row r="272" customFormat="false" ht="15" hidden="false" customHeight="false" outlineLevel="0" collapsed="false">
      <c r="A272" s="13" t="s">
        <v>2933</v>
      </c>
      <c r="B272" s="64"/>
      <c r="C272" s="64"/>
      <c r="D272" s="13" t="s">
        <v>1583</v>
      </c>
      <c r="E272" s="64"/>
      <c r="F272" s="64"/>
      <c r="G272" s="75" t="s">
        <v>2934</v>
      </c>
      <c r="H272" s="64"/>
      <c r="I272" s="64"/>
      <c r="J272" s="13" t="s">
        <v>1684</v>
      </c>
      <c r="K272" s="13" t="s">
        <v>2659</v>
      </c>
      <c r="L272" s="13" t="s">
        <v>2935</v>
      </c>
      <c r="M272" s="13" t="s">
        <v>2936</v>
      </c>
      <c r="N272" s="13" t="s">
        <v>2931</v>
      </c>
      <c r="O272" s="64"/>
      <c r="P272" s="13" t="s">
        <v>2937</v>
      </c>
      <c r="Q272" s="64"/>
      <c r="R272" s="64"/>
      <c r="S272" s="64"/>
      <c r="T272" s="64"/>
      <c r="U272" s="64"/>
      <c r="V272" s="64"/>
      <c r="W272" s="13" t="s">
        <v>1589</v>
      </c>
      <c r="X272" s="13" t="s">
        <v>1590</v>
      </c>
      <c r="Y272" s="64"/>
      <c r="Z272" s="13" t="s">
        <v>1598</v>
      </c>
      <c r="AA272" s="64"/>
      <c r="AB272" s="13" t="s">
        <v>2938</v>
      </c>
      <c r="AC272" s="64"/>
      <c r="AD272" s="64"/>
      <c r="AE272" s="64"/>
      <c r="AF272" s="64"/>
      <c r="AG272" s="64"/>
      <c r="AH272" s="64"/>
      <c r="AI272" s="64"/>
      <c r="AJ272" s="64"/>
      <c r="AK272" s="64"/>
      <c r="AL272" s="64"/>
      <c r="AM272" s="64"/>
      <c r="AN272" s="64"/>
      <c r="AO272" s="64"/>
      <c r="AP272" s="64"/>
      <c r="AQ272" s="64"/>
      <c r="AR272" s="64"/>
      <c r="AS272" s="64"/>
      <c r="AT272" s="64"/>
    </row>
    <row r="273" customFormat="false" ht="15" hidden="false" customHeight="false" outlineLevel="0" collapsed="false">
      <c r="A273" s="13" t="s">
        <v>2939</v>
      </c>
      <c r="B273" s="64"/>
      <c r="C273" s="64"/>
      <c r="D273" s="13" t="s">
        <v>1583</v>
      </c>
      <c r="E273" s="64"/>
      <c r="F273" s="64"/>
      <c r="G273" s="75" t="s">
        <v>2940</v>
      </c>
      <c r="H273" s="64"/>
      <c r="I273" s="64"/>
      <c r="J273" s="13" t="s">
        <v>2605</v>
      </c>
      <c r="K273" s="13" t="s">
        <v>2605</v>
      </c>
      <c r="L273" s="13" t="s">
        <v>2605</v>
      </c>
      <c r="M273" s="13" t="s">
        <v>2605</v>
      </c>
      <c r="N273" s="13" t="s">
        <v>1758</v>
      </c>
      <c r="O273" s="64"/>
      <c r="P273" s="64"/>
      <c r="Q273" s="64"/>
      <c r="R273" s="64"/>
      <c r="S273" s="64"/>
      <c r="T273" s="64"/>
      <c r="U273" s="64"/>
      <c r="V273" s="64"/>
      <c r="W273" s="13" t="s">
        <v>1589</v>
      </c>
      <c r="X273" s="13" t="s">
        <v>1590</v>
      </c>
      <c r="Y273" s="64"/>
      <c r="Z273" s="13" t="s">
        <v>2941</v>
      </c>
      <c r="AA273" s="64"/>
      <c r="AB273" s="13" t="s">
        <v>2942</v>
      </c>
      <c r="AC273" s="64"/>
      <c r="AD273" s="64"/>
      <c r="AE273" s="64"/>
      <c r="AF273" s="64"/>
      <c r="AG273" s="64"/>
      <c r="AH273" s="64"/>
      <c r="AI273" s="64"/>
      <c r="AJ273" s="64"/>
      <c r="AK273" s="64"/>
      <c r="AL273" s="64"/>
      <c r="AM273" s="64"/>
      <c r="AN273" s="64"/>
      <c r="AO273" s="64"/>
      <c r="AP273" s="64"/>
      <c r="AQ273" s="64"/>
      <c r="AR273" s="64"/>
      <c r="AS273" s="64"/>
      <c r="AT273" s="64"/>
    </row>
    <row r="274" customFormat="false" ht="15" hidden="false" customHeight="false" outlineLevel="0" collapsed="false">
      <c r="A274" s="13" t="s">
        <v>2943</v>
      </c>
      <c r="B274" s="64"/>
      <c r="C274" s="64"/>
      <c r="D274" s="13" t="s">
        <v>1583</v>
      </c>
      <c r="E274" s="64"/>
      <c r="F274" s="64"/>
      <c r="G274" s="75" t="s">
        <v>2944</v>
      </c>
      <c r="H274" s="64"/>
      <c r="I274" s="64"/>
      <c r="J274" s="13" t="s">
        <v>2605</v>
      </c>
      <c r="K274" s="13" t="s">
        <v>2605</v>
      </c>
      <c r="L274" s="13" t="s">
        <v>2605</v>
      </c>
      <c r="M274" s="13" t="s">
        <v>2605</v>
      </c>
      <c r="N274" s="13" t="s">
        <v>1758</v>
      </c>
      <c r="O274" s="64"/>
      <c r="P274" s="64"/>
      <c r="Q274" s="64"/>
      <c r="R274" s="64"/>
      <c r="S274" s="64"/>
      <c r="T274" s="64"/>
      <c r="U274" s="64"/>
      <c r="V274" s="64"/>
      <c r="W274" s="13" t="s">
        <v>1589</v>
      </c>
      <c r="X274" s="13" t="s">
        <v>1590</v>
      </c>
      <c r="Y274" s="64"/>
      <c r="Z274" s="13" t="s">
        <v>2197</v>
      </c>
      <c r="AA274" s="64"/>
      <c r="AB274" s="13" t="s">
        <v>2091</v>
      </c>
      <c r="AC274" s="64"/>
      <c r="AD274" s="64"/>
      <c r="AE274" s="64"/>
      <c r="AF274" s="64"/>
      <c r="AG274" s="64"/>
      <c r="AH274" s="64"/>
      <c r="AI274" s="64"/>
      <c r="AJ274" s="64"/>
      <c r="AK274" s="64"/>
      <c r="AL274" s="64"/>
      <c r="AM274" s="64"/>
      <c r="AN274" s="64"/>
      <c r="AO274" s="64"/>
      <c r="AP274" s="64"/>
      <c r="AQ274" s="64"/>
      <c r="AR274" s="64"/>
      <c r="AS274" s="64"/>
      <c r="AT274" s="64"/>
    </row>
    <row r="275" customFormat="false" ht="15" hidden="false" customHeight="false" outlineLevel="0" collapsed="false">
      <c r="A275" s="13" t="s">
        <v>2945</v>
      </c>
      <c r="B275" s="64"/>
      <c r="C275" s="64"/>
      <c r="D275" s="13" t="s">
        <v>1583</v>
      </c>
      <c r="E275" s="64"/>
      <c r="F275" s="64"/>
      <c r="G275" s="94" t="s">
        <v>2946</v>
      </c>
      <c r="H275" s="64"/>
      <c r="I275" s="64"/>
      <c r="J275" s="13" t="s">
        <v>2605</v>
      </c>
      <c r="K275" s="13" t="s">
        <v>2605</v>
      </c>
      <c r="L275" s="13" t="s">
        <v>2605</v>
      </c>
      <c r="M275" s="13" t="s">
        <v>2605</v>
      </c>
      <c r="N275" s="13" t="s">
        <v>1758</v>
      </c>
      <c r="O275" s="64"/>
      <c r="P275" s="64"/>
      <c r="Q275" s="64"/>
      <c r="R275" s="64"/>
      <c r="S275" s="64"/>
      <c r="T275" s="64"/>
      <c r="U275" s="64"/>
      <c r="V275" s="64"/>
      <c r="W275" s="13" t="s">
        <v>1589</v>
      </c>
      <c r="X275" s="13" t="s">
        <v>1590</v>
      </c>
      <c r="Y275" s="64"/>
      <c r="Z275" s="13" t="s">
        <v>1177</v>
      </c>
      <c r="AA275" s="64"/>
      <c r="AB275" s="13" t="s">
        <v>1879</v>
      </c>
      <c r="AC275" s="64"/>
      <c r="AD275" s="64"/>
      <c r="AE275" s="64"/>
      <c r="AF275" s="64"/>
      <c r="AG275" s="64"/>
      <c r="AH275" s="64"/>
      <c r="AI275" s="64"/>
      <c r="AJ275" s="64"/>
      <c r="AK275" s="64"/>
      <c r="AL275" s="64"/>
      <c r="AM275" s="64"/>
      <c r="AN275" s="64"/>
      <c r="AO275" s="64"/>
      <c r="AP275" s="64"/>
      <c r="AQ275" s="64"/>
      <c r="AR275" s="64"/>
      <c r="AS275" s="64"/>
      <c r="AT275" s="64"/>
    </row>
    <row r="276" customFormat="false" ht="15" hidden="false" customHeight="false" outlineLevel="0" collapsed="false">
      <c r="A276" s="13" t="s">
        <v>2947</v>
      </c>
      <c r="B276" s="64"/>
      <c r="C276" s="64"/>
      <c r="D276" s="13" t="s">
        <v>1583</v>
      </c>
      <c r="E276" s="64"/>
      <c r="F276" s="64"/>
      <c r="G276" s="75" t="s">
        <v>2948</v>
      </c>
      <c r="H276" s="64"/>
      <c r="I276" s="64"/>
      <c r="J276" s="13" t="s">
        <v>2605</v>
      </c>
      <c r="K276" s="13" t="s">
        <v>2605</v>
      </c>
      <c r="L276" s="13" t="s">
        <v>2605</v>
      </c>
      <c r="M276" s="13" t="s">
        <v>2605</v>
      </c>
      <c r="N276" s="13" t="s">
        <v>1758</v>
      </c>
      <c r="O276" s="64"/>
      <c r="P276" s="64"/>
      <c r="Q276" s="64"/>
      <c r="R276" s="64"/>
      <c r="S276" s="64"/>
      <c r="T276" s="64"/>
      <c r="U276" s="64"/>
      <c r="V276" s="64"/>
      <c r="W276" s="13" t="s">
        <v>1589</v>
      </c>
      <c r="X276" s="13" t="s">
        <v>1860</v>
      </c>
      <c r="Y276" s="64"/>
      <c r="Z276" s="13" t="s">
        <v>2949</v>
      </c>
      <c r="AA276" s="64"/>
      <c r="AB276" s="115" t="s">
        <v>2950</v>
      </c>
      <c r="AC276" s="64"/>
      <c r="AD276" s="64"/>
      <c r="AE276" s="64"/>
      <c r="AF276" s="64"/>
      <c r="AG276" s="64"/>
      <c r="AH276" s="64"/>
      <c r="AI276" s="64"/>
      <c r="AJ276" s="64"/>
      <c r="AK276" s="64"/>
      <c r="AL276" s="64"/>
      <c r="AM276" s="64"/>
      <c r="AN276" s="64"/>
      <c r="AO276" s="64"/>
      <c r="AP276" s="64"/>
      <c r="AQ276" s="64"/>
      <c r="AR276" s="64"/>
      <c r="AS276" s="64"/>
      <c r="AT276" s="64"/>
    </row>
    <row r="277" customFormat="false" ht="15" hidden="false" customHeight="false" outlineLevel="0" collapsed="false">
      <c r="A277" s="13" t="s">
        <v>2951</v>
      </c>
      <c r="B277" s="64"/>
      <c r="C277" s="64"/>
      <c r="D277" s="13" t="s">
        <v>1583</v>
      </c>
      <c r="E277" s="64"/>
      <c r="F277" s="64"/>
      <c r="G277" s="75" t="s">
        <v>2952</v>
      </c>
      <c r="H277" s="64"/>
      <c r="I277" s="64"/>
      <c r="J277" s="13" t="s">
        <v>2720</v>
      </c>
      <c r="K277" s="13" t="s">
        <v>2721</v>
      </c>
      <c r="L277" s="13" t="s">
        <v>2605</v>
      </c>
      <c r="M277" s="13" t="s">
        <v>2605</v>
      </c>
      <c r="N277" s="64"/>
      <c r="O277" s="13" t="s">
        <v>2953</v>
      </c>
      <c r="P277" s="64"/>
      <c r="Q277" s="64"/>
      <c r="R277" s="64"/>
      <c r="S277" s="64"/>
      <c r="T277" s="64"/>
      <c r="U277" s="64"/>
      <c r="V277" s="64"/>
      <c r="W277" s="13" t="s">
        <v>1589</v>
      </c>
      <c r="X277" s="13" t="s">
        <v>1590</v>
      </c>
      <c r="Y277" s="64"/>
      <c r="Z277" s="13" t="s">
        <v>2197</v>
      </c>
      <c r="AA277" s="64"/>
      <c r="AB277" s="13" t="s">
        <v>2091</v>
      </c>
      <c r="AC277" s="64"/>
      <c r="AD277" s="64"/>
      <c r="AE277" s="64"/>
      <c r="AF277" s="64"/>
      <c r="AG277" s="64"/>
      <c r="AH277" s="64"/>
      <c r="AI277" s="64"/>
      <c r="AJ277" s="64"/>
      <c r="AK277" s="64"/>
      <c r="AL277" s="64"/>
      <c r="AM277" s="64"/>
      <c r="AN277" s="64"/>
      <c r="AO277" s="64"/>
      <c r="AP277" s="64"/>
      <c r="AQ277" s="64"/>
      <c r="AR277" s="64"/>
      <c r="AS277" s="64"/>
      <c r="AT277" s="64"/>
    </row>
    <row r="278" customFormat="false" ht="15" hidden="false" customHeight="false" outlineLevel="0" collapsed="false">
      <c r="A278" s="13" t="s">
        <v>2954</v>
      </c>
      <c r="B278" s="64"/>
      <c r="C278" s="64"/>
      <c r="D278" s="13" t="s">
        <v>1583</v>
      </c>
      <c r="E278" s="64"/>
      <c r="F278" s="64"/>
      <c r="G278" s="75" t="s">
        <v>2955</v>
      </c>
      <c r="H278" s="64"/>
      <c r="I278" s="64"/>
      <c r="J278" s="13" t="s">
        <v>2956</v>
      </c>
      <c r="K278" s="13" t="s">
        <v>2957</v>
      </c>
      <c r="L278" s="64"/>
      <c r="M278" s="115" t="s">
        <v>2958</v>
      </c>
      <c r="N278" s="64"/>
      <c r="O278" s="13" t="s">
        <v>2959</v>
      </c>
      <c r="P278" s="64"/>
      <c r="Q278" s="64"/>
      <c r="R278" s="64"/>
      <c r="S278" s="64"/>
      <c r="T278" s="64"/>
      <c r="U278" s="64"/>
      <c r="V278" s="64"/>
      <c r="W278" s="13" t="s">
        <v>1589</v>
      </c>
      <c r="X278" s="13" t="s">
        <v>1590</v>
      </c>
      <c r="Y278" s="64"/>
      <c r="Z278" s="13" t="s">
        <v>1177</v>
      </c>
      <c r="AA278" s="64"/>
      <c r="AB278" s="13" t="s">
        <v>2960</v>
      </c>
      <c r="AC278" s="64"/>
      <c r="AD278" s="64"/>
      <c r="AE278" s="64"/>
      <c r="AF278" s="64"/>
      <c r="AG278" s="64"/>
      <c r="AH278" s="64"/>
      <c r="AI278" s="64"/>
      <c r="AJ278" s="64"/>
      <c r="AK278" s="64"/>
      <c r="AL278" s="64"/>
      <c r="AM278" s="64"/>
      <c r="AN278" s="64"/>
      <c r="AO278" s="64"/>
      <c r="AP278" s="64"/>
      <c r="AQ278" s="64"/>
      <c r="AR278" s="64"/>
      <c r="AS278" s="64"/>
      <c r="AT278" s="64"/>
    </row>
    <row r="279" customFormat="false" ht="15" hidden="false" customHeight="false" outlineLevel="0" collapsed="false">
      <c r="A279" s="13" t="s">
        <v>2961</v>
      </c>
      <c r="B279" s="64"/>
      <c r="C279" s="64"/>
      <c r="D279" s="13" t="s">
        <v>1583</v>
      </c>
      <c r="E279" s="64"/>
      <c r="F279" s="64"/>
      <c r="G279" s="75" t="s">
        <v>2962</v>
      </c>
      <c r="H279" s="64"/>
      <c r="I279" s="64"/>
      <c r="J279" s="13" t="s">
        <v>2605</v>
      </c>
      <c r="K279" s="13" t="s">
        <v>2605</v>
      </c>
      <c r="L279" s="13" t="s">
        <v>2605</v>
      </c>
      <c r="M279" s="13" t="s">
        <v>2605</v>
      </c>
      <c r="N279" s="13" t="s">
        <v>2963</v>
      </c>
      <c r="O279" s="64"/>
      <c r="P279" s="64"/>
      <c r="Q279" s="64"/>
      <c r="R279" s="64"/>
      <c r="S279" s="64"/>
      <c r="T279" s="64"/>
      <c r="U279" s="64"/>
      <c r="V279" s="64"/>
      <c r="W279" s="13" t="s">
        <v>1589</v>
      </c>
      <c r="X279" s="13" t="s">
        <v>1590</v>
      </c>
      <c r="Y279" s="64"/>
      <c r="Z279" s="13" t="s">
        <v>2197</v>
      </c>
      <c r="AA279" s="64"/>
      <c r="AB279" s="13" t="s">
        <v>2091</v>
      </c>
      <c r="AC279" s="64"/>
      <c r="AD279" s="64"/>
      <c r="AE279" s="64"/>
      <c r="AF279" s="64"/>
      <c r="AG279" s="64"/>
      <c r="AH279" s="64"/>
      <c r="AI279" s="64"/>
      <c r="AJ279" s="64"/>
      <c r="AK279" s="64"/>
      <c r="AL279" s="64"/>
      <c r="AM279" s="64"/>
      <c r="AN279" s="64"/>
      <c r="AO279" s="64"/>
      <c r="AP279" s="64"/>
      <c r="AQ279" s="64"/>
      <c r="AR279" s="64"/>
      <c r="AS279" s="64"/>
      <c r="AT279" s="64"/>
    </row>
    <row r="280" customFormat="false" ht="15" hidden="false" customHeight="false" outlineLevel="0" collapsed="false">
      <c r="A280" s="13" t="s">
        <v>2964</v>
      </c>
      <c r="B280" s="64"/>
      <c r="C280" s="64"/>
      <c r="D280" s="13" t="s">
        <v>1583</v>
      </c>
      <c r="E280" s="64"/>
      <c r="F280" s="64"/>
      <c r="G280" s="75" t="s">
        <v>2965</v>
      </c>
      <c r="H280" s="64"/>
      <c r="I280" s="64"/>
      <c r="J280" s="13" t="s">
        <v>2966</v>
      </c>
      <c r="K280" s="13" t="s">
        <v>2967</v>
      </c>
      <c r="L280" s="64"/>
      <c r="M280" s="13" t="s">
        <v>2605</v>
      </c>
      <c r="N280" s="13" t="s">
        <v>2963</v>
      </c>
      <c r="O280" s="64"/>
      <c r="P280" s="64"/>
      <c r="Q280" s="64"/>
      <c r="R280" s="64"/>
      <c r="S280" s="64"/>
      <c r="T280" s="64"/>
      <c r="U280" s="64"/>
      <c r="V280" s="64"/>
      <c r="W280" s="13" t="s">
        <v>1589</v>
      </c>
      <c r="X280" s="13" t="s">
        <v>1590</v>
      </c>
      <c r="Y280" s="64"/>
      <c r="Z280" s="13" t="s">
        <v>2197</v>
      </c>
      <c r="AA280" s="64"/>
      <c r="AB280" s="13" t="s">
        <v>2091</v>
      </c>
      <c r="AC280" s="64"/>
      <c r="AD280" s="64"/>
      <c r="AE280" s="64"/>
      <c r="AF280" s="64"/>
      <c r="AG280" s="64"/>
      <c r="AH280" s="64"/>
      <c r="AI280" s="64"/>
      <c r="AJ280" s="64"/>
      <c r="AK280" s="64"/>
      <c r="AL280" s="64"/>
      <c r="AM280" s="64"/>
      <c r="AN280" s="64"/>
      <c r="AO280" s="64"/>
      <c r="AP280" s="64"/>
      <c r="AQ280" s="64"/>
      <c r="AR280" s="64"/>
      <c r="AS280" s="64"/>
      <c r="AT280" s="64"/>
    </row>
    <row r="281" customFormat="false" ht="15" hidden="false" customHeight="false" outlineLevel="0" collapsed="false">
      <c r="A281" s="13" t="s">
        <v>2968</v>
      </c>
      <c r="B281" s="64"/>
      <c r="C281" s="64"/>
      <c r="D281" s="13" t="s">
        <v>1583</v>
      </c>
      <c r="E281" s="64"/>
      <c r="F281" s="64"/>
      <c r="G281" s="75" t="s">
        <v>2969</v>
      </c>
      <c r="H281" s="64"/>
      <c r="I281" s="64"/>
      <c r="J281" s="13" t="s">
        <v>2605</v>
      </c>
      <c r="K281" s="13" t="s">
        <v>2605</v>
      </c>
      <c r="L281" s="13" t="s">
        <v>2605</v>
      </c>
      <c r="M281" s="13" t="s">
        <v>2605</v>
      </c>
      <c r="N281" s="13" t="s">
        <v>2547</v>
      </c>
      <c r="O281" s="64"/>
      <c r="P281" s="64"/>
      <c r="Q281" s="64"/>
      <c r="R281" s="64"/>
      <c r="S281" s="64"/>
      <c r="T281" s="64"/>
      <c r="U281" s="64"/>
      <c r="V281" s="64"/>
      <c r="W281" s="13" t="s">
        <v>1589</v>
      </c>
      <c r="X281" s="13" t="s">
        <v>1590</v>
      </c>
      <c r="Y281" s="64"/>
      <c r="Z281" s="13" t="s">
        <v>2197</v>
      </c>
      <c r="AA281" s="64"/>
      <c r="AB281" s="13" t="s">
        <v>2091</v>
      </c>
      <c r="AC281" s="64"/>
      <c r="AD281" s="64"/>
      <c r="AE281" s="64"/>
      <c r="AF281" s="64"/>
      <c r="AG281" s="64"/>
      <c r="AH281" s="64"/>
      <c r="AI281" s="64"/>
      <c r="AJ281" s="64"/>
      <c r="AK281" s="64"/>
      <c r="AL281" s="64"/>
      <c r="AM281" s="64"/>
      <c r="AN281" s="64"/>
      <c r="AO281" s="64"/>
      <c r="AP281" s="64"/>
      <c r="AQ281" s="64"/>
      <c r="AR281" s="64"/>
      <c r="AS281" s="64"/>
      <c r="AT281" s="64"/>
    </row>
    <row r="282" customFormat="false" ht="15" hidden="false" customHeight="false" outlineLevel="0" collapsed="false">
      <c r="A282" s="13" t="s">
        <v>2970</v>
      </c>
      <c r="B282" s="64"/>
      <c r="C282" s="64"/>
      <c r="D282" s="13" t="s">
        <v>1583</v>
      </c>
      <c r="E282" s="64"/>
      <c r="F282" s="64"/>
      <c r="G282" s="75" t="s">
        <v>2971</v>
      </c>
      <c r="H282" s="64"/>
      <c r="I282" s="64"/>
      <c r="J282" s="13" t="s">
        <v>2605</v>
      </c>
      <c r="K282" s="13" t="s">
        <v>2605</v>
      </c>
      <c r="L282" s="13" t="s">
        <v>2605</v>
      </c>
      <c r="M282" s="13" t="s">
        <v>2605</v>
      </c>
      <c r="N282" s="13" t="s">
        <v>2547</v>
      </c>
      <c r="O282" s="64"/>
      <c r="P282" s="64"/>
      <c r="Q282" s="64"/>
      <c r="R282" s="64"/>
      <c r="S282" s="64"/>
      <c r="T282" s="64"/>
      <c r="U282" s="64"/>
      <c r="V282" s="64"/>
      <c r="W282" s="13" t="s">
        <v>1589</v>
      </c>
      <c r="X282" s="13" t="s">
        <v>1590</v>
      </c>
      <c r="Y282" s="64"/>
      <c r="Z282" s="13" t="s">
        <v>1177</v>
      </c>
      <c r="AA282" s="64"/>
      <c r="AB282" s="13" t="s">
        <v>2972</v>
      </c>
      <c r="AC282" s="64"/>
      <c r="AD282" s="64"/>
      <c r="AE282" s="64"/>
      <c r="AF282" s="64"/>
      <c r="AG282" s="64"/>
      <c r="AH282" s="64"/>
      <c r="AI282" s="64"/>
      <c r="AJ282" s="64"/>
      <c r="AK282" s="64"/>
      <c r="AL282" s="64"/>
      <c r="AM282" s="64"/>
      <c r="AN282" s="64"/>
      <c r="AO282" s="64"/>
      <c r="AP282" s="64"/>
      <c r="AQ282" s="64"/>
      <c r="AR282" s="64"/>
      <c r="AS282" s="64"/>
      <c r="AT282" s="64"/>
    </row>
    <row r="283" customFormat="false" ht="15" hidden="false" customHeight="false" outlineLevel="0" collapsed="false">
      <c r="A283" s="13" t="s">
        <v>2973</v>
      </c>
      <c r="B283" s="64"/>
      <c r="C283" s="64"/>
      <c r="D283" s="13" t="s">
        <v>1583</v>
      </c>
      <c r="E283" s="64"/>
      <c r="F283" s="64"/>
      <c r="G283" s="75" t="s">
        <v>2974</v>
      </c>
      <c r="H283" s="64"/>
      <c r="I283" s="64"/>
      <c r="J283" s="13" t="s">
        <v>2605</v>
      </c>
      <c r="K283" s="13" t="s">
        <v>2605</v>
      </c>
      <c r="L283" s="13" t="s">
        <v>2605</v>
      </c>
      <c r="M283" s="13" t="s">
        <v>2605</v>
      </c>
      <c r="N283" s="13" t="s">
        <v>2975</v>
      </c>
      <c r="O283" s="64"/>
      <c r="P283" s="64"/>
      <c r="Q283" s="64"/>
      <c r="R283" s="64"/>
      <c r="S283" s="64"/>
      <c r="T283" s="64"/>
      <c r="U283" s="64"/>
      <c r="V283" s="64"/>
      <c r="W283" s="13" t="s">
        <v>1589</v>
      </c>
      <c r="X283" s="13" t="s">
        <v>1590</v>
      </c>
      <c r="Y283" s="64"/>
      <c r="Z283" s="13" t="s">
        <v>1598</v>
      </c>
      <c r="AA283" s="64"/>
      <c r="AB283" s="13" t="s">
        <v>2976</v>
      </c>
      <c r="AC283" s="64"/>
      <c r="AD283" s="64"/>
      <c r="AE283" s="64"/>
      <c r="AF283" s="64"/>
      <c r="AG283" s="64"/>
      <c r="AH283" s="64"/>
      <c r="AI283" s="64"/>
      <c r="AJ283" s="64"/>
      <c r="AK283" s="64"/>
      <c r="AL283" s="64"/>
      <c r="AM283" s="64"/>
      <c r="AN283" s="64"/>
      <c r="AO283" s="64"/>
      <c r="AP283" s="64"/>
      <c r="AQ283" s="64"/>
      <c r="AR283" s="64"/>
      <c r="AS283" s="64"/>
      <c r="AT283" s="64"/>
    </row>
    <row r="284" customFormat="false" ht="15" hidden="false" customHeight="false" outlineLevel="0" collapsed="false">
      <c r="A284" s="13" t="s">
        <v>2977</v>
      </c>
      <c r="B284" s="64"/>
      <c r="C284" s="64"/>
      <c r="D284" s="13" t="s">
        <v>1583</v>
      </c>
      <c r="E284" s="64"/>
      <c r="F284" s="64"/>
      <c r="G284" s="75" t="s">
        <v>2978</v>
      </c>
      <c r="H284" s="64"/>
      <c r="I284" s="64"/>
      <c r="J284" s="13" t="s">
        <v>2605</v>
      </c>
      <c r="K284" s="13" t="s">
        <v>2605</v>
      </c>
      <c r="L284" s="13" t="s">
        <v>2605</v>
      </c>
      <c r="M284" s="13" t="s">
        <v>2605</v>
      </c>
      <c r="N284" s="13" t="s">
        <v>2975</v>
      </c>
      <c r="O284" s="64"/>
      <c r="P284" s="64"/>
      <c r="Q284" s="64"/>
      <c r="R284" s="64"/>
      <c r="S284" s="64"/>
      <c r="T284" s="64"/>
      <c r="U284" s="64"/>
      <c r="V284" s="64"/>
      <c r="W284" s="13" t="s">
        <v>1589</v>
      </c>
      <c r="X284" s="13" t="s">
        <v>1590</v>
      </c>
      <c r="Y284" s="64"/>
      <c r="Z284" s="13" t="s">
        <v>2979</v>
      </c>
      <c r="AA284" s="64"/>
      <c r="AB284" s="13" t="s">
        <v>2980</v>
      </c>
      <c r="AC284" s="64"/>
      <c r="AD284" s="64"/>
      <c r="AE284" s="64"/>
      <c r="AF284" s="64"/>
      <c r="AG284" s="64"/>
      <c r="AH284" s="64"/>
      <c r="AI284" s="64"/>
      <c r="AJ284" s="64"/>
      <c r="AK284" s="64"/>
      <c r="AL284" s="64"/>
      <c r="AM284" s="64"/>
      <c r="AN284" s="64"/>
      <c r="AO284" s="64"/>
      <c r="AP284" s="64"/>
      <c r="AQ284" s="64"/>
      <c r="AR284" s="64"/>
      <c r="AS284" s="64"/>
      <c r="AT284" s="64"/>
    </row>
    <row r="285" customFormat="false" ht="15" hidden="false" customHeight="false" outlineLevel="0" collapsed="false">
      <c r="A285" s="13" t="s">
        <v>2981</v>
      </c>
      <c r="B285" s="64"/>
      <c r="C285" s="64"/>
      <c r="D285" s="13" t="s">
        <v>1583</v>
      </c>
      <c r="E285" s="64"/>
      <c r="F285" s="64"/>
      <c r="G285" s="75" t="s">
        <v>2982</v>
      </c>
      <c r="H285" s="64"/>
      <c r="I285" s="64"/>
      <c r="J285" s="13" t="s">
        <v>2605</v>
      </c>
      <c r="K285" s="13" t="s">
        <v>2605</v>
      </c>
      <c r="L285" s="13" t="s">
        <v>2605</v>
      </c>
      <c r="M285" s="13" t="s">
        <v>2605</v>
      </c>
      <c r="N285" s="13" t="s">
        <v>2983</v>
      </c>
      <c r="O285" s="64"/>
      <c r="P285" s="64"/>
      <c r="Q285" s="64"/>
      <c r="R285" s="64"/>
      <c r="S285" s="64"/>
      <c r="T285" s="64"/>
      <c r="U285" s="64"/>
      <c r="V285" s="64"/>
      <c r="W285" s="13" t="s">
        <v>1589</v>
      </c>
      <c r="X285" s="13" t="s">
        <v>1590</v>
      </c>
      <c r="Y285" s="64"/>
      <c r="Z285" s="13" t="s">
        <v>1598</v>
      </c>
      <c r="AA285" s="64"/>
      <c r="AB285" s="13" t="s">
        <v>2091</v>
      </c>
      <c r="AC285" s="64"/>
      <c r="AD285" s="64"/>
      <c r="AE285" s="64"/>
      <c r="AF285" s="64"/>
      <c r="AG285" s="64"/>
      <c r="AH285" s="64"/>
      <c r="AI285" s="64"/>
      <c r="AJ285" s="64"/>
      <c r="AK285" s="64"/>
      <c r="AL285" s="64"/>
      <c r="AM285" s="64"/>
      <c r="AN285" s="64"/>
      <c r="AO285" s="64"/>
      <c r="AP285" s="64"/>
      <c r="AQ285" s="64"/>
      <c r="AR285" s="64"/>
      <c r="AS285" s="64"/>
      <c r="AT285" s="64"/>
    </row>
    <row r="286" customFormat="false" ht="15" hidden="false" customHeight="false" outlineLevel="0" collapsed="false">
      <c r="A286" s="13" t="s">
        <v>2984</v>
      </c>
      <c r="B286" s="64"/>
      <c r="C286" s="64"/>
      <c r="D286" s="13" t="s">
        <v>1583</v>
      </c>
      <c r="E286" s="64"/>
      <c r="F286" s="64"/>
      <c r="G286" s="75" t="s">
        <v>2985</v>
      </c>
      <c r="H286" s="64"/>
      <c r="I286" s="64"/>
      <c r="J286" s="13" t="s">
        <v>2605</v>
      </c>
      <c r="K286" s="13" t="s">
        <v>2605</v>
      </c>
      <c r="L286" s="13" t="s">
        <v>2605</v>
      </c>
      <c r="M286" s="13" t="s">
        <v>2605</v>
      </c>
      <c r="N286" s="13" t="s">
        <v>2986</v>
      </c>
      <c r="O286" s="64"/>
      <c r="P286" s="64"/>
      <c r="Q286" s="64"/>
      <c r="R286" s="64"/>
      <c r="S286" s="64"/>
      <c r="T286" s="64"/>
      <c r="U286" s="64"/>
      <c r="V286" s="64"/>
      <c r="W286" s="13" t="s">
        <v>1589</v>
      </c>
      <c r="X286" s="13" t="s">
        <v>1590</v>
      </c>
      <c r="Y286" s="64"/>
      <c r="Z286" s="13" t="s">
        <v>1177</v>
      </c>
      <c r="AA286" s="64"/>
      <c r="AB286" s="13" t="s">
        <v>2091</v>
      </c>
      <c r="AC286" s="64"/>
      <c r="AD286" s="64"/>
      <c r="AE286" s="64"/>
      <c r="AF286" s="64"/>
      <c r="AG286" s="64"/>
      <c r="AH286" s="64"/>
      <c r="AI286" s="64"/>
      <c r="AJ286" s="64"/>
      <c r="AK286" s="64"/>
      <c r="AL286" s="64"/>
      <c r="AM286" s="64"/>
      <c r="AN286" s="64"/>
      <c r="AO286" s="64"/>
      <c r="AP286" s="64"/>
      <c r="AQ286" s="64"/>
      <c r="AR286" s="64"/>
      <c r="AS286" s="64"/>
      <c r="AT286" s="64"/>
    </row>
    <row r="287" customFormat="false" ht="15" hidden="false" customHeight="false" outlineLevel="0" collapsed="false">
      <c r="A287" s="13" t="s">
        <v>2987</v>
      </c>
      <c r="B287" s="64"/>
      <c r="C287" s="64"/>
      <c r="D287" s="13" t="s">
        <v>1583</v>
      </c>
      <c r="E287" s="64"/>
      <c r="F287" s="64"/>
      <c r="G287" s="75" t="s">
        <v>2985</v>
      </c>
      <c r="H287" s="64"/>
      <c r="I287" s="64"/>
      <c r="J287" s="13" t="s">
        <v>2605</v>
      </c>
      <c r="K287" s="13" t="s">
        <v>2605</v>
      </c>
      <c r="L287" s="13" t="s">
        <v>2605</v>
      </c>
      <c r="M287" s="13" t="s">
        <v>2605</v>
      </c>
      <c r="N287" s="13" t="s">
        <v>2986</v>
      </c>
      <c r="O287" s="64"/>
      <c r="P287" s="64"/>
      <c r="Q287" s="64"/>
      <c r="R287" s="64"/>
      <c r="S287" s="64"/>
      <c r="T287" s="64"/>
      <c r="U287" s="64"/>
      <c r="V287" s="64"/>
      <c r="W287" s="13" t="s">
        <v>1589</v>
      </c>
      <c r="X287" s="13" t="s">
        <v>1590</v>
      </c>
      <c r="Y287" s="64"/>
      <c r="Z287" s="13" t="s">
        <v>1598</v>
      </c>
      <c r="AA287" s="64"/>
      <c r="AB287" s="13" t="s">
        <v>1790</v>
      </c>
      <c r="AC287" s="64"/>
      <c r="AD287" s="64"/>
      <c r="AE287" s="64"/>
      <c r="AF287" s="64"/>
      <c r="AG287" s="64"/>
      <c r="AH287" s="64"/>
      <c r="AI287" s="64"/>
      <c r="AJ287" s="64"/>
      <c r="AK287" s="64"/>
      <c r="AL287" s="64"/>
      <c r="AM287" s="64"/>
      <c r="AN287" s="64"/>
      <c r="AO287" s="64"/>
      <c r="AP287" s="64"/>
      <c r="AQ287" s="64"/>
      <c r="AR287" s="64"/>
      <c r="AS287" s="64"/>
      <c r="AT287" s="64"/>
    </row>
    <row r="288" customFormat="false" ht="15" hidden="false" customHeight="false" outlineLevel="0" collapsed="false">
      <c r="A288" s="13" t="s">
        <v>2988</v>
      </c>
      <c r="B288" s="64"/>
      <c r="C288" s="64"/>
      <c r="D288" s="13" t="s">
        <v>1583</v>
      </c>
      <c r="E288" s="64"/>
      <c r="F288" s="64"/>
      <c r="G288" s="75" t="s">
        <v>2989</v>
      </c>
      <c r="H288" s="64"/>
      <c r="I288" s="64"/>
      <c r="J288" s="13" t="s">
        <v>2605</v>
      </c>
      <c r="K288" s="13" t="s">
        <v>2605</v>
      </c>
      <c r="L288" s="13" t="s">
        <v>2605</v>
      </c>
      <c r="M288" s="13" t="s">
        <v>2605</v>
      </c>
      <c r="N288" s="13" t="s">
        <v>2986</v>
      </c>
      <c r="O288" s="64"/>
      <c r="P288" s="64"/>
      <c r="Q288" s="64"/>
      <c r="R288" s="64"/>
      <c r="S288" s="64"/>
      <c r="T288" s="64"/>
      <c r="U288" s="64"/>
      <c r="V288" s="64"/>
      <c r="W288" s="13" t="s">
        <v>1589</v>
      </c>
      <c r="X288" s="13" t="s">
        <v>1590</v>
      </c>
      <c r="Y288" s="64"/>
      <c r="Z288" s="13" t="s">
        <v>2197</v>
      </c>
      <c r="AA288" s="64"/>
      <c r="AB288" s="13" t="s">
        <v>2091</v>
      </c>
      <c r="AC288" s="64"/>
      <c r="AD288" s="64"/>
      <c r="AE288" s="64"/>
      <c r="AF288" s="64"/>
      <c r="AG288" s="64"/>
      <c r="AH288" s="64"/>
      <c r="AI288" s="64"/>
      <c r="AJ288" s="64"/>
      <c r="AK288" s="64"/>
      <c r="AL288" s="64"/>
      <c r="AM288" s="64"/>
      <c r="AN288" s="64"/>
      <c r="AO288" s="64"/>
      <c r="AP288" s="64"/>
      <c r="AQ288" s="64"/>
      <c r="AR288" s="64"/>
      <c r="AS288" s="64"/>
      <c r="AT288" s="64"/>
    </row>
    <row r="289" customFormat="false" ht="15" hidden="false" customHeight="false" outlineLevel="0" collapsed="false">
      <c r="A289" s="13" t="s">
        <v>2990</v>
      </c>
      <c r="B289" s="64"/>
      <c r="C289" s="64"/>
      <c r="D289" s="13" t="s">
        <v>1583</v>
      </c>
      <c r="E289" s="64"/>
      <c r="F289" s="64"/>
      <c r="G289" s="75" t="s">
        <v>2991</v>
      </c>
      <c r="H289" s="64"/>
      <c r="I289" s="64"/>
      <c r="J289" s="13" t="s">
        <v>2605</v>
      </c>
      <c r="K289" s="13" t="s">
        <v>2605</v>
      </c>
      <c r="L289" s="13" t="s">
        <v>2605</v>
      </c>
      <c r="M289" s="13" t="s">
        <v>2605</v>
      </c>
      <c r="N289" s="13" t="s">
        <v>2986</v>
      </c>
      <c r="O289" s="64"/>
      <c r="P289" s="64"/>
      <c r="Q289" s="64"/>
      <c r="R289" s="64"/>
      <c r="S289" s="64"/>
      <c r="T289" s="64"/>
      <c r="U289" s="64"/>
      <c r="V289" s="64"/>
      <c r="W289" s="13" t="s">
        <v>1589</v>
      </c>
      <c r="X289" s="13" t="s">
        <v>1590</v>
      </c>
      <c r="Y289" s="64"/>
      <c r="Z289" s="13" t="s">
        <v>2197</v>
      </c>
      <c r="AA289" s="64"/>
      <c r="AB289" s="13" t="s">
        <v>2091</v>
      </c>
      <c r="AC289" s="64"/>
      <c r="AD289" s="64"/>
      <c r="AE289" s="64"/>
      <c r="AF289" s="64"/>
      <c r="AG289" s="64"/>
      <c r="AH289" s="64"/>
      <c r="AI289" s="64"/>
      <c r="AJ289" s="64"/>
      <c r="AK289" s="64"/>
      <c r="AL289" s="64"/>
      <c r="AM289" s="64"/>
      <c r="AN289" s="64"/>
      <c r="AO289" s="64"/>
      <c r="AP289" s="64"/>
      <c r="AQ289" s="64"/>
      <c r="AR289" s="64"/>
      <c r="AS289" s="64"/>
      <c r="AT289" s="64"/>
    </row>
    <row r="290" customFormat="false" ht="15" hidden="false" customHeight="false" outlineLevel="0" collapsed="false">
      <c r="A290" s="13" t="s">
        <v>2992</v>
      </c>
      <c r="B290" s="64"/>
      <c r="C290" s="64"/>
      <c r="D290" s="13" t="s">
        <v>1583</v>
      </c>
      <c r="E290" s="64"/>
      <c r="F290" s="64"/>
      <c r="G290" s="75" t="s">
        <v>2993</v>
      </c>
      <c r="H290" s="64"/>
      <c r="I290" s="64"/>
      <c r="J290" s="13" t="s">
        <v>2605</v>
      </c>
      <c r="K290" s="13" t="s">
        <v>2605</v>
      </c>
      <c r="L290" s="13" t="s">
        <v>2605</v>
      </c>
      <c r="M290" s="13" t="s">
        <v>2605</v>
      </c>
      <c r="N290" s="13" t="s">
        <v>2986</v>
      </c>
      <c r="O290" s="64"/>
      <c r="P290" s="64"/>
      <c r="Q290" s="64"/>
      <c r="R290" s="64"/>
      <c r="S290" s="64"/>
      <c r="T290" s="64"/>
      <c r="U290" s="64"/>
      <c r="V290" s="64"/>
      <c r="W290" s="13" t="s">
        <v>1589</v>
      </c>
      <c r="X290" s="13" t="s">
        <v>1590</v>
      </c>
      <c r="Y290" s="64"/>
      <c r="Z290" s="13" t="s">
        <v>1598</v>
      </c>
      <c r="AA290" s="64"/>
      <c r="AB290" s="13" t="s">
        <v>2037</v>
      </c>
      <c r="AC290" s="64"/>
      <c r="AD290" s="64"/>
      <c r="AE290" s="64"/>
      <c r="AF290" s="64"/>
      <c r="AG290" s="64"/>
      <c r="AH290" s="64"/>
      <c r="AI290" s="64"/>
      <c r="AJ290" s="64"/>
      <c r="AK290" s="64"/>
      <c r="AL290" s="64"/>
      <c r="AM290" s="64"/>
      <c r="AN290" s="64"/>
      <c r="AO290" s="64"/>
      <c r="AP290" s="64"/>
      <c r="AQ290" s="64"/>
      <c r="AR290" s="64"/>
      <c r="AS290" s="64"/>
      <c r="AT290" s="64"/>
    </row>
    <row r="291" customFormat="false" ht="15" hidden="false" customHeight="false" outlineLevel="0" collapsed="false">
      <c r="A291" s="13" t="s">
        <v>2994</v>
      </c>
      <c r="B291" s="64"/>
      <c r="C291" s="64"/>
      <c r="D291" s="13" t="s">
        <v>1583</v>
      </c>
      <c r="E291" s="64"/>
      <c r="F291" s="64"/>
      <c r="G291" s="75" t="s">
        <v>2995</v>
      </c>
      <c r="H291" s="64"/>
      <c r="I291" s="64"/>
      <c r="J291" s="13" t="s">
        <v>2605</v>
      </c>
      <c r="K291" s="13" t="s">
        <v>2605</v>
      </c>
      <c r="L291" s="13" t="s">
        <v>2605</v>
      </c>
      <c r="M291" s="13" t="s">
        <v>2605</v>
      </c>
      <c r="N291" s="13" t="s">
        <v>2986</v>
      </c>
      <c r="O291" s="64"/>
      <c r="P291" s="64"/>
      <c r="Q291" s="64"/>
      <c r="R291" s="64"/>
      <c r="S291" s="64"/>
      <c r="T291" s="64"/>
      <c r="U291" s="64"/>
      <c r="V291" s="64"/>
      <c r="W291" s="13" t="s">
        <v>1589</v>
      </c>
      <c r="X291" s="13" t="s">
        <v>1590</v>
      </c>
      <c r="Y291" s="64"/>
      <c r="Z291" s="13" t="s">
        <v>2197</v>
      </c>
      <c r="AA291" s="64"/>
      <c r="AB291" s="13" t="s">
        <v>2091</v>
      </c>
      <c r="AC291" s="64"/>
      <c r="AD291" s="64"/>
      <c r="AE291" s="64"/>
      <c r="AF291" s="64"/>
      <c r="AG291" s="64"/>
      <c r="AH291" s="64"/>
      <c r="AI291" s="64"/>
      <c r="AJ291" s="64"/>
      <c r="AK291" s="64"/>
      <c r="AL291" s="64"/>
      <c r="AM291" s="64"/>
      <c r="AN291" s="64"/>
      <c r="AO291" s="64"/>
      <c r="AP291" s="64"/>
      <c r="AQ291" s="64"/>
      <c r="AR291" s="64"/>
      <c r="AS291" s="64"/>
      <c r="AT291" s="64"/>
    </row>
    <row r="292" customFormat="false" ht="15" hidden="false" customHeight="false" outlineLevel="0" collapsed="false">
      <c r="A292" s="13" t="s">
        <v>2996</v>
      </c>
      <c r="B292" s="64"/>
      <c r="C292" s="64"/>
      <c r="D292" s="13" t="s">
        <v>1583</v>
      </c>
      <c r="E292" s="64"/>
      <c r="F292" s="64"/>
      <c r="G292" s="75" t="s">
        <v>2997</v>
      </c>
      <c r="H292" s="64"/>
      <c r="I292" s="64"/>
      <c r="J292" s="13" t="s">
        <v>2605</v>
      </c>
      <c r="K292" s="13" t="s">
        <v>2605</v>
      </c>
      <c r="L292" s="13" t="s">
        <v>2605</v>
      </c>
      <c r="M292" s="13" t="s">
        <v>2605</v>
      </c>
      <c r="N292" s="13" t="s">
        <v>2986</v>
      </c>
      <c r="O292" s="64"/>
      <c r="P292" s="64"/>
      <c r="Q292" s="64"/>
      <c r="R292" s="64"/>
      <c r="S292" s="64"/>
      <c r="T292" s="64"/>
      <c r="U292" s="64"/>
      <c r="V292" s="64"/>
      <c r="W292" s="13" t="s">
        <v>1589</v>
      </c>
      <c r="X292" s="13" t="s">
        <v>1590</v>
      </c>
      <c r="Y292" s="64"/>
      <c r="Z292" s="13" t="s">
        <v>1585</v>
      </c>
      <c r="AA292" s="64"/>
      <c r="AB292" s="13" t="s">
        <v>2998</v>
      </c>
      <c r="AC292" s="64"/>
      <c r="AD292" s="64"/>
      <c r="AE292" s="64"/>
      <c r="AF292" s="64"/>
      <c r="AG292" s="64"/>
      <c r="AH292" s="64"/>
      <c r="AI292" s="64"/>
      <c r="AJ292" s="64"/>
      <c r="AK292" s="64"/>
      <c r="AL292" s="64"/>
      <c r="AM292" s="64"/>
      <c r="AN292" s="64"/>
      <c r="AO292" s="64"/>
      <c r="AP292" s="64"/>
      <c r="AQ292" s="64"/>
      <c r="AR292" s="64"/>
      <c r="AS292" s="64"/>
      <c r="AT292" s="64"/>
    </row>
    <row r="293" customFormat="false" ht="15" hidden="false" customHeight="false" outlineLevel="0" collapsed="false">
      <c r="A293" s="13" t="s">
        <v>2999</v>
      </c>
      <c r="B293" s="64"/>
      <c r="C293" s="64"/>
      <c r="D293" s="13" t="s">
        <v>1583</v>
      </c>
      <c r="E293" s="64"/>
      <c r="F293" s="64"/>
      <c r="G293" s="75" t="s">
        <v>3000</v>
      </c>
      <c r="H293" s="64"/>
      <c r="I293" s="64"/>
      <c r="J293" s="13" t="s">
        <v>2605</v>
      </c>
      <c r="K293" s="13" t="s">
        <v>2605</v>
      </c>
      <c r="L293" s="13" t="s">
        <v>2605</v>
      </c>
      <c r="M293" s="13" t="s">
        <v>2605</v>
      </c>
      <c r="N293" s="13" t="s">
        <v>2986</v>
      </c>
      <c r="O293" s="64"/>
      <c r="P293" s="64"/>
      <c r="Q293" s="64"/>
      <c r="R293" s="64"/>
      <c r="S293" s="64"/>
      <c r="T293" s="64"/>
      <c r="U293" s="64"/>
      <c r="V293" s="64"/>
      <c r="W293" s="13" t="s">
        <v>1589</v>
      </c>
      <c r="X293" s="13" t="s">
        <v>1590</v>
      </c>
      <c r="Y293" s="64"/>
      <c r="Z293" s="13" t="s">
        <v>1598</v>
      </c>
      <c r="AA293" s="64"/>
      <c r="AB293" s="13" t="s">
        <v>2037</v>
      </c>
      <c r="AC293" s="64"/>
      <c r="AD293" s="64"/>
      <c r="AE293" s="64"/>
      <c r="AF293" s="64"/>
      <c r="AG293" s="64"/>
      <c r="AH293" s="64"/>
      <c r="AI293" s="64"/>
      <c r="AJ293" s="64"/>
      <c r="AK293" s="64"/>
      <c r="AL293" s="64"/>
      <c r="AM293" s="64"/>
      <c r="AN293" s="64"/>
      <c r="AO293" s="64"/>
      <c r="AP293" s="64"/>
      <c r="AQ293" s="64"/>
      <c r="AR293" s="64"/>
      <c r="AS293" s="64"/>
      <c r="AT293" s="64"/>
    </row>
    <row r="294" customFormat="false" ht="15" hidden="false" customHeight="false" outlineLevel="0" collapsed="false">
      <c r="A294" s="13" t="s">
        <v>3001</v>
      </c>
      <c r="B294" s="64"/>
      <c r="C294" s="64"/>
      <c r="D294" s="13" t="s">
        <v>1583</v>
      </c>
      <c r="E294" s="64"/>
      <c r="F294" s="64"/>
      <c r="G294" s="75" t="s">
        <v>3002</v>
      </c>
      <c r="H294" s="64"/>
      <c r="I294" s="64"/>
      <c r="J294" s="13" t="s">
        <v>2605</v>
      </c>
      <c r="K294" s="13" t="s">
        <v>2605</v>
      </c>
      <c r="L294" s="13" t="s">
        <v>2605</v>
      </c>
      <c r="M294" s="13" t="s">
        <v>2605</v>
      </c>
      <c r="N294" s="13" t="s">
        <v>3003</v>
      </c>
      <c r="O294" s="64"/>
      <c r="P294" s="64"/>
      <c r="Q294" s="64"/>
      <c r="R294" s="64"/>
      <c r="S294" s="64"/>
      <c r="T294" s="64"/>
      <c r="U294" s="64"/>
      <c r="V294" s="64"/>
      <c r="W294" s="13" t="s">
        <v>1589</v>
      </c>
      <c r="X294" s="13" t="s">
        <v>1590</v>
      </c>
      <c r="Y294" s="64"/>
      <c r="Z294" s="13" t="s">
        <v>2197</v>
      </c>
      <c r="AA294" s="64"/>
      <c r="AB294" s="13" t="s">
        <v>2091</v>
      </c>
      <c r="AC294" s="64"/>
      <c r="AD294" s="64"/>
      <c r="AE294" s="64"/>
      <c r="AF294" s="64"/>
      <c r="AG294" s="64"/>
      <c r="AH294" s="64"/>
      <c r="AI294" s="64"/>
      <c r="AJ294" s="64"/>
      <c r="AK294" s="64"/>
      <c r="AL294" s="64"/>
      <c r="AM294" s="64"/>
      <c r="AN294" s="64"/>
      <c r="AO294" s="64"/>
      <c r="AP294" s="64"/>
      <c r="AQ294" s="64"/>
      <c r="AR294" s="64"/>
      <c r="AS294" s="64"/>
      <c r="AT294" s="64"/>
    </row>
    <row r="295" customFormat="false" ht="15" hidden="false" customHeight="false" outlineLevel="0" collapsed="false">
      <c r="A295" s="13" t="s">
        <v>3004</v>
      </c>
      <c r="B295" s="64"/>
      <c r="C295" s="64"/>
      <c r="D295" s="13" t="s">
        <v>1583</v>
      </c>
      <c r="E295" s="64"/>
      <c r="F295" s="64"/>
      <c r="G295" s="75" t="s">
        <v>3005</v>
      </c>
      <c r="H295" s="13" t="s">
        <v>3006</v>
      </c>
      <c r="I295" s="64"/>
      <c r="J295" s="13" t="s">
        <v>2679</v>
      </c>
      <c r="K295" s="13" t="s">
        <v>2680</v>
      </c>
      <c r="L295" s="13" t="s">
        <v>2605</v>
      </c>
      <c r="M295" s="13" t="s">
        <v>2605</v>
      </c>
      <c r="N295" s="13" t="s">
        <v>3007</v>
      </c>
      <c r="O295" s="64"/>
      <c r="P295" s="13" t="s">
        <v>3008</v>
      </c>
      <c r="Q295" s="13" t="s">
        <v>3009</v>
      </c>
      <c r="R295" s="64"/>
      <c r="S295" s="64"/>
      <c r="T295" s="64"/>
      <c r="U295" s="64"/>
      <c r="V295" s="13" t="s">
        <v>1624</v>
      </c>
      <c r="W295" s="13" t="s">
        <v>1589</v>
      </c>
      <c r="X295" s="13" t="s">
        <v>1590</v>
      </c>
      <c r="Y295" s="64"/>
      <c r="Z295" s="13" t="s">
        <v>1177</v>
      </c>
      <c r="AA295" s="64"/>
      <c r="AB295" s="13" t="s">
        <v>3010</v>
      </c>
      <c r="AC295" s="64"/>
      <c r="AD295" s="64"/>
      <c r="AE295" s="64"/>
      <c r="AF295" s="64"/>
      <c r="AG295" s="64"/>
      <c r="AH295" s="64"/>
      <c r="AI295" s="64"/>
      <c r="AJ295" s="64"/>
      <c r="AK295" s="64"/>
      <c r="AL295" s="64"/>
      <c r="AM295" s="64"/>
      <c r="AN295" s="64"/>
      <c r="AO295" s="64"/>
      <c r="AP295" s="64"/>
      <c r="AQ295" s="64"/>
      <c r="AR295" s="64"/>
      <c r="AS295" s="64"/>
      <c r="AT295" s="64"/>
    </row>
    <row r="296" customFormat="false" ht="15" hidden="false" customHeight="false" outlineLevel="0" collapsed="false">
      <c r="A296" s="13" t="s">
        <v>3011</v>
      </c>
      <c r="B296" s="64"/>
      <c r="C296" s="64"/>
      <c r="D296" s="13" t="s">
        <v>1583</v>
      </c>
      <c r="E296" s="64"/>
      <c r="F296" s="64"/>
      <c r="G296" s="75" t="s">
        <v>3012</v>
      </c>
      <c r="H296" s="64"/>
      <c r="I296" s="64"/>
      <c r="J296" s="13" t="s">
        <v>2956</v>
      </c>
      <c r="K296" s="13" t="s">
        <v>2957</v>
      </c>
      <c r="L296" s="64"/>
      <c r="M296" s="115" t="s">
        <v>3013</v>
      </c>
      <c r="N296" s="13" t="s">
        <v>3014</v>
      </c>
      <c r="O296" s="64"/>
      <c r="P296" s="64"/>
      <c r="Q296" s="64"/>
      <c r="R296" s="64"/>
      <c r="S296" s="64"/>
      <c r="T296" s="64"/>
      <c r="U296" s="64"/>
      <c r="V296" s="13" t="s">
        <v>1687</v>
      </c>
      <c r="W296" s="13" t="s">
        <v>1589</v>
      </c>
      <c r="X296" s="13" t="s">
        <v>1590</v>
      </c>
      <c r="Y296" s="64"/>
      <c r="Z296" s="13" t="s">
        <v>1177</v>
      </c>
      <c r="AA296" s="64"/>
      <c r="AB296" s="13" t="s">
        <v>3015</v>
      </c>
      <c r="AC296" s="64"/>
      <c r="AD296" s="64"/>
      <c r="AE296" s="64"/>
      <c r="AF296" s="64"/>
      <c r="AG296" s="64"/>
      <c r="AH296" s="64"/>
      <c r="AI296" s="64"/>
      <c r="AJ296" s="64"/>
      <c r="AK296" s="64"/>
      <c r="AL296" s="64"/>
      <c r="AM296" s="64"/>
      <c r="AN296" s="64"/>
      <c r="AO296" s="64"/>
      <c r="AP296" s="64"/>
      <c r="AQ296" s="64"/>
      <c r="AR296" s="64"/>
      <c r="AS296" s="64"/>
      <c r="AT296" s="64"/>
    </row>
    <row r="297" customFormat="false" ht="15" hidden="false" customHeight="false" outlineLevel="0" collapsed="false">
      <c r="A297" s="13" t="s">
        <v>3016</v>
      </c>
      <c r="B297" s="64"/>
      <c r="C297" s="64"/>
      <c r="D297" s="13" t="s">
        <v>1583</v>
      </c>
      <c r="E297" s="64"/>
      <c r="F297" s="64"/>
      <c r="G297" s="75" t="s">
        <v>3017</v>
      </c>
      <c r="H297" s="13" t="s">
        <v>3018</v>
      </c>
      <c r="I297" s="64"/>
      <c r="J297" s="13" t="s">
        <v>1598</v>
      </c>
      <c r="K297" s="13" t="s">
        <v>2173</v>
      </c>
      <c r="L297" s="13" t="s">
        <v>2605</v>
      </c>
      <c r="M297" s="13" t="s">
        <v>2605</v>
      </c>
      <c r="N297" s="13" t="s">
        <v>3014</v>
      </c>
      <c r="O297" s="64"/>
      <c r="P297" s="13" t="s">
        <v>1631</v>
      </c>
      <c r="Q297" s="64"/>
      <c r="R297" s="64"/>
      <c r="S297" s="64"/>
      <c r="T297" s="64"/>
      <c r="U297" s="64"/>
      <c r="V297" s="13" t="s">
        <v>1687</v>
      </c>
      <c r="W297" s="13" t="s">
        <v>1589</v>
      </c>
      <c r="X297" s="13" t="s">
        <v>1590</v>
      </c>
      <c r="Y297" s="64"/>
      <c r="Z297" s="13" t="s">
        <v>1598</v>
      </c>
      <c r="AA297" s="64"/>
      <c r="AB297" s="13" t="s">
        <v>3019</v>
      </c>
      <c r="AC297" s="64"/>
      <c r="AD297" s="64"/>
      <c r="AE297" s="64"/>
      <c r="AF297" s="64"/>
      <c r="AG297" s="64"/>
      <c r="AH297" s="64"/>
      <c r="AI297" s="64"/>
      <c r="AJ297" s="64"/>
      <c r="AK297" s="64"/>
      <c r="AL297" s="64"/>
      <c r="AM297" s="64"/>
      <c r="AN297" s="64"/>
      <c r="AO297" s="64"/>
      <c r="AP297" s="64"/>
      <c r="AQ297" s="64"/>
      <c r="AR297" s="64"/>
      <c r="AS297" s="64"/>
      <c r="AT297" s="64"/>
    </row>
    <row r="298" customFormat="false" ht="15" hidden="false" customHeight="false" outlineLevel="0" collapsed="false">
      <c r="A298" s="13" t="s">
        <v>3020</v>
      </c>
      <c r="B298" s="64"/>
      <c r="C298" s="64"/>
      <c r="D298" s="13" t="s">
        <v>1583</v>
      </c>
      <c r="E298" s="64"/>
      <c r="F298" s="64"/>
      <c r="G298" s="75" t="s">
        <v>3005</v>
      </c>
      <c r="H298" s="13" t="s">
        <v>3006</v>
      </c>
      <c r="I298" s="64"/>
      <c r="J298" s="13" t="s">
        <v>1598</v>
      </c>
      <c r="K298" s="13" t="s">
        <v>1599</v>
      </c>
      <c r="L298" s="64"/>
      <c r="M298" s="64"/>
      <c r="N298" s="64"/>
      <c r="O298" s="13" t="s">
        <v>3021</v>
      </c>
      <c r="P298" s="13" t="s">
        <v>1631</v>
      </c>
      <c r="Q298" s="64"/>
      <c r="R298" s="64"/>
      <c r="S298" s="64"/>
      <c r="T298" s="64"/>
      <c r="U298" s="64"/>
      <c r="V298" s="64"/>
      <c r="W298" s="13" t="s">
        <v>1589</v>
      </c>
      <c r="X298" s="13" t="s">
        <v>1590</v>
      </c>
      <c r="Y298" s="64"/>
      <c r="Z298" s="13" t="s">
        <v>1177</v>
      </c>
      <c r="AA298" s="64"/>
      <c r="AB298" s="13" t="s">
        <v>3022</v>
      </c>
      <c r="AC298" s="64"/>
      <c r="AD298" s="64"/>
      <c r="AE298" s="64"/>
      <c r="AF298" s="64"/>
      <c r="AG298" s="64"/>
      <c r="AH298" s="64"/>
      <c r="AI298" s="64"/>
      <c r="AJ298" s="64"/>
      <c r="AK298" s="64"/>
      <c r="AL298" s="64"/>
      <c r="AM298" s="64"/>
      <c r="AN298" s="64"/>
      <c r="AO298" s="64"/>
      <c r="AP298" s="64"/>
      <c r="AQ298" s="64"/>
      <c r="AR298" s="64"/>
      <c r="AS298" s="64"/>
      <c r="AT298" s="64"/>
    </row>
    <row r="299" customFormat="false" ht="15" hidden="false" customHeight="false" outlineLevel="0" collapsed="false">
      <c r="A299" s="13" t="s">
        <v>3023</v>
      </c>
      <c r="B299" s="64"/>
      <c r="C299" s="64"/>
      <c r="D299" s="13" t="s">
        <v>1583</v>
      </c>
      <c r="E299" s="64"/>
      <c r="F299" s="64"/>
      <c r="G299" s="75" t="s">
        <v>3024</v>
      </c>
      <c r="H299" s="64"/>
      <c r="I299" s="64"/>
      <c r="J299" s="13" t="s">
        <v>3025</v>
      </c>
      <c r="K299" s="13" t="s">
        <v>1740</v>
      </c>
      <c r="L299" s="13" t="s">
        <v>2605</v>
      </c>
      <c r="M299" s="13" t="s">
        <v>2605</v>
      </c>
      <c r="N299" s="13" t="s">
        <v>3026</v>
      </c>
      <c r="O299" s="64"/>
      <c r="P299" s="64"/>
      <c r="Q299" s="64"/>
      <c r="R299" s="64"/>
      <c r="S299" s="64"/>
      <c r="T299" s="64"/>
      <c r="U299" s="64"/>
      <c r="V299" s="13" t="s">
        <v>1687</v>
      </c>
      <c r="W299" s="13" t="s">
        <v>1589</v>
      </c>
      <c r="X299" s="13" t="s">
        <v>1590</v>
      </c>
      <c r="Y299" s="64"/>
      <c r="Z299" s="13" t="s">
        <v>1177</v>
      </c>
      <c r="AA299" s="64"/>
      <c r="AB299" s="13" t="s">
        <v>3027</v>
      </c>
      <c r="AC299" s="64"/>
      <c r="AD299" s="64"/>
      <c r="AE299" s="64"/>
      <c r="AF299" s="64"/>
      <c r="AG299" s="64"/>
      <c r="AH299" s="64"/>
      <c r="AI299" s="64"/>
      <c r="AJ299" s="64"/>
      <c r="AK299" s="64"/>
      <c r="AL299" s="64"/>
      <c r="AM299" s="64"/>
      <c r="AN299" s="64"/>
      <c r="AO299" s="64"/>
      <c r="AP299" s="64"/>
      <c r="AQ299" s="64"/>
      <c r="AR299" s="64"/>
      <c r="AS299" s="64"/>
      <c r="AT299" s="64"/>
    </row>
    <row r="300" customFormat="false" ht="15" hidden="false" customHeight="false" outlineLevel="0" collapsed="false">
      <c r="A300" s="13" t="s">
        <v>3028</v>
      </c>
      <c r="B300" s="64"/>
      <c r="C300" s="64"/>
      <c r="D300" s="13" t="s">
        <v>1583</v>
      </c>
      <c r="E300" s="64"/>
      <c r="F300" s="64"/>
      <c r="G300" s="75" t="s">
        <v>3029</v>
      </c>
      <c r="H300" s="13" t="s">
        <v>3030</v>
      </c>
      <c r="I300" s="64"/>
      <c r="J300" s="13" t="s">
        <v>1598</v>
      </c>
      <c r="K300" s="13" t="s">
        <v>1631</v>
      </c>
      <c r="L300" s="13" t="s">
        <v>2605</v>
      </c>
      <c r="M300" s="13" t="s">
        <v>2605</v>
      </c>
      <c r="N300" s="13" t="s">
        <v>3031</v>
      </c>
      <c r="O300" s="64"/>
      <c r="P300" s="64"/>
      <c r="Q300" s="64"/>
      <c r="R300" s="64"/>
      <c r="S300" s="64"/>
      <c r="T300" s="64"/>
      <c r="U300" s="64"/>
      <c r="V300" s="13" t="s">
        <v>1687</v>
      </c>
      <c r="W300" s="13" t="s">
        <v>1589</v>
      </c>
      <c r="X300" s="13" t="s">
        <v>1590</v>
      </c>
      <c r="Y300" s="64"/>
      <c r="Z300" s="13" t="s">
        <v>1598</v>
      </c>
      <c r="AA300" s="64"/>
      <c r="AB300" s="13" t="s">
        <v>3019</v>
      </c>
      <c r="AC300" s="64"/>
      <c r="AD300" s="64"/>
      <c r="AE300" s="64"/>
      <c r="AF300" s="64"/>
      <c r="AG300" s="64"/>
      <c r="AH300" s="64"/>
      <c r="AI300" s="64"/>
      <c r="AJ300" s="64"/>
      <c r="AK300" s="64"/>
      <c r="AL300" s="64"/>
      <c r="AM300" s="64"/>
      <c r="AN300" s="64"/>
      <c r="AO300" s="64"/>
      <c r="AP300" s="64"/>
      <c r="AQ300" s="64"/>
      <c r="AR300" s="64"/>
      <c r="AS300" s="64"/>
      <c r="AT300" s="64"/>
    </row>
    <row r="301" customFormat="false" ht="15" hidden="false" customHeight="false" outlineLevel="0" collapsed="false">
      <c r="A301" s="13" t="s">
        <v>3032</v>
      </c>
      <c r="B301" s="64"/>
      <c r="C301" s="64"/>
      <c r="D301" s="13" t="s">
        <v>1583</v>
      </c>
      <c r="E301" s="64"/>
      <c r="F301" s="64"/>
      <c r="G301" s="75" t="s">
        <v>3033</v>
      </c>
      <c r="H301" s="64"/>
      <c r="I301" s="64"/>
      <c r="J301" s="13" t="s">
        <v>2605</v>
      </c>
      <c r="K301" s="13" t="s">
        <v>2605</v>
      </c>
      <c r="L301" s="13" t="s">
        <v>2605</v>
      </c>
      <c r="M301" s="13" t="s">
        <v>2605</v>
      </c>
      <c r="N301" s="13" t="s">
        <v>3034</v>
      </c>
      <c r="O301" s="64"/>
      <c r="P301" s="64"/>
      <c r="Q301" s="64"/>
      <c r="R301" s="64"/>
      <c r="S301" s="64"/>
      <c r="T301" s="64"/>
      <c r="U301" s="64"/>
      <c r="V301" s="64"/>
      <c r="W301" s="13" t="s">
        <v>1589</v>
      </c>
      <c r="X301" s="13" t="s">
        <v>1590</v>
      </c>
      <c r="Y301" s="64"/>
      <c r="Z301" s="13" t="s">
        <v>2941</v>
      </c>
      <c r="AA301" s="64"/>
      <c r="AB301" s="13" t="s">
        <v>2091</v>
      </c>
      <c r="AC301" s="64"/>
      <c r="AD301" s="64"/>
      <c r="AE301" s="64"/>
      <c r="AF301" s="64"/>
      <c r="AG301" s="64"/>
      <c r="AH301" s="64"/>
      <c r="AI301" s="13" t="s">
        <v>3035</v>
      </c>
      <c r="AJ301" s="64"/>
      <c r="AK301" s="13" t="s">
        <v>3036</v>
      </c>
      <c r="AL301" s="64"/>
      <c r="AM301" s="13" t="s">
        <v>3037</v>
      </c>
      <c r="AN301" s="13" t="s">
        <v>3037</v>
      </c>
      <c r="AO301" s="64"/>
      <c r="AP301" s="64"/>
      <c r="AQ301" s="64"/>
      <c r="AR301" s="64"/>
      <c r="AS301" s="64"/>
      <c r="AT301" s="64"/>
    </row>
    <row r="302" customFormat="false" ht="15" hidden="false" customHeight="false" outlineLevel="0" collapsed="false">
      <c r="A302" s="13" t="s">
        <v>3038</v>
      </c>
      <c r="B302" s="64"/>
      <c r="C302" s="64"/>
      <c r="D302" s="13" t="s">
        <v>1583</v>
      </c>
      <c r="E302" s="64"/>
      <c r="F302" s="64"/>
      <c r="G302" s="75" t="s">
        <v>3039</v>
      </c>
      <c r="H302" s="64"/>
      <c r="I302" s="64"/>
      <c r="J302" s="13" t="s">
        <v>2679</v>
      </c>
      <c r="K302" s="13" t="s">
        <v>2680</v>
      </c>
      <c r="L302" s="64"/>
      <c r="M302" s="115" t="s">
        <v>3040</v>
      </c>
      <c r="N302" s="13" t="s">
        <v>1633</v>
      </c>
      <c r="O302" s="64"/>
      <c r="P302" s="64"/>
      <c r="Q302" s="64"/>
      <c r="R302" s="64"/>
      <c r="S302" s="64"/>
      <c r="T302" s="64"/>
      <c r="U302" s="64"/>
      <c r="V302" s="13" t="s">
        <v>1707</v>
      </c>
      <c r="W302" s="13" t="s">
        <v>1589</v>
      </c>
      <c r="X302" s="13" t="s">
        <v>1590</v>
      </c>
      <c r="Y302" s="64"/>
      <c r="Z302" s="13" t="s">
        <v>1598</v>
      </c>
      <c r="AA302" s="64"/>
      <c r="AB302" s="13" t="s">
        <v>1643</v>
      </c>
      <c r="AC302" s="64"/>
      <c r="AD302" s="64"/>
      <c r="AE302" s="64"/>
      <c r="AF302" s="64"/>
      <c r="AG302" s="64"/>
      <c r="AH302" s="64"/>
      <c r="AI302" s="64"/>
      <c r="AJ302" s="64"/>
      <c r="AK302" s="64"/>
      <c r="AL302" s="64"/>
      <c r="AO302" s="64"/>
      <c r="AP302" s="64"/>
      <c r="AQ302" s="64"/>
      <c r="AR302" s="64"/>
      <c r="AS302" s="64"/>
      <c r="AT302" s="64"/>
    </row>
    <row r="303" customFormat="false" ht="15" hidden="false" customHeight="false" outlineLevel="0" collapsed="false">
      <c r="A303" s="13" t="s">
        <v>3041</v>
      </c>
      <c r="B303" s="64"/>
      <c r="C303" s="64"/>
      <c r="D303" s="13" t="s">
        <v>1583</v>
      </c>
      <c r="E303" s="64"/>
      <c r="F303" s="64"/>
      <c r="G303" s="75" t="s">
        <v>3042</v>
      </c>
      <c r="H303" s="64"/>
      <c r="I303" s="64"/>
      <c r="J303" s="13" t="s">
        <v>2679</v>
      </c>
      <c r="K303" s="13" t="s">
        <v>2605</v>
      </c>
      <c r="L303" s="13" t="s">
        <v>2605</v>
      </c>
      <c r="M303" s="13" t="s">
        <v>2605</v>
      </c>
      <c r="N303" s="13" t="s">
        <v>1633</v>
      </c>
      <c r="O303" s="64"/>
      <c r="P303" s="64"/>
      <c r="Q303" s="64"/>
      <c r="R303" s="64"/>
      <c r="S303" s="64"/>
      <c r="T303" s="64"/>
      <c r="U303" s="64"/>
      <c r="V303" s="64"/>
      <c r="W303" s="13" t="s">
        <v>1589</v>
      </c>
      <c r="X303" s="13" t="s">
        <v>1590</v>
      </c>
      <c r="Y303" s="64"/>
      <c r="Z303" s="13" t="s">
        <v>1598</v>
      </c>
      <c r="AA303" s="64"/>
      <c r="AB303" s="13" t="s">
        <v>1643</v>
      </c>
      <c r="AC303" s="64"/>
      <c r="AD303" s="64"/>
      <c r="AE303" s="64"/>
      <c r="AF303" s="64"/>
      <c r="AG303" s="64"/>
      <c r="AH303" s="64"/>
      <c r="AI303" s="64"/>
      <c r="AJ303" s="64"/>
      <c r="AK303" s="64"/>
      <c r="AL303" s="64"/>
      <c r="AM303" s="64"/>
      <c r="AN303" s="64"/>
      <c r="AO303" s="64"/>
      <c r="AP303" s="64"/>
      <c r="AQ303" s="64"/>
      <c r="AR303" s="64"/>
      <c r="AS303" s="64"/>
      <c r="AT303" s="64"/>
    </row>
    <row r="304" customFormat="false" ht="15" hidden="false" customHeight="false" outlineLevel="0" collapsed="false">
      <c r="A304" s="13" t="s">
        <v>3043</v>
      </c>
      <c r="B304" s="64"/>
      <c r="C304" s="64"/>
      <c r="D304" s="13" t="s">
        <v>1583</v>
      </c>
      <c r="E304" s="64"/>
      <c r="F304" s="64"/>
      <c r="G304" s="75" t="s">
        <v>3044</v>
      </c>
      <c r="H304" s="64"/>
      <c r="I304" s="64"/>
      <c r="J304" s="13" t="s">
        <v>1598</v>
      </c>
      <c r="K304" s="13" t="s">
        <v>1599</v>
      </c>
      <c r="L304" s="13" t="s">
        <v>1787</v>
      </c>
      <c r="M304" s="115" t="s">
        <v>3045</v>
      </c>
      <c r="N304" s="13" t="s">
        <v>1633</v>
      </c>
      <c r="O304" s="64"/>
      <c r="P304" s="64"/>
      <c r="Q304" s="64"/>
      <c r="R304" s="64"/>
      <c r="S304" s="64"/>
      <c r="T304" s="64"/>
      <c r="U304" s="64"/>
      <c r="V304" s="64"/>
      <c r="W304" s="13" t="s">
        <v>1589</v>
      </c>
      <c r="X304" s="13" t="s">
        <v>1590</v>
      </c>
      <c r="Y304" s="64"/>
      <c r="Z304" s="13" t="s">
        <v>1598</v>
      </c>
      <c r="AA304" s="64"/>
      <c r="AB304" s="13" t="s">
        <v>3046</v>
      </c>
      <c r="AC304" s="64"/>
      <c r="AD304" s="64"/>
      <c r="AE304" s="64"/>
      <c r="AF304" s="64"/>
      <c r="AG304" s="64"/>
      <c r="AH304" s="64"/>
      <c r="AI304" s="64"/>
      <c r="AJ304" s="64"/>
      <c r="AK304" s="64"/>
      <c r="AL304" s="64"/>
      <c r="AM304" s="64"/>
      <c r="AN304" s="64"/>
      <c r="AO304" s="64"/>
      <c r="AP304" s="64"/>
      <c r="AQ304" s="64"/>
      <c r="AR304" s="64"/>
      <c r="AS304" s="64"/>
      <c r="AT304" s="64"/>
    </row>
    <row r="305" customFormat="false" ht="15" hidden="false" customHeight="false" outlineLevel="0" collapsed="false">
      <c r="A305" s="13" t="s">
        <v>3047</v>
      </c>
      <c r="B305" s="64"/>
      <c r="C305" s="64"/>
      <c r="D305" s="13" t="s">
        <v>1583</v>
      </c>
      <c r="E305" s="64"/>
      <c r="F305" s="64"/>
      <c r="G305" s="114" t="s">
        <v>3048</v>
      </c>
      <c r="H305" s="64"/>
      <c r="I305" s="64"/>
      <c r="J305" s="13" t="s">
        <v>1598</v>
      </c>
      <c r="K305" s="13" t="s">
        <v>1599</v>
      </c>
      <c r="L305" s="13" t="s">
        <v>1787</v>
      </c>
      <c r="M305" s="115" t="s">
        <v>3049</v>
      </c>
      <c r="N305" s="13" t="s">
        <v>1633</v>
      </c>
      <c r="O305" s="64"/>
      <c r="P305" s="64"/>
      <c r="Q305" s="64"/>
      <c r="R305" s="64"/>
      <c r="S305" s="64"/>
      <c r="T305" s="64"/>
      <c r="U305" s="64"/>
      <c r="V305" s="64"/>
      <c r="W305" s="13" t="s">
        <v>1589</v>
      </c>
      <c r="X305" s="13" t="s">
        <v>1590</v>
      </c>
      <c r="Y305" s="64"/>
      <c r="Z305" s="13" t="s">
        <v>1598</v>
      </c>
      <c r="AA305" s="64"/>
      <c r="AB305" s="13" t="s">
        <v>3046</v>
      </c>
      <c r="AC305" s="64"/>
      <c r="AD305" s="64"/>
      <c r="AE305" s="64"/>
      <c r="AF305" s="64"/>
      <c r="AG305" s="64"/>
      <c r="AH305" s="64"/>
      <c r="AI305" s="64"/>
      <c r="AJ305" s="64"/>
      <c r="AK305" s="64"/>
      <c r="AL305" s="64"/>
      <c r="AM305" s="64"/>
      <c r="AN305" s="64"/>
      <c r="AO305" s="64"/>
      <c r="AP305" s="64"/>
      <c r="AQ305" s="64"/>
      <c r="AR305" s="64"/>
      <c r="AS305" s="64"/>
      <c r="AT305" s="64"/>
    </row>
    <row r="306" customFormat="false" ht="15" hidden="false" customHeight="false" outlineLevel="0" collapsed="false">
      <c r="A306" s="13" t="s">
        <v>3050</v>
      </c>
      <c r="B306" s="64"/>
      <c r="C306" s="64"/>
      <c r="D306" s="13" t="s">
        <v>1583</v>
      </c>
      <c r="E306" s="64"/>
      <c r="F306" s="64"/>
      <c r="G306" s="75" t="s">
        <v>3051</v>
      </c>
      <c r="H306" s="64"/>
      <c r="I306" s="64"/>
      <c r="J306" s="13" t="s">
        <v>2679</v>
      </c>
      <c r="K306" s="13" t="s">
        <v>3052</v>
      </c>
      <c r="L306" s="64"/>
      <c r="M306" s="115" t="s">
        <v>3053</v>
      </c>
      <c r="N306" s="13" t="s">
        <v>1633</v>
      </c>
      <c r="O306" s="64"/>
      <c r="P306" s="64"/>
      <c r="Q306" s="64"/>
      <c r="R306" s="64"/>
      <c r="S306" s="64"/>
      <c r="T306" s="64"/>
      <c r="U306" s="64"/>
      <c r="V306" s="64"/>
      <c r="W306" s="13" t="s">
        <v>1589</v>
      </c>
      <c r="X306" s="13" t="s">
        <v>1590</v>
      </c>
      <c r="Y306" s="64"/>
      <c r="Z306" s="13" t="s">
        <v>1598</v>
      </c>
      <c r="AA306" s="64"/>
      <c r="AB306" s="13" t="s">
        <v>1643</v>
      </c>
      <c r="AC306" s="64"/>
      <c r="AD306" s="64"/>
      <c r="AE306" s="64"/>
      <c r="AF306" s="64"/>
      <c r="AG306" s="64"/>
      <c r="AH306" s="64"/>
      <c r="AI306" s="64"/>
      <c r="AJ306" s="64"/>
      <c r="AK306" s="64"/>
      <c r="AL306" s="64"/>
      <c r="AM306" s="64"/>
      <c r="AN306" s="64"/>
      <c r="AO306" s="64"/>
      <c r="AP306" s="64"/>
      <c r="AQ306" s="64"/>
      <c r="AR306" s="64"/>
      <c r="AS306" s="64"/>
      <c r="AT306" s="64"/>
    </row>
    <row r="307" customFormat="false" ht="15" hidden="false" customHeight="false" outlineLevel="0" collapsed="false">
      <c r="A307" s="13" t="s">
        <v>3054</v>
      </c>
      <c r="B307" s="64"/>
      <c r="C307" s="64"/>
      <c r="D307" s="13" t="s">
        <v>1583</v>
      </c>
      <c r="E307" s="64"/>
      <c r="F307" s="64"/>
      <c r="G307" s="75" t="s">
        <v>3055</v>
      </c>
      <c r="H307" s="64"/>
      <c r="I307" s="64"/>
      <c r="J307" s="13" t="s">
        <v>1662</v>
      </c>
      <c r="K307" s="13" t="s">
        <v>1663</v>
      </c>
      <c r="L307" s="64"/>
      <c r="M307" s="13" t="s">
        <v>3056</v>
      </c>
      <c r="N307" s="13" t="s">
        <v>1633</v>
      </c>
      <c r="O307" s="64"/>
      <c r="P307" s="64"/>
      <c r="Q307" s="64"/>
      <c r="R307" s="64"/>
      <c r="S307" s="64"/>
      <c r="T307" s="64"/>
      <c r="U307" s="64"/>
      <c r="V307" s="64"/>
      <c r="W307" s="13" t="s">
        <v>1589</v>
      </c>
      <c r="X307" s="13" t="s">
        <v>1590</v>
      </c>
      <c r="Y307" s="64"/>
      <c r="Z307" s="13" t="s">
        <v>2132</v>
      </c>
      <c r="AA307" s="64"/>
      <c r="AB307" s="13" t="s">
        <v>2283</v>
      </c>
      <c r="AC307" s="64"/>
      <c r="AD307" s="64"/>
      <c r="AE307" s="64"/>
      <c r="AF307" s="64"/>
      <c r="AG307" s="64"/>
      <c r="AH307" s="64"/>
      <c r="AI307" s="64"/>
      <c r="AJ307" s="64"/>
      <c r="AK307" s="64"/>
      <c r="AL307" s="64"/>
      <c r="AM307" s="64"/>
      <c r="AN307" s="64"/>
      <c r="AO307" s="64"/>
      <c r="AP307" s="64"/>
      <c r="AQ307" s="64"/>
      <c r="AR307" s="64"/>
      <c r="AS307" s="64"/>
      <c r="AT307" s="64"/>
    </row>
    <row r="308" customFormat="false" ht="15" hidden="false" customHeight="false" outlineLevel="0" collapsed="false">
      <c r="A308" s="13" t="s">
        <v>3057</v>
      </c>
      <c r="B308" s="64"/>
      <c r="C308" s="64"/>
      <c r="D308" s="13" t="s">
        <v>1583</v>
      </c>
      <c r="E308" s="64"/>
      <c r="F308" s="64"/>
      <c r="G308" s="75" t="s">
        <v>3058</v>
      </c>
      <c r="H308" s="64"/>
      <c r="I308" s="64"/>
      <c r="J308" s="13" t="s">
        <v>1662</v>
      </c>
      <c r="K308" s="13" t="s">
        <v>1663</v>
      </c>
      <c r="L308" s="64"/>
      <c r="M308" s="13" t="s">
        <v>3059</v>
      </c>
      <c r="N308" s="13" t="s">
        <v>1633</v>
      </c>
      <c r="O308" s="64"/>
      <c r="P308" s="64"/>
      <c r="Q308" s="64"/>
      <c r="R308" s="64"/>
      <c r="S308" s="64"/>
      <c r="T308" s="64"/>
      <c r="U308" s="64"/>
      <c r="V308" s="64"/>
      <c r="W308" s="13" t="s">
        <v>1589</v>
      </c>
      <c r="X308" s="13" t="s">
        <v>1590</v>
      </c>
      <c r="Y308" s="64"/>
      <c r="Z308" s="13" t="s">
        <v>2197</v>
      </c>
      <c r="AA308" s="64"/>
      <c r="AB308" s="13" t="s">
        <v>2091</v>
      </c>
      <c r="AC308" s="64"/>
      <c r="AD308" s="64"/>
      <c r="AE308" s="64"/>
      <c r="AF308" s="64"/>
      <c r="AG308" s="64"/>
      <c r="AH308" s="64"/>
      <c r="AI308" s="64"/>
      <c r="AJ308" s="64"/>
      <c r="AK308" s="64"/>
      <c r="AL308" s="64"/>
      <c r="AM308" s="64"/>
      <c r="AN308" s="64"/>
      <c r="AO308" s="64"/>
      <c r="AP308" s="64"/>
      <c r="AQ308" s="64"/>
      <c r="AR308" s="64"/>
      <c r="AS308" s="64"/>
      <c r="AT308" s="64"/>
    </row>
    <row r="309" customFormat="false" ht="15" hidden="false" customHeight="false" outlineLevel="0" collapsed="false">
      <c r="A309" s="13" t="s">
        <v>3060</v>
      </c>
      <c r="B309" s="64"/>
      <c r="C309" s="64"/>
      <c r="D309" s="64"/>
      <c r="E309" s="64"/>
      <c r="F309" s="64"/>
      <c r="G309" s="122"/>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c r="AH309" s="64"/>
      <c r="AI309" s="64"/>
      <c r="AJ309" s="64"/>
      <c r="AK309" s="64"/>
      <c r="AL309" s="64"/>
      <c r="AM309" s="64"/>
      <c r="AN309" s="64"/>
      <c r="AO309" s="64"/>
      <c r="AP309" s="64"/>
      <c r="AQ309" s="64"/>
      <c r="AR309" s="64"/>
      <c r="AS309" s="64"/>
      <c r="AT309" s="64"/>
    </row>
    <row r="310" customFormat="false" ht="15" hidden="false" customHeight="false" outlineLevel="0" collapsed="false">
      <c r="A310" s="13" t="s">
        <v>3061</v>
      </c>
      <c r="B310" s="64"/>
      <c r="C310" s="64"/>
      <c r="D310" s="64"/>
      <c r="E310" s="64"/>
      <c r="F310" s="64"/>
      <c r="G310" s="122"/>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c r="AH310" s="64"/>
      <c r="AI310" s="64"/>
      <c r="AJ310" s="64"/>
      <c r="AK310" s="64"/>
      <c r="AL310" s="64"/>
      <c r="AM310" s="64"/>
      <c r="AN310" s="64"/>
      <c r="AO310" s="64"/>
      <c r="AP310" s="64"/>
      <c r="AQ310" s="64"/>
      <c r="AR310" s="64"/>
      <c r="AS310" s="64"/>
      <c r="AT310" s="64"/>
    </row>
    <row r="311" customFormat="false" ht="15" hidden="false" customHeight="false" outlineLevel="0" collapsed="false">
      <c r="A311" s="13" t="s">
        <v>3062</v>
      </c>
      <c r="B311" s="64"/>
      <c r="C311" s="64"/>
      <c r="D311" s="64"/>
      <c r="E311" s="64"/>
      <c r="F311" s="64"/>
      <c r="G311" s="122"/>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c r="AH311" s="64"/>
      <c r="AI311" s="64"/>
      <c r="AJ311" s="64"/>
      <c r="AK311" s="64"/>
      <c r="AL311" s="64"/>
      <c r="AM311" s="64"/>
      <c r="AN311" s="64"/>
      <c r="AO311" s="64"/>
      <c r="AP311" s="64"/>
      <c r="AQ311" s="64"/>
      <c r="AR311" s="64"/>
      <c r="AS311" s="64"/>
      <c r="AT311" s="64"/>
    </row>
    <row r="312" customFormat="false" ht="15" hidden="false" customHeight="false" outlineLevel="0" collapsed="false">
      <c r="A312" s="13" t="s">
        <v>3063</v>
      </c>
      <c r="B312" s="64"/>
      <c r="C312" s="64"/>
      <c r="D312" s="64"/>
      <c r="E312" s="64"/>
      <c r="F312" s="64"/>
      <c r="G312" s="122"/>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c r="AH312" s="64"/>
      <c r="AI312" s="64"/>
      <c r="AJ312" s="64"/>
      <c r="AK312" s="64"/>
      <c r="AL312" s="64"/>
      <c r="AM312" s="64"/>
      <c r="AN312" s="64"/>
      <c r="AO312" s="64"/>
      <c r="AP312" s="64"/>
      <c r="AQ312" s="64"/>
      <c r="AR312" s="64"/>
      <c r="AS312" s="64"/>
      <c r="AT312" s="64"/>
    </row>
    <row r="313" customFormat="false" ht="15" hidden="false" customHeight="false" outlineLevel="0" collapsed="false">
      <c r="A313" s="64"/>
      <c r="B313" s="64"/>
      <c r="C313" s="64"/>
      <c r="D313" s="64"/>
      <c r="E313" s="64"/>
      <c r="F313" s="64"/>
      <c r="G313" s="122"/>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c r="AH313" s="64"/>
      <c r="AI313" s="64"/>
      <c r="AJ313" s="64"/>
      <c r="AK313" s="64"/>
      <c r="AL313" s="64"/>
      <c r="AM313" s="64"/>
      <c r="AN313" s="64"/>
      <c r="AO313" s="64"/>
      <c r="AP313" s="64"/>
      <c r="AQ313" s="64"/>
      <c r="AR313" s="64"/>
      <c r="AS313" s="64"/>
      <c r="AT313" s="64"/>
    </row>
    <row r="314" customFormat="false" ht="15" hidden="false" customHeight="false" outlineLevel="0" collapsed="false">
      <c r="A314" s="64"/>
      <c r="B314" s="64"/>
      <c r="C314" s="64"/>
      <c r="D314" s="64"/>
      <c r="E314" s="64"/>
      <c r="F314" s="64"/>
      <c r="G314" s="122"/>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c r="AH314" s="64"/>
      <c r="AI314" s="64"/>
      <c r="AJ314" s="64"/>
      <c r="AK314" s="64"/>
      <c r="AL314" s="64"/>
      <c r="AM314" s="64"/>
      <c r="AN314" s="64"/>
      <c r="AO314" s="64"/>
      <c r="AP314" s="64"/>
      <c r="AQ314" s="64"/>
      <c r="AR314" s="64"/>
      <c r="AS314" s="64"/>
      <c r="AT314" s="64"/>
    </row>
    <row r="315" customFormat="false" ht="15" hidden="false" customHeight="false" outlineLevel="0" collapsed="false">
      <c r="A315" s="64"/>
      <c r="B315" s="64"/>
      <c r="C315" s="64"/>
      <c r="D315" s="64"/>
      <c r="E315" s="64"/>
      <c r="F315" s="64"/>
      <c r="G315" s="122"/>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c r="AH315" s="64"/>
      <c r="AI315" s="64"/>
      <c r="AJ315" s="64"/>
      <c r="AK315" s="64"/>
      <c r="AL315" s="64"/>
      <c r="AM315" s="64"/>
      <c r="AN315" s="64"/>
      <c r="AO315" s="64"/>
      <c r="AP315" s="64"/>
      <c r="AQ315" s="64"/>
      <c r="AR315" s="64"/>
      <c r="AS315" s="64"/>
      <c r="AT315" s="64"/>
    </row>
    <row r="316" customFormat="false" ht="15" hidden="false" customHeight="false" outlineLevel="0" collapsed="false">
      <c r="A316" s="64"/>
      <c r="B316" s="64"/>
      <c r="C316" s="64"/>
      <c r="D316" s="13"/>
      <c r="E316" s="64"/>
      <c r="F316" s="64"/>
      <c r="G316" s="122"/>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c r="AH316" s="64"/>
      <c r="AI316" s="64"/>
      <c r="AJ316" s="64"/>
      <c r="AK316" s="64"/>
      <c r="AL316" s="64"/>
      <c r="AM316" s="64"/>
      <c r="AN316" s="64"/>
      <c r="AO316" s="64"/>
      <c r="AP316" s="64"/>
      <c r="AQ316" s="64"/>
      <c r="AR316" s="64"/>
      <c r="AS316" s="64"/>
      <c r="AT316" s="64"/>
    </row>
    <row r="317" customFormat="false" ht="15" hidden="false" customHeight="false" outlineLevel="0" collapsed="false">
      <c r="A317" s="64"/>
      <c r="B317" s="64"/>
      <c r="C317" s="64"/>
      <c r="D317" s="64"/>
      <c r="E317" s="64"/>
      <c r="F317" s="64"/>
      <c r="G317" s="122"/>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c r="AH317" s="64"/>
      <c r="AI317" s="64"/>
      <c r="AJ317" s="64"/>
      <c r="AK317" s="64"/>
      <c r="AL317" s="64"/>
      <c r="AM317" s="64"/>
      <c r="AN317" s="64"/>
      <c r="AO317" s="64"/>
      <c r="AP317" s="64"/>
      <c r="AQ317" s="64"/>
      <c r="AR317" s="64"/>
      <c r="AS317" s="64"/>
      <c r="AT317" s="64"/>
    </row>
    <row r="318" customFormat="false" ht="15" hidden="false" customHeight="false" outlineLevel="0" collapsed="false">
      <c r="A318" s="64"/>
      <c r="B318" s="64"/>
      <c r="C318" s="64"/>
      <c r="D318" s="64"/>
      <c r="E318" s="64"/>
      <c r="F318" s="64"/>
      <c r="G318" s="122"/>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c r="AH318" s="64"/>
      <c r="AI318" s="64"/>
      <c r="AJ318" s="64"/>
      <c r="AK318" s="64"/>
      <c r="AL318" s="64"/>
      <c r="AM318" s="64"/>
      <c r="AN318" s="64"/>
      <c r="AO318" s="64"/>
      <c r="AP318" s="64"/>
      <c r="AQ318" s="64"/>
      <c r="AR318" s="64"/>
      <c r="AS318" s="64"/>
      <c r="AT318" s="64"/>
    </row>
    <row r="319" customFormat="false" ht="15" hidden="false" customHeight="false" outlineLevel="0" collapsed="false">
      <c r="A319" s="64"/>
      <c r="B319" s="64"/>
      <c r="C319" s="64"/>
      <c r="D319" s="64"/>
      <c r="E319" s="64"/>
      <c r="F319" s="64"/>
      <c r="G319" s="122"/>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c r="AH319" s="64"/>
      <c r="AI319" s="64"/>
      <c r="AJ319" s="64"/>
      <c r="AK319" s="64"/>
      <c r="AL319" s="64"/>
      <c r="AM319" s="64"/>
      <c r="AN319" s="64"/>
      <c r="AO319" s="64"/>
      <c r="AP319" s="64"/>
      <c r="AQ319" s="64"/>
      <c r="AR319" s="64"/>
      <c r="AS319" s="64"/>
      <c r="AT319" s="64"/>
    </row>
    <row r="320" customFormat="false" ht="15" hidden="false" customHeight="false" outlineLevel="0" collapsed="false">
      <c r="A320" s="64"/>
      <c r="B320" s="64"/>
      <c r="C320" s="64"/>
      <c r="D320" s="64"/>
      <c r="E320" s="64"/>
      <c r="F320" s="64"/>
      <c r="G320" s="122"/>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c r="AH320" s="64"/>
      <c r="AI320" s="64"/>
      <c r="AJ320" s="64"/>
      <c r="AK320" s="64"/>
      <c r="AL320" s="64"/>
      <c r="AM320" s="64"/>
      <c r="AN320" s="64"/>
      <c r="AO320" s="64"/>
      <c r="AP320" s="64"/>
      <c r="AQ320" s="64"/>
      <c r="AR320" s="64"/>
      <c r="AS320" s="64"/>
      <c r="AT320" s="64"/>
    </row>
    <row r="321" customFormat="false" ht="15" hidden="false" customHeight="false" outlineLevel="0" collapsed="false">
      <c r="A321" s="64"/>
      <c r="B321" s="64"/>
      <c r="C321" s="64"/>
      <c r="D321" s="64"/>
      <c r="E321" s="64"/>
      <c r="F321" s="64"/>
      <c r="G321" s="122"/>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c r="AH321" s="64"/>
      <c r="AI321" s="64"/>
      <c r="AJ321" s="64"/>
      <c r="AK321" s="64"/>
      <c r="AL321" s="64"/>
      <c r="AM321" s="64"/>
      <c r="AN321" s="64"/>
      <c r="AO321" s="64"/>
      <c r="AP321" s="64"/>
      <c r="AQ321" s="64"/>
      <c r="AR321" s="64"/>
      <c r="AS321" s="64"/>
      <c r="AT321" s="64"/>
    </row>
    <row r="322" customFormat="false" ht="15" hidden="false" customHeight="false" outlineLevel="0" collapsed="false">
      <c r="A322" s="64"/>
      <c r="B322" s="64"/>
      <c r="C322" s="64"/>
      <c r="D322" s="64"/>
      <c r="E322" s="64"/>
      <c r="F322" s="64"/>
      <c r="G322" s="122"/>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c r="AG322" s="64"/>
      <c r="AH322" s="64"/>
      <c r="AI322" s="64"/>
      <c r="AJ322" s="64"/>
      <c r="AK322" s="64"/>
      <c r="AL322" s="64"/>
      <c r="AM322" s="64"/>
      <c r="AN322" s="64"/>
      <c r="AO322" s="64"/>
      <c r="AP322" s="64"/>
      <c r="AQ322" s="64"/>
      <c r="AR322" s="64"/>
      <c r="AS322" s="64"/>
      <c r="AT322" s="64"/>
    </row>
    <row r="323" customFormat="false" ht="15" hidden="false" customHeight="false" outlineLevel="0" collapsed="false">
      <c r="A323" s="64"/>
      <c r="B323" s="64"/>
      <c r="C323" s="64"/>
      <c r="D323" s="64"/>
      <c r="E323" s="64"/>
      <c r="F323" s="64"/>
      <c r="G323" s="122"/>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c r="AG323" s="64"/>
      <c r="AH323" s="64"/>
      <c r="AI323" s="64"/>
      <c r="AJ323" s="64"/>
      <c r="AK323" s="64"/>
      <c r="AL323" s="64"/>
      <c r="AM323" s="64"/>
      <c r="AN323" s="64"/>
      <c r="AO323" s="64"/>
      <c r="AP323" s="64"/>
      <c r="AQ323" s="64"/>
      <c r="AR323" s="64"/>
      <c r="AS323" s="64"/>
      <c r="AT323" s="64"/>
    </row>
    <row r="324" customFormat="false" ht="15" hidden="false" customHeight="false" outlineLevel="0" collapsed="false">
      <c r="A324" s="64"/>
      <c r="B324" s="64"/>
      <c r="C324" s="64"/>
      <c r="D324" s="64"/>
      <c r="E324" s="64"/>
      <c r="F324" s="64"/>
      <c r="G324" s="122"/>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c r="AG324" s="64"/>
      <c r="AH324" s="64"/>
      <c r="AI324" s="64"/>
      <c r="AJ324" s="64"/>
      <c r="AK324" s="64"/>
      <c r="AL324" s="64"/>
      <c r="AM324" s="64"/>
      <c r="AN324" s="64"/>
      <c r="AO324" s="64"/>
      <c r="AP324" s="64"/>
      <c r="AQ324" s="64"/>
      <c r="AR324" s="64"/>
      <c r="AS324" s="64"/>
      <c r="AT324" s="64"/>
    </row>
    <row r="325" customFormat="false" ht="15" hidden="false" customHeight="false" outlineLevel="0" collapsed="false">
      <c r="D325" s="64"/>
      <c r="E325" s="64"/>
      <c r="F325" s="64"/>
      <c r="G325" s="122"/>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c r="AG325" s="64"/>
      <c r="AH325" s="64"/>
      <c r="AI325" s="64"/>
      <c r="AJ325" s="64"/>
      <c r="AK325" s="64"/>
      <c r="AL325" s="64"/>
      <c r="AM325" s="64"/>
      <c r="AN325" s="64"/>
      <c r="AO325" s="64"/>
      <c r="AP325" s="64"/>
      <c r="AQ325" s="64"/>
      <c r="AR325" s="64"/>
      <c r="AS325" s="64"/>
      <c r="AT325" s="64"/>
    </row>
    <row r="326" customFormat="false" ht="15" hidden="false" customHeight="false" outlineLevel="0" collapsed="false">
      <c r="D326" s="64"/>
      <c r="E326" s="64"/>
      <c r="F326" s="64"/>
      <c r="G326" s="122"/>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c r="AG326" s="64"/>
      <c r="AH326" s="64"/>
      <c r="AI326" s="64"/>
      <c r="AJ326" s="64"/>
      <c r="AK326" s="64"/>
      <c r="AL326" s="64"/>
      <c r="AM326" s="64"/>
      <c r="AN326" s="64"/>
      <c r="AO326" s="64"/>
      <c r="AP326" s="64"/>
      <c r="AQ326" s="64"/>
      <c r="AR326" s="64"/>
      <c r="AS326" s="64"/>
      <c r="AT326" s="64"/>
    </row>
    <row r="327" customFormat="false" ht="15" hidden="false" customHeight="false" outlineLevel="0" collapsed="false">
      <c r="D327" s="64"/>
      <c r="E327" s="64"/>
      <c r="F327" s="64"/>
      <c r="G327" s="122"/>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c r="AG327" s="64"/>
      <c r="AH327" s="64"/>
      <c r="AI327" s="64"/>
      <c r="AJ327" s="64"/>
      <c r="AK327" s="64"/>
      <c r="AL327" s="64"/>
      <c r="AM327" s="64"/>
      <c r="AN327" s="64"/>
      <c r="AO327" s="64"/>
      <c r="AP327" s="64"/>
      <c r="AQ327" s="64"/>
      <c r="AR327" s="64"/>
      <c r="AS327" s="64"/>
      <c r="AT327" s="64"/>
    </row>
    <row r="328" customFormat="false" ht="15" hidden="false" customHeight="false" outlineLevel="0" collapsed="false">
      <c r="D328" s="64"/>
      <c r="E328" s="64"/>
      <c r="F328" s="64"/>
      <c r="G328" s="122"/>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c r="AG328" s="64"/>
      <c r="AH328" s="64"/>
      <c r="AI328" s="64"/>
      <c r="AJ328" s="64"/>
      <c r="AK328" s="64"/>
      <c r="AL328" s="64"/>
      <c r="AM328" s="64"/>
      <c r="AN328" s="64"/>
      <c r="AO328" s="64"/>
      <c r="AP328" s="64"/>
      <c r="AQ328" s="64"/>
      <c r="AR328" s="64"/>
      <c r="AS328" s="64"/>
      <c r="AT328" s="64"/>
    </row>
    <row r="329" customFormat="false" ht="15" hidden="false" customHeight="false" outlineLevel="0" collapsed="false">
      <c r="A329" s="64"/>
      <c r="B329" s="64"/>
      <c r="C329" s="64"/>
      <c r="D329" s="64"/>
      <c r="E329" s="64"/>
      <c r="F329" s="64"/>
      <c r="G329" s="122"/>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c r="AH329" s="64"/>
      <c r="AI329" s="64"/>
      <c r="AJ329" s="64"/>
      <c r="AK329" s="64"/>
      <c r="AL329" s="64"/>
      <c r="AM329" s="64"/>
      <c r="AN329" s="64"/>
      <c r="AO329" s="64"/>
      <c r="AP329" s="64"/>
      <c r="AQ329" s="64"/>
      <c r="AR329" s="64"/>
      <c r="AS329" s="64"/>
      <c r="AT329" s="64"/>
    </row>
    <row r="330" customFormat="false" ht="15" hidden="false" customHeight="false" outlineLevel="0" collapsed="false">
      <c r="A330" s="64"/>
      <c r="B330" s="64"/>
      <c r="C330" s="64"/>
      <c r="D330" s="64"/>
      <c r="E330" s="64"/>
      <c r="F330" s="64"/>
      <c r="G330" s="122"/>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c r="AG330" s="64"/>
      <c r="AH330" s="64"/>
      <c r="AI330" s="64"/>
      <c r="AJ330" s="64"/>
      <c r="AK330" s="64"/>
      <c r="AL330" s="64"/>
      <c r="AM330" s="64"/>
      <c r="AN330" s="64"/>
      <c r="AO330" s="64"/>
      <c r="AP330" s="64"/>
      <c r="AQ330" s="64"/>
      <c r="AR330" s="64"/>
      <c r="AS330" s="64"/>
      <c r="AT330" s="64"/>
    </row>
    <row r="331" customFormat="false" ht="15" hidden="false" customHeight="false" outlineLevel="0" collapsed="false">
      <c r="A331" s="64"/>
      <c r="B331" s="64"/>
      <c r="C331" s="64"/>
      <c r="D331" s="64"/>
      <c r="E331" s="64"/>
      <c r="F331" s="64"/>
      <c r="G331" s="122"/>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c r="AH331" s="64"/>
      <c r="AI331" s="64"/>
      <c r="AJ331" s="64"/>
      <c r="AK331" s="64"/>
      <c r="AL331" s="64"/>
      <c r="AM331" s="64"/>
      <c r="AN331" s="64"/>
      <c r="AO331" s="64"/>
      <c r="AP331" s="64"/>
      <c r="AQ331" s="64"/>
      <c r="AR331" s="64"/>
      <c r="AS331" s="64"/>
      <c r="AT331" s="64"/>
    </row>
    <row r="332" customFormat="false" ht="15" hidden="false" customHeight="false" outlineLevel="0" collapsed="false">
      <c r="A332" s="64"/>
      <c r="B332" s="64"/>
      <c r="C332" s="64"/>
      <c r="D332" s="64"/>
      <c r="E332" s="64"/>
      <c r="F332" s="64"/>
      <c r="G332" s="122"/>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c r="AH332" s="64"/>
      <c r="AI332" s="64"/>
      <c r="AJ332" s="64"/>
      <c r="AK332" s="64"/>
      <c r="AL332" s="64"/>
      <c r="AM332" s="64"/>
      <c r="AN332" s="64"/>
      <c r="AO332" s="64"/>
      <c r="AP332" s="64"/>
      <c r="AQ332" s="64"/>
      <c r="AR332" s="64"/>
      <c r="AS332" s="64"/>
      <c r="AT332" s="64"/>
    </row>
    <row r="333" customFormat="false" ht="15" hidden="false" customHeight="false" outlineLevel="0" collapsed="false">
      <c r="A333" s="64"/>
      <c r="B333" s="64"/>
      <c r="C333" s="64"/>
      <c r="D333" s="64"/>
      <c r="E333" s="64"/>
      <c r="F333" s="64"/>
      <c r="G333" s="122"/>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c r="AG333" s="64"/>
      <c r="AH333" s="64"/>
      <c r="AI333" s="64"/>
      <c r="AJ333" s="64"/>
      <c r="AK333" s="64"/>
      <c r="AL333" s="64"/>
      <c r="AM333" s="64"/>
      <c r="AN333" s="64"/>
      <c r="AO333" s="64"/>
      <c r="AP333" s="64"/>
      <c r="AQ333" s="64"/>
      <c r="AR333" s="64"/>
      <c r="AS333" s="64"/>
      <c r="AT333" s="64"/>
    </row>
    <row r="334" customFormat="false" ht="15" hidden="false" customHeight="false" outlineLevel="0" collapsed="false">
      <c r="A334" s="64"/>
      <c r="B334" s="64"/>
      <c r="C334" s="64"/>
      <c r="D334" s="64"/>
      <c r="E334" s="64"/>
      <c r="F334" s="64"/>
      <c r="G334" s="122"/>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c r="AG334" s="64"/>
      <c r="AH334" s="64"/>
      <c r="AI334" s="64"/>
      <c r="AJ334" s="64"/>
      <c r="AK334" s="64"/>
      <c r="AL334" s="64"/>
      <c r="AM334" s="64"/>
      <c r="AN334" s="64"/>
      <c r="AO334" s="64"/>
      <c r="AP334" s="64"/>
      <c r="AQ334" s="64"/>
      <c r="AR334" s="64"/>
      <c r="AS334" s="64"/>
      <c r="AT334" s="64"/>
    </row>
    <row r="335" customFormat="false" ht="15" hidden="false" customHeight="false" outlineLevel="0" collapsed="false">
      <c r="A335" s="64"/>
      <c r="B335" s="64"/>
      <c r="C335" s="64"/>
      <c r="D335" s="64"/>
      <c r="E335" s="64"/>
      <c r="F335" s="64"/>
      <c r="G335" s="122"/>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c r="AH335" s="64"/>
      <c r="AI335" s="64"/>
      <c r="AJ335" s="64"/>
      <c r="AK335" s="64"/>
      <c r="AL335" s="64"/>
      <c r="AM335" s="64"/>
      <c r="AN335" s="64"/>
      <c r="AO335" s="64"/>
      <c r="AP335" s="64"/>
      <c r="AQ335" s="64"/>
      <c r="AR335" s="64"/>
      <c r="AS335" s="64"/>
      <c r="AT335" s="64"/>
    </row>
    <row r="336" customFormat="false" ht="15" hidden="false" customHeight="false" outlineLevel="0" collapsed="false">
      <c r="A336" s="64"/>
      <c r="B336" s="64"/>
      <c r="C336" s="64"/>
      <c r="D336" s="64"/>
      <c r="E336" s="64"/>
      <c r="F336" s="64"/>
      <c r="G336" s="122"/>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c r="AH336" s="64"/>
      <c r="AI336" s="64"/>
      <c r="AJ336" s="64"/>
      <c r="AK336" s="64"/>
      <c r="AL336" s="64"/>
      <c r="AM336" s="64"/>
      <c r="AN336" s="64"/>
      <c r="AO336" s="64"/>
      <c r="AP336" s="64"/>
      <c r="AQ336" s="64"/>
      <c r="AR336" s="64"/>
      <c r="AS336" s="64"/>
      <c r="AT336" s="64"/>
    </row>
    <row r="337" customFormat="false" ht="15" hidden="false" customHeight="false" outlineLevel="0" collapsed="false">
      <c r="A337" s="64"/>
      <c r="B337" s="64"/>
      <c r="C337" s="64"/>
      <c r="D337" s="64"/>
      <c r="E337" s="64"/>
      <c r="F337" s="64"/>
      <c r="G337" s="122"/>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c r="AH337" s="64"/>
      <c r="AI337" s="64"/>
      <c r="AJ337" s="64"/>
      <c r="AK337" s="64"/>
      <c r="AL337" s="64"/>
      <c r="AM337" s="64"/>
      <c r="AN337" s="64"/>
      <c r="AO337" s="64"/>
      <c r="AP337" s="64"/>
      <c r="AQ337" s="64"/>
      <c r="AR337" s="64"/>
      <c r="AS337" s="64"/>
      <c r="AT337" s="64"/>
    </row>
    <row r="338" customFormat="false" ht="15" hidden="false" customHeight="false" outlineLevel="0" collapsed="false">
      <c r="A338" s="64"/>
      <c r="B338" s="64"/>
      <c r="C338" s="64"/>
      <c r="D338" s="64"/>
      <c r="E338" s="64"/>
      <c r="F338" s="64"/>
      <c r="G338" s="122"/>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c r="AH338" s="64"/>
      <c r="AI338" s="64"/>
      <c r="AJ338" s="64"/>
      <c r="AK338" s="64"/>
      <c r="AL338" s="64"/>
      <c r="AM338" s="64"/>
      <c r="AN338" s="64"/>
      <c r="AO338" s="64"/>
      <c r="AP338" s="64"/>
      <c r="AQ338" s="64"/>
      <c r="AR338" s="64"/>
      <c r="AS338" s="64"/>
      <c r="AT338" s="64"/>
    </row>
    <row r="339" customFormat="false" ht="15" hidden="false" customHeight="false" outlineLevel="0" collapsed="false">
      <c r="A339" s="64"/>
      <c r="B339" s="64"/>
      <c r="C339" s="64"/>
      <c r="D339" s="64"/>
      <c r="E339" s="64"/>
      <c r="F339" s="64"/>
      <c r="G339" s="122"/>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c r="AG339" s="64"/>
      <c r="AH339" s="64"/>
      <c r="AI339" s="64"/>
      <c r="AJ339" s="64"/>
      <c r="AK339" s="64"/>
      <c r="AL339" s="64"/>
      <c r="AM339" s="64"/>
      <c r="AN339" s="64"/>
      <c r="AO339" s="64"/>
      <c r="AP339" s="64"/>
      <c r="AQ339" s="64"/>
      <c r="AR339" s="64"/>
      <c r="AS339" s="64"/>
      <c r="AT339" s="64"/>
    </row>
    <row r="340" customFormat="false" ht="15" hidden="false" customHeight="false" outlineLevel="0" collapsed="false">
      <c r="A340" s="64"/>
      <c r="B340" s="64"/>
      <c r="C340" s="64"/>
      <c r="D340" s="64"/>
      <c r="E340" s="64"/>
      <c r="F340" s="64"/>
      <c r="G340" s="122"/>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c r="AH340" s="64"/>
      <c r="AI340" s="64"/>
      <c r="AJ340" s="64"/>
      <c r="AK340" s="64"/>
      <c r="AL340" s="64"/>
      <c r="AM340" s="64"/>
      <c r="AN340" s="64"/>
      <c r="AO340" s="64"/>
      <c r="AP340" s="64"/>
      <c r="AQ340" s="64"/>
      <c r="AR340" s="64"/>
      <c r="AS340" s="64"/>
      <c r="AT340" s="64"/>
    </row>
    <row r="341" customFormat="false" ht="15" hidden="false" customHeight="false" outlineLevel="0" collapsed="false">
      <c r="A341" s="64"/>
      <c r="B341" s="64"/>
      <c r="C341" s="64"/>
      <c r="D341" s="64"/>
      <c r="E341" s="64"/>
      <c r="F341" s="64"/>
      <c r="G341" s="122"/>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row>
    <row r="342" customFormat="false" ht="15" hidden="false" customHeight="false" outlineLevel="0" collapsed="false">
      <c r="A342" s="64"/>
      <c r="B342" s="64"/>
      <c r="C342" s="64"/>
      <c r="D342" s="64"/>
      <c r="E342" s="64"/>
      <c r="F342" s="64"/>
      <c r="G342" s="122"/>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c r="AG342" s="64"/>
      <c r="AH342" s="64"/>
      <c r="AI342" s="64"/>
      <c r="AJ342" s="64"/>
      <c r="AK342" s="64"/>
      <c r="AL342" s="64"/>
      <c r="AM342" s="64"/>
      <c r="AN342" s="64"/>
      <c r="AO342" s="64"/>
      <c r="AP342" s="64"/>
      <c r="AQ342" s="64"/>
      <c r="AR342" s="64"/>
      <c r="AS342" s="64"/>
      <c r="AT342" s="64"/>
    </row>
    <row r="343" customFormat="false" ht="15" hidden="false" customHeight="false" outlineLevel="0" collapsed="false">
      <c r="A343" s="64"/>
      <c r="B343" s="64"/>
      <c r="C343" s="64"/>
      <c r="D343" s="64"/>
      <c r="E343" s="64"/>
      <c r="F343" s="64"/>
      <c r="G343" s="122"/>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c r="AH343" s="64"/>
      <c r="AI343" s="64"/>
      <c r="AJ343" s="64"/>
      <c r="AK343" s="64"/>
      <c r="AL343" s="64"/>
      <c r="AM343" s="64"/>
      <c r="AN343" s="64"/>
      <c r="AO343" s="64"/>
      <c r="AP343" s="64"/>
      <c r="AQ343" s="64"/>
      <c r="AR343" s="64"/>
      <c r="AS343" s="64"/>
      <c r="AT343" s="64"/>
    </row>
    <row r="344" customFormat="false" ht="15" hidden="false" customHeight="false" outlineLevel="0" collapsed="false">
      <c r="A344" s="64"/>
      <c r="B344" s="64"/>
      <c r="C344" s="64"/>
      <c r="D344" s="64"/>
      <c r="E344" s="64"/>
      <c r="F344" s="64"/>
      <c r="G344" s="122"/>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c r="AG344" s="64"/>
      <c r="AH344" s="64"/>
      <c r="AI344" s="64"/>
      <c r="AJ344" s="64"/>
      <c r="AK344" s="64"/>
      <c r="AL344" s="64"/>
      <c r="AM344" s="64"/>
      <c r="AN344" s="64"/>
      <c r="AO344" s="64"/>
      <c r="AP344" s="64"/>
      <c r="AQ344" s="64"/>
      <c r="AR344" s="64"/>
      <c r="AS344" s="64"/>
      <c r="AT344" s="64"/>
    </row>
    <row r="345" customFormat="false" ht="15" hidden="false" customHeight="false" outlineLevel="0" collapsed="false">
      <c r="A345" s="64"/>
      <c r="B345" s="64"/>
      <c r="C345" s="64"/>
      <c r="D345" s="64"/>
      <c r="E345" s="64"/>
      <c r="F345" s="64"/>
      <c r="G345" s="122"/>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c r="AH345" s="64"/>
      <c r="AI345" s="64"/>
      <c r="AJ345" s="64"/>
      <c r="AK345" s="64"/>
      <c r="AL345" s="64"/>
      <c r="AM345" s="64"/>
      <c r="AN345" s="64"/>
      <c r="AO345" s="64"/>
      <c r="AP345" s="64"/>
      <c r="AQ345" s="64"/>
      <c r="AR345" s="64"/>
      <c r="AS345" s="64"/>
      <c r="AT345" s="64"/>
    </row>
    <row r="346" customFormat="false" ht="15" hidden="false" customHeight="false" outlineLevel="0" collapsed="false">
      <c r="A346" s="64"/>
      <c r="B346" s="64"/>
      <c r="C346" s="64"/>
      <c r="D346" s="64"/>
      <c r="E346" s="64"/>
      <c r="F346" s="64"/>
      <c r="G346" s="122"/>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c r="AG346" s="64"/>
      <c r="AH346" s="64"/>
      <c r="AI346" s="64"/>
      <c r="AJ346" s="64"/>
      <c r="AK346" s="64"/>
      <c r="AL346" s="64"/>
      <c r="AM346" s="64"/>
      <c r="AN346" s="64"/>
      <c r="AO346" s="64"/>
      <c r="AP346" s="64"/>
      <c r="AQ346" s="64"/>
      <c r="AR346" s="64"/>
      <c r="AS346" s="64"/>
      <c r="AT346" s="64"/>
    </row>
    <row r="347" customFormat="false" ht="15" hidden="false" customHeight="false" outlineLevel="0" collapsed="false">
      <c r="A347" s="64"/>
      <c r="B347" s="64"/>
      <c r="C347" s="64"/>
      <c r="D347" s="64"/>
      <c r="E347" s="64"/>
      <c r="F347" s="64"/>
      <c r="G347" s="122"/>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row>
    <row r="348" customFormat="false" ht="15" hidden="false" customHeight="false" outlineLevel="0" collapsed="false">
      <c r="A348" s="64"/>
      <c r="B348" s="64"/>
      <c r="C348" s="64"/>
      <c r="D348" s="64"/>
      <c r="E348" s="64"/>
      <c r="F348" s="64"/>
      <c r="G348" s="122"/>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c r="AG348" s="64"/>
      <c r="AH348" s="64"/>
      <c r="AI348" s="64"/>
      <c r="AJ348" s="64"/>
      <c r="AK348" s="64"/>
      <c r="AL348" s="64"/>
      <c r="AM348" s="64"/>
      <c r="AN348" s="64"/>
      <c r="AO348" s="64"/>
      <c r="AP348" s="64"/>
      <c r="AQ348" s="64"/>
      <c r="AR348" s="64"/>
      <c r="AS348" s="64"/>
      <c r="AT348" s="64"/>
    </row>
    <row r="349" customFormat="false" ht="15" hidden="false" customHeight="false" outlineLevel="0" collapsed="false">
      <c r="A349" s="64"/>
      <c r="B349" s="64"/>
      <c r="C349" s="64"/>
      <c r="D349" s="64"/>
      <c r="E349" s="64"/>
      <c r="F349" s="64"/>
      <c r="G349" s="122"/>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c r="AG349" s="64"/>
      <c r="AH349" s="64"/>
      <c r="AI349" s="64"/>
      <c r="AJ349" s="64"/>
      <c r="AK349" s="64"/>
      <c r="AL349" s="64"/>
      <c r="AM349" s="64"/>
      <c r="AN349" s="64"/>
      <c r="AO349" s="64"/>
      <c r="AP349" s="64"/>
      <c r="AQ349" s="64"/>
      <c r="AR349" s="64"/>
      <c r="AS349" s="64"/>
      <c r="AT349" s="64"/>
    </row>
    <row r="350" customFormat="false" ht="15" hidden="false" customHeight="false" outlineLevel="0" collapsed="false">
      <c r="A350" s="64"/>
      <c r="B350" s="64"/>
      <c r="C350" s="64"/>
      <c r="D350" s="64"/>
      <c r="E350" s="64"/>
      <c r="F350" s="64"/>
      <c r="G350" s="122"/>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row>
    <row r="351" customFormat="false" ht="15" hidden="false" customHeight="false" outlineLevel="0" collapsed="false">
      <c r="A351" s="64"/>
      <c r="B351" s="64"/>
      <c r="C351" s="64"/>
      <c r="D351" s="64"/>
      <c r="E351" s="64"/>
      <c r="F351" s="64"/>
      <c r="G351" s="122"/>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c r="AG351" s="64"/>
      <c r="AH351" s="64"/>
      <c r="AI351" s="64"/>
      <c r="AJ351" s="64"/>
      <c r="AK351" s="64"/>
      <c r="AL351" s="64"/>
      <c r="AM351" s="64"/>
      <c r="AN351" s="64"/>
      <c r="AO351" s="64"/>
      <c r="AP351" s="64"/>
      <c r="AQ351" s="64"/>
      <c r="AR351" s="64"/>
      <c r="AS351" s="64"/>
      <c r="AT351" s="64"/>
    </row>
    <row r="352" customFormat="false" ht="15" hidden="false" customHeight="false" outlineLevel="0" collapsed="false">
      <c r="A352" s="64"/>
      <c r="B352" s="64"/>
      <c r="C352" s="64"/>
      <c r="D352" s="64"/>
      <c r="E352" s="64"/>
      <c r="F352" s="64"/>
      <c r="G352" s="122"/>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c r="AG352" s="64"/>
      <c r="AH352" s="64"/>
      <c r="AI352" s="64"/>
      <c r="AJ352" s="64"/>
      <c r="AK352" s="64"/>
      <c r="AL352" s="64"/>
      <c r="AM352" s="64"/>
      <c r="AN352" s="64"/>
      <c r="AO352" s="64"/>
      <c r="AP352" s="64"/>
      <c r="AQ352" s="64"/>
      <c r="AR352" s="64"/>
      <c r="AS352" s="64"/>
      <c r="AT352" s="64"/>
    </row>
    <row r="353" customFormat="false" ht="15" hidden="false" customHeight="false" outlineLevel="0" collapsed="false">
      <c r="A353" s="64"/>
      <c r="B353" s="64"/>
      <c r="C353" s="64"/>
      <c r="D353" s="64"/>
      <c r="E353" s="64"/>
      <c r="F353" s="64"/>
      <c r="G353" s="122"/>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c r="AG353" s="64"/>
      <c r="AH353" s="64"/>
      <c r="AI353" s="64"/>
      <c r="AJ353" s="64"/>
      <c r="AK353" s="64"/>
      <c r="AL353" s="64"/>
      <c r="AM353" s="64"/>
      <c r="AN353" s="64"/>
      <c r="AO353" s="64"/>
      <c r="AP353" s="64"/>
      <c r="AQ353" s="64"/>
      <c r="AR353" s="64"/>
      <c r="AS353" s="64"/>
      <c r="AT353" s="64"/>
    </row>
    <row r="354" customFormat="false" ht="15" hidden="false" customHeight="false" outlineLevel="0" collapsed="false">
      <c r="A354" s="64"/>
      <c r="B354" s="64"/>
      <c r="C354" s="64"/>
      <c r="D354" s="64"/>
      <c r="E354" s="64"/>
      <c r="F354" s="64"/>
      <c r="G354" s="122"/>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c r="AG354" s="64"/>
      <c r="AH354" s="64"/>
      <c r="AI354" s="64"/>
      <c r="AJ354" s="64"/>
      <c r="AK354" s="64"/>
      <c r="AL354" s="64"/>
      <c r="AM354" s="64"/>
      <c r="AN354" s="64"/>
      <c r="AO354" s="64"/>
      <c r="AP354" s="64"/>
      <c r="AQ354" s="64"/>
      <c r="AR354" s="64"/>
      <c r="AS354" s="64"/>
      <c r="AT354" s="64"/>
    </row>
    <row r="355" customFormat="false" ht="15" hidden="false" customHeight="false" outlineLevel="0" collapsed="false">
      <c r="A355" s="64"/>
      <c r="B355" s="64"/>
      <c r="C355" s="64"/>
      <c r="D355" s="64"/>
      <c r="E355" s="64"/>
      <c r="F355" s="64"/>
      <c r="G355" s="122"/>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c r="AG355" s="64"/>
      <c r="AH355" s="64"/>
      <c r="AI355" s="64"/>
      <c r="AJ355" s="64"/>
      <c r="AK355" s="64"/>
      <c r="AL355" s="64"/>
      <c r="AM355" s="64"/>
      <c r="AN355" s="64"/>
      <c r="AO355" s="64"/>
      <c r="AP355" s="64"/>
      <c r="AQ355" s="64"/>
      <c r="AR355" s="64"/>
      <c r="AS355" s="64"/>
      <c r="AT355" s="64"/>
    </row>
    <row r="356" customFormat="false" ht="15" hidden="false" customHeight="false" outlineLevel="0" collapsed="false">
      <c r="A356" s="64"/>
      <c r="B356" s="64"/>
      <c r="C356" s="64"/>
      <c r="D356" s="64"/>
      <c r="E356" s="64"/>
      <c r="F356" s="64"/>
      <c r="G356" s="122"/>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c r="AI356" s="64"/>
      <c r="AJ356" s="64"/>
      <c r="AK356" s="64"/>
      <c r="AL356" s="64"/>
      <c r="AM356" s="64"/>
      <c r="AN356" s="64"/>
      <c r="AO356" s="64"/>
      <c r="AP356" s="64"/>
      <c r="AQ356" s="64"/>
      <c r="AR356" s="64"/>
      <c r="AS356" s="64"/>
      <c r="AT356" s="64"/>
    </row>
    <row r="357" customFormat="false" ht="15" hidden="false" customHeight="false" outlineLevel="0" collapsed="false">
      <c r="A357" s="64"/>
      <c r="B357" s="64"/>
      <c r="C357" s="64"/>
      <c r="D357" s="64"/>
      <c r="E357" s="64"/>
      <c r="F357" s="64"/>
      <c r="G357" s="122"/>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c r="AH357" s="64"/>
      <c r="AI357" s="64"/>
      <c r="AJ357" s="64"/>
      <c r="AK357" s="64"/>
      <c r="AL357" s="64"/>
      <c r="AM357" s="64"/>
      <c r="AN357" s="64"/>
      <c r="AO357" s="64"/>
      <c r="AP357" s="64"/>
      <c r="AQ357" s="64"/>
      <c r="AR357" s="64"/>
      <c r="AS357" s="64"/>
      <c r="AT357" s="64"/>
    </row>
    <row r="358" customFormat="false" ht="15" hidden="false" customHeight="false" outlineLevel="0" collapsed="false">
      <c r="A358" s="64"/>
      <c r="B358" s="64"/>
      <c r="C358" s="64"/>
      <c r="D358" s="64"/>
      <c r="E358" s="64"/>
      <c r="F358" s="64"/>
      <c r="G358" s="122"/>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c r="AI358" s="64"/>
      <c r="AJ358" s="64"/>
      <c r="AK358" s="64"/>
      <c r="AL358" s="64"/>
      <c r="AM358" s="64"/>
      <c r="AN358" s="64"/>
      <c r="AO358" s="64"/>
      <c r="AP358" s="64"/>
      <c r="AQ358" s="64"/>
      <c r="AR358" s="64"/>
      <c r="AS358" s="64"/>
      <c r="AT358" s="64"/>
    </row>
    <row r="359" customFormat="false" ht="15" hidden="false" customHeight="false" outlineLevel="0" collapsed="false">
      <c r="A359" s="64"/>
      <c r="B359" s="64"/>
      <c r="C359" s="64"/>
      <c r="D359" s="64"/>
      <c r="E359" s="64"/>
      <c r="F359" s="64"/>
      <c r="G359" s="122"/>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c r="AH359" s="64"/>
      <c r="AI359" s="64"/>
      <c r="AJ359" s="64"/>
      <c r="AK359" s="64"/>
      <c r="AL359" s="64"/>
      <c r="AM359" s="64"/>
      <c r="AN359" s="64"/>
      <c r="AO359" s="64"/>
      <c r="AP359" s="64"/>
      <c r="AQ359" s="64"/>
      <c r="AR359" s="64"/>
      <c r="AS359" s="64"/>
      <c r="AT359" s="64"/>
    </row>
    <row r="360" customFormat="false" ht="15" hidden="false" customHeight="false" outlineLevel="0" collapsed="false">
      <c r="A360" s="64"/>
      <c r="B360" s="64"/>
      <c r="C360" s="64"/>
      <c r="D360" s="64"/>
      <c r="E360" s="64"/>
      <c r="F360" s="64"/>
      <c r="G360" s="122"/>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c r="AG360" s="64"/>
      <c r="AH360" s="64"/>
      <c r="AI360" s="64"/>
      <c r="AJ360" s="64"/>
      <c r="AK360" s="64"/>
      <c r="AL360" s="64"/>
      <c r="AM360" s="64"/>
      <c r="AN360" s="64"/>
      <c r="AO360" s="64"/>
      <c r="AP360" s="64"/>
      <c r="AQ360" s="64"/>
      <c r="AR360" s="64"/>
      <c r="AS360" s="64"/>
      <c r="AT360" s="64"/>
    </row>
    <row r="361" customFormat="false" ht="15" hidden="false" customHeight="false" outlineLevel="0" collapsed="false">
      <c r="A361" s="64"/>
      <c r="B361" s="64"/>
      <c r="C361" s="64"/>
      <c r="D361" s="64"/>
      <c r="E361" s="64"/>
      <c r="F361" s="64"/>
      <c r="G361" s="122"/>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c r="AH361" s="64"/>
      <c r="AI361" s="64"/>
      <c r="AJ361" s="64"/>
      <c r="AK361" s="64"/>
      <c r="AL361" s="64"/>
      <c r="AM361" s="64"/>
      <c r="AN361" s="64"/>
      <c r="AO361" s="64"/>
      <c r="AP361" s="64"/>
      <c r="AQ361" s="64"/>
      <c r="AR361" s="64"/>
      <c r="AS361" s="64"/>
      <c r="AT361" s="64"/>
    </row>
    <row r="362" customFormat="false" ht="15" hidden="false" customHeight="false" outlineLevel="0" collapsed="false">
      <c r="A362" s="64"/>
      <c r="B362" s="64"/>
      <c r="C362" s="64"/>
      <c r="D362" s="64"/>
      <c r="E362" s="64"/>
      <c r="F362" s="64"/>
      <c r="G362" s="122"/>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c r="AG362" s="64"/>
      <c r="AH362" s="64"/>
      <c r="AI362" s="64"/>
      <c r="AJ362" s="64"/>
      <c r="AK362" s="64"/>
      <c r="AL362" s="64"/>
      <c r="AM362" s="64"/>
      <c r="AN362" s="64"/>
      <c r="AO362" s="64"/>
      <c r="AP362" s="64"/>
      <c r="AQ362" s="64"/>
      <c r="AR362" s="64"/>
      <c r="AS362" s="64"/>
      <c r="AT362" s="64"/>
    </row>
    <row r="363" customFormat="false" ht="15" hidden="false" customHeight="false" outlineLevel="0" collapsed="false">
      <c r="A363" s="64"/>
      <c r="B363" s="64"/>
      <c r="C363" s="64"/>
      <c r="D363" s="64"/>
      <c r="E363" s="64"/>
      <c r="F363" s="64"/>
      <c r="G363" s="122"/>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c r="AG363" s="64"/>
      <c r="AH363" s="64"/>
      <c r="AI363" s="64"/>
      <c r="AJ363" s="64"/>
      <c r="AK363" s="64"/>
      <c r="AL363" s="64"/>
      <c r="AM363" s="64"/>
      <c r="AN363" s="64"/>
      <c r="AO363" s="64"/>
      <c r="AP363" s="64"/>
      <c r="AQ363" s="64"/>
      <c r="AR363" s="64"/>
      <c r="AS363" s="64"/>
      <c r="AT363" s="64"/>
    </row>
    <row r="364" customFormat="false" ht="15" hidden="false" customHeight="false" outlineLevel="0" collapsed="false">
      <c r="A364" s="64"/>
      <c r="B364" s="64"/>
      <c r="C364" s="64"/>
      <c r="D364" s="64"/>
      <c r="E364" s="64"/>
      <c r="F364" s="64"/>
      <c r="G364" s="122"/>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c r="AH364" s="64"/>
      <c r="AI364" s="64"/>
      <c r="AJ364" s="64"/>
      <c r="AK364" s="64"/>
      <c r="AL364" s="64"/>
      <c r="AM364" s="64"/>
      <c r="AN364" s="64"/>
      <c r="AO364" s="64"/>
      <c r="AP364" s="64"/>
      <c r="AQ364" s="64"/>
      <c r="AR364" s="64"/>
      <c r="AS364" s="64"/>
      <c r="AT364" s="64"/>
    </row>
    <row r="365" customFormat="false" ht="15" hidden="false" customHeight="false" outlineLevel="0" collapsed="false">
      <c r="A365" s="64"/>
      <c r="B365" s="64"/>
      <c r="C365" s="64"/>
      <c r="D365" s="64"/>
      <c r="E365" s="64"/>
      <c r="F365" s="64"/>
      <c r="G365" s="122"/>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c r="AH365" s="64"/>
      <c r="AI365" s="64"/>
      <c r="AJ365" s="64"/>
      <c r="AK365" s="64"/>
      <c r="AL365" s="64"/>
      <c r="AM365" s="64"/>
      <c r="AN365" s="64"/>
      <c r="AO365" s="64"/>
      <c r="AP365" s="64"/>
      <c r="AQ365" s="64"/>
      <c r="AR365" s="64"/>
      <c r="AS365" s="64"/>
      <c r="AT365" s="64"/>
    </row>
    <row r="366" customFormat="false" ht="15" hidden="false" customHeight="false" outlineLevel="0" collapsed="false">
      <c r="A366" s="64"/>
      <c r="B366" s="64"/>
      <c r="C366" s="64"/>
      <c r="D366" s="64"/>
      <c r="E366" s="64"/>
      <c r="F366" s="64"/>
      <c r="G366" s="122"/>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c r="AG366" s="64"/>
      <c r="AH366" s="64"/>
      <c r="AI366" s="64"/>
      <c r="AJ366" s="64"/>
      <c r="AK366" s="64"/>
      <c r="AL366" s="64"/>
      <c r="AM366" s="64"/>
      <c r="AN366" s="64"/>
      <c r="AO366" s="64"/>
      <c r="AP366" s="64"/>
      <c r="AQ366" s="64"/>
      <c r="AR366" s="64"/>
      <c r="AS366" s="64"/>
      <c r="AT366" s="64"/>
    </row>
    <row r="367" customFormat="false" ht="15" hidden="false" customHeight="false" outlineLevel="0" collapsed="false">
      <c r="A367" s="64"/>
      <c r="B367" s="64"/>
      <c r="C367" s="64"/>
      <c r="D367" s="64"/>
      <c r="E367" s="64"/>
      <c r="F367" s="64"/>
      <c r="G367" s="122"/>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c r="AH367" s="64"/>
      <c r="AI367" s="64"/>
      <c r="AJ367" s="64"/>
      <c r="AK367" s="64"/>
      <c r="AL367" s="64"/>
      <c r="AM367" s="64"/>
      <c r="AN367" s="64"/>
      <c r="AO367" s="64"/>
      <c r="AP367" s="64"/>
      <c r="AQ367" s="64"/>
      <c r="AR367" s="64"/>
      <c r="AS367" s="64"/>
      <c r="AT367" s="64"/>
    </row>
    <row r="368" customFormat="false" ht="15" hidden="false" customHeight="false" outlineLevel="0" collapsed="false">
      <c r="A368" s="64"/>
      <c r="B368" s="64"/>
      <c r="C368" s="64"/>
      <c r="D368" s="64"/>
      <c r="E368" s="64"/>
      <c r="F368" s="64"/>
      <c r="G368" s="122"/>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c r="AH368" s="64"/>
      <c r="AI368" s="64"/>
      <c r="AJ368" s="64"/>
      <c r="AK368" s="64"/>
      <c r="AL368" s="64"/>
      <c r="AM368" s="64"/>
      <c r="AN368" s="64"/>
      <c r="AO368" s="64"/>
      <c r="AP368" s="64"/>
      <c r="AQ368" s="64"/>
      <c r="AR368" s="64"/>
      <c r="AS368" s="64"/>
      <c r="AT368" s="64"/>
    </row>
    <row r="369" customFormat="false" ht="15" hidden="false" customHeight="false" outlineLevel="0" collapsed="false">
      <c r="A369" s="64"/>
      <c r="B369" s="64"/>
      <c r="C369" s="64"/>
      <c r="D369" s="64"/>
      <c r="E369" s="64"/>
      <c r="F369" s="64"/>
      <c r="G369" s="122"/>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c r="AH369" s="64"/>
      <c r="AI369" s="64"/>
      <c r="AJ369" s="64"/>
      <c r="AK369" s="64"/>
      <c r="AL369" s="64"/>
      <c r="AM369" s="64"/>
      <c r="AN369" s="64"/>
      <c r="AO369" s="64"/>
      <c r="AP369" s="64"/>
      <c r="AQ369" s="64"/>
      <c r="AR369" s="64"/>
      <c r="AS369" s="64"/>
      <c r="AT369" s="64"/>
    </row>
    <row r="370" customFormat="false" ht="15" hidden="false" customHeight="false" outlineLevel="0" collapsed="false">
      <c r="A370" s="64"/>
      <c r="B370" s="64"/>
      <c r="C370" s="64"/>
      <c r="D370" s="64"/>
      <c r="E370" s="64"/>
      <c r="F370" s="64"/>
      <c r="G370" s="122"/>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c r="AG370" s="64"/>
      <c r="AH370" s="64"/>
      <c r="AI370" s="64"/>
      <c r="AJ370" s="64"/>
      <c r="AK370" s="64"/>
      <c r="AL370" s="64"/>
      <c r="AM370" s="64"/>
      <c r="AN370" s="64"/>
      <c r="AO370" s="64"/>
      <c r="AP370" s="64"/>
      <c r="AQ370" s="64"/>
      <c r="AR370" s="64"/>
      <c r="AS370" s="64"/>
      <c r="AT370" s="64"/>
    </row>
    <row r="371" customFormat="false" ht="15" hidden="false" customHeight="false" outlineLevel="0" collapsed="false">
      <c r="A371" s="64"/>
      <c r="B371" s="64"/>
      <c r="C371" s="64"/>
      <c r="D371" s="64"/>
      <c r="E371" s="64"/>
      <c r="F371" s="64"/>
      <c r="G371" s="122"/>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c r="AH371" s="64"/>
      <c r="AI371" s="64"/>
      <c r="AJ371" s="64"/>
      <c r="AK371" s="64"/>
      <c r="AL371" s="64"/>
      <c r="AM371" s="64"/>
      <c r="AN371" s="64"/>
      <c r="AO371" s="64"/>
      <c r="AP371" s="64"/>
      <c r="AQ371" s="64"/>
      <c r="AR371" s="64"/>
      <c r="AS371" s="64"/>
      <c r="AT371" s="64"/>
    </row>
    <row r="372" customFormat="false" ht="15" hidden="false" customHeight="false" outlineLevel="0" collapsed="false">
      <c r="A372" s="64"/>
      <c r="B372" s="64"/>
      <c r="C372" s="64"/>
      <c r="D372" s="64"/>
      <c r="E372" s="64"/>
      <c r="F372" s="64"/>
      <c r="G372" s="122"/>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c r="AH372" s="64"/>
      <c r="AI372" s="64"/>
      <c r="AJ372" s="64"/>
      <c r="AK372" s="64"/>
      <c r="AL372" s="64"/>
      <c r="AM372" s="64"/>
      <c r="AN372" s="64"/>
      <c r="AO372" s="64"/>
      <c r="AP372" s="64"/>
      <c r="AQ372" s="64"/>
      <c r="AR372" s="64"/>
      <c r="AS372" s="64"/>
      <c r="AT372" s="64"/>
    </row>
    <row r="373" customFormat="false" ht="15" hidden="false" customHeight="false" outlineLevel="0" collapsed="false">
      <c r="A373" s="64"/>
      <c r="B373" s="64"/>
      <c r="C373" s="64"/>
      <c r="D373" s="64"/>
      <c r="E373" s="64"/>
      <c r="F373" s="64"/>
      <c r="G373" s="122"/>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c r="AH373" s="64"/>
      <c r="AI373" s="64"/>
      <c r="AJ373" s="64"/>
      <c r="AK373" s="64"/>
      <c r="AL373" s="64"/>
      <c r="AM373" s="64"/>
      <c r="AN373" s="64"/>
      <c r="AO373" s="64"/>
      <c r="AP373" s="64"/>
      <c r="AQ373" s="64"/>
      <c r="AR373" s="64"/>
      <c r="AS373" s="64"/>
      <c r="AT373" s="64"/>
    </row>
    <row r="374" customFormat="false" ht="15" hidden="false" customHeight="false" outlineLevel="0" collapsed="false">
      <c r="A374" s="64"/>
      <c r="B374" s="64"/>
      <c r="C374" s="64"/>
      <c r="D374" s="64"/>
      <c r="E374" s="64"/>
      <c r="F374" s="64"/>
      <c r="G374" s="122"/>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c r="AH374" s="64"/>
      <c r="AI374" s="64"/>
      <c r="AJ374" s="64"/>
      <c r="AK374" s="64"/>
      <c r="AL374" s="64"/>
      <c r="AM374" s="64"/>
      <c r="AN374" s="64"/>
      <c r="AO374" s="64"/>
      <c r="AP374" s="64"/>
      <c r="AQ374" s="64"/>
      <c r="AR374" s="64"/>
      <c r="AS374" s="64"/>
      <c r="AT374" s="64"/>
    </row>
    <row r="375" customFormat="false" ht="15" hidden="false" customHeight="false" outlineLevel="0" collapsed="false">
      <c r="A375" s="64"/>
      <c r="B375" s="64"/>
      <c r="C375" s="64"/>
      <c r="D375" s="64"/>
      <c r="E375" s="64"/>
      <c r="F375" s="64"/>
      <c r="G375" s="122"/>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c r="AH375" s="64"/>
      <c r="AI375" s="64"/>
      <c r="AJ375" s="64"/>
      <c r="AK375" s="64"/>
      <c r="AL375" s="64"/>
      <c r="AM375" s="64"/>
      <c r="AN375" s="64"/>
      <c r="AO375" s="64"/>
      <c r="AP375" s="64"/>
      <c r="AQ375" s="64"/>
      <c r="AR375" s="64"/>
      <c r="AS375" s="64"/>
      <c r="AT375" s="64"/>
    </row>
    <row r="376" customFormat="false" ht="15" hidden="false" customHeight="false" outlineLevel="0" collapsed="false">
      <c r="A376" s="64"/>
      <c r="B376" s="64"/>
      <c r="C376" s="64"/>
      <c r="D376" s="64"/>
      <c r="E376" s="64"/>
      <c r="F376" s="64"/>
      <c r="G376" s="122"/>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c r="AG376" s="64"/>
      <c r="AH376" s="64"/>
      <c r="AI376" s="64"/>
      <c r="AJ376" s="64"/>
      <c r="AK376" s="64"/>
      <c r="AL376" s="64"/>
      <c r="AM376" s="64"/>
      <c r="AN376" s="64"/>
      <c r="AO376" s="64"/>
      <c r="AP376" s="64"/>
      <c r="AQ376" s="64"/>
      <c r="AR376" s="64"/>
      <c r="AS376" s="64"/>
      <c r="AT376" s="64"/>
    </row>
    <row r="377" customFormat="false" ht="15" hidden="false" customHeight="false" outlineLevel="0" collapsed="false">
      <c r="A377" s="64"/>
      <c r="B377" s="64"/>
      <c r="C377" s="64"/>
      <c r="D377" s="64"/>
      <c r="E377" s="64"/>
      <c r="F377" s="64"/>
      <c r="G377" s="122"/>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c r="AH377" s="64"/>
      <c r="AI377" s="64"/>
      <c r="AJ377" s="64"/>
      <c r="AK377" s="64"/>
      <c r="AL377" s="64"/>
      <c r="AM377" s="64"/>
      <c r="AN377" s="64"/>
      <c r="AO377" s="64"/>
      <c r="AP377" s="64"/>
      <c r="AQ377" s="64"/>
      <c r="AR377" s="64"/>
      <c r="AS377" s="64"/>
      <c r="AT377" s="64"/>
    </row>
    <row r="378" customFormat="false" ht="15" hidden="false" customHeight="false" outlineLevel="0" collapsed="false">
      <c r="A378" s="64"/>
      <c r="B378" s="64"/>
      <c r="C378" s="64"/>
      <c r="D378" s="64"/>
      <c r="E378" s="64"/>
      <c r="F378" s="64"/>
      <c r="G378" s="122"/>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c r="AH378" s="64"/>
      <c r="AI378" s="64"/>
      <c r="AJ378" s="64"/>
      <c r="AK378" s="64"/>
      <c r="AL378" s="64"/>
      <c r="AM378" s="64"/>
      <c r="AN378" s="64"/>
      <c r="AO378" s="64"/>
      <c r="AP378" s="64"/>
      <c r="AQ378" s="64"/>
      <c r="AR378" s="64"/>
      <c r="AS378" s="64"/>
      <c r="AT378" s="64"/>
    </row>
    <row r="379" customFormat="false" ht="15" hidden="false" customHeight="false" outlineLevel="0" collapsed="false">
      <c r="A379" s="64"/>
      <c r="B379" s="64"/>
      <c r="C379" s="64"/>
      <c r="D379" s="64"/>
      <c r="E379" s="64"/>
      <c r="F379" s="64"/>
      <c r="G379" s="122"/>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c r="AH379" s="64"/>
      <c r="AI379" s="64"/>
      <c r="AJ379" s="64"/>
      <c r="AK379" s="64"/>
      <c r="AL379" s="64"/>
      <c r="AM379" s="64"/>
      <c r="AN379" s="64"/>
      <c r="AO379" s="64"/>
      <c r="AP379" s="64"/>
      <c r="AQ379" s="64"/>
      <c r="AR379" s="64"/>
      <c r="AS379" s="64"/>
      <c r="AT379" s="64"/>
    </row>
    <row r="380" customFormat="false" ht="15" hidden="false" customHeight="false" outlineLevel="0" collapsed="false">
      <c r="A380" s="64"/>
      <c r="B380" s="64"/>
      <c r="C380" s="64"/>
      <c r="D380" s="64"/>
      <c r="E380" s="64"/>
      <c r="F380" s="64"/>
      <c r="G380" s="122"/>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c r="AG380" s="64"/>
      <c r="AH380" s="64"/>
      <c r="AI380" s="64"/>
      <c r="AJ380" s="64"/>
      <c r="AK380" s="64"/>
      <c r="AL380" s="64"/>
      <c r="AM380" s="64"/>
      <c r="AN380" s="64"/>
      <c r="AO380" s="64"/>
      <c r="AP380" s="64"/>
      <c r="AQ380" s="64"/>
      <c r="AR380" s="64"/>
      <c r="AS380" s="64"/>
      <c r="AT380" s="64"/>
    </row>
    <row r="381" customFormat="false" ht="15" hidden="false" customHeight="false" outlineLevel="0" collapsed="false">
      <c r="A381" s="64"/>
      <c r="B381" s="64"/>
      <c r="C381" s="64"/>
      <c r="D381" s="64"/>
      <c r="E381" s="64"/>
      <c r="F381" s="64"/>
      <c r="G381" s="122"/>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c r="AH381" s="64"/>
      <c r="AI381" s="64"/>
      <c r="AJ381" s="64"/>
      <c r="AK381" s="64"/>
      <c r="AL381" s="64"/>
      <c r="AM381" s="64"/>
      <c r="AN381" s="64"/>
      <c r="AO381" s="64"/>
      <c r="AP381" s="64"/>
      <c r="AQ381" s="64"/>
      <c r="AR381" s="64"/>
      <c r="AS381" s="64"/>
      <c r="AT381" s="64"/>
    </row>
    <row r="382" customFormat="false" ht="15" hidden="false" customHeight="false" outlineLevel="0" collapsed="false">
      <c r="A382" s="64"/>
      <c r="B382" s="64"/>
      <c r="C382" s="64"/>
      <c r="D382" s="64"/>
      <c r="E382" s="64"/>
      <c r="F382" s="64"/>
      <c r="G382" s="122"/>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c r="AH382" s="64"/>
      <c r="AI382" s="64"/>
      <c r="AJ382" s="64"/>
      <c r="AK382" s="64"/>
      <c r="AL382" s="64"/>
      <c r="AM382" s="64"/>
      <c r="AN382" s="64"/>
      <c r="AO382" s="64"/>
      <c r="AP382" s="64"/>
      <c r="AQ382" s="64"/>
      <c r="AR382" s="64"/>
      <c r="AS382" s="64"/>
      <c r="AT382" s="64"/>
    </row>
    <row r="383" customFormat="false" ht="15" hidden="false" customHeight="false" outlineLevel="0" collapsed="false">
      <c r="A383" s="64"/>
      <c r="B383" s="64"/>
      <c r="C383" s="64"/>
      <c r="D383" s="64"/>
      <c r="E383" s="64"/>
      <c r="F383" s="64"/>
      <c r="G383" s="122"/>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c r="AH383" s="64"/>
      <c r="AI383" s="64"/>
      <c r="AJ383" s="64"/>
      <c r="AK383" s="64"/>
      <c r="AL383" s="64"/>
      <c r="AM383" s="64"/>
      <c r="AN383" s="64"/>
      <c r="AO383" s="64"/>
      <c r="AP383" s="64"/>
      <c r="AQ383" s="64"/>
      <c r="AR383" s="64"/>
      <c r="AS383" s="64"/>
      <c r="AT383" s="64"/>
    </row>
    <row r="384" customFormat="false" ht="15" hidden="false" customHeight="false" outlineLevel="0" collapsed="false">
      <c r="A384" s="64"/>
      <c r="B384" s="64"/>
      <c r="C384" s="64"/>
      <c r="D384" s="64"/>
      <c r="E384" s="64"/>
      <c r="F384" s="64"/>
      <c r="G384" s="122"/>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c r="AH384" s="64"/>
      <c r="AI384" s="64"/>
      <c r="AJ384" s="64"/>
      <c r="AK384" s="64"/>
      <c r="AL384" s="64"/>
      <c r="AM384" s="64"/>
      <c r="AN384" s="64"/>
      <c r="AO384" s="64"/>
      <c r="AP384" s="64"/>
      <c r="AQ384" s="64"/>
      <c r="AR384" s="64"/>
      <c r="AS384" s="64"/>
      <c r="AT384" s="64"/>
    </row>
    <row r="385" customFormat="false" ht="15" hidden="false" customHeight="false" outlineLevel="0" collapsed="false">
      <c r="A385" s="64"/>
      <c r="B385" s="64"/>
      <c r="C385" s="64"/>
      <c r="D385" s="64"/>
      <c r="E385" s="64"/>
      <c r="F385" s="64"/>
      <c r="G385" s="122"/>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c r="AH385" s="64"/>
      <c r="AI385" s="64"/>
      <c r="AJ385" s="64"/>
      <c r="AK385" s="64"/>
      <c r="AL385" s="64"/>
      <c r="AM385" s="64"/>
      <c r="AN385" s="64"/>
      <c r="AO385" s="64"/>
      <c r="AP385" s="64"/>
      <c r="AQ385" s="64"/>
      <c r="AR385" s="64"/>
      <c r="AS385" s="64"/>
      <c r="AT385" s="64"/>
    </row>
    <row r="386" customFormat="false" ht="15" hidden="false" customHeight="false" outlineLevel="0" collapsed="false">
      <c r="A386" s="64"/>
      <c r="B386" s="64"/>
      <c r="C386" s="64"/>
      <c r="D386" s="64"/>
      <c r="E386" s="64"/>
      <c r="F386" s="64"/>
      <c r="G386" s="122"/>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c r="AG386" s="64"/>
      <c r="AH386" s="64"/>
      <c r="AI386" s="64"/>
      <c r="AJ386" s="64"/>
      <c r="AK386" s="64"/>
      <c r="AL386" s="64"/>
      <c r="AM386" s="64"/>
      <c r="AN386" s="64"/>
      <c r="AO386" s="64"/>
      <c r="AP386" s="64"/>
      <c r="AQ386" s="64"/>
      <c r="AR386" s="64"/>
      <c r="AS386" s="64"/>
      <c r="AT386" s="64"/>
    </row>
    <row r="387" customFormat="false" ht="15" hidden="false" customHeight="false" outlineLevel="0" collapsed="false">
      <c r="A387" s="64"/>
      <c r="B387" s="64"/>
      <c r="C387" s="64"/>
      <c r="D387" s="64"/>
      <c r="E387" s="64"/>
      <c r="F387" s="64"/>
      <c r="G387" s="122"/>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c r="AH387" s="64"/>
      <c r="AI387" s="64"/>
      <c r="AJ387" s="64"/>
      <c r="AK387" s="64"/>
      <c r="AL387" s="64"/>
      <c r="AM387" s="64"/>
      <c r="AN387" s="64"/>
      <c r="AO387" s="64"/>
      <c r="AP387" s="64"/>
      <c r="AQ387" s="64"/>
      <c r="AR387" s="64"/>
      <c r="AS387" s="64"/>
      <c r="AT387" s="64"/>
    </row>
    <row r="388" customFormat="false" ht="15" hidden="false" customHeight="false" outlineLevel="0" collapsed="false">
      <c r="A388" s="64"/>
      <c r="B388" s="64"/>
      <c r="C388" s="64"/>
      <c r="D388" s="64"/>
      <c r="E388" s="64"/>
      <c r="F388" s="64"/>
      <c r="G388" s="122"/>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64"/>
      <c r="AH388" s="64"/>
      <c r="AI388" s="64"/>
      <c r="AJ388" s="64"/>
      <c r="AK388" s="64"/>
      <c r="AL388" s="64"/>
      <c r="AM388" s="64"/>
      <c r="AN388" s="64"/>
      <c r="AO388" s="64"/>
      <c r="AP388" s="64"/>
      <c r="AQ388" s="64"/>
      <c r="AR388" s="64"/>
      <c r="AS388" s="64"/>
      <c r="AT388" s="64"/>
    </row>
    <row r="389" customFormat="false" ht="15" hidden="false" customHeight="false" outlineLevel="0" collapsed="false">
      <c r="A389" s="64"/>
      <c r="B389" s="64"/>
      <c r="C389" s="64"/>
      <c r="D389" s="64"/>
      <c r="E389" s="64"/>
      <c r="F389" s="64"/>
      <c r="G389" s="122"/>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64"/>
      <c r="AH389" s="64"/>
      <c r="AI389" s="64"/>
      <c r="AJ389" s="64"/>
      <c r="AK389" s="64"/>
      <c r="AL389" s="64"/>
      <c r="AM389" s="64"/>
      <c r="AN389" s="64"/>
      <c r="AO389" s="64"/>
      <c r="AP389" s="64"/>
      <c r="AQ389" s="64"/>
      <c r="AR389" s="64"/>
      <c r="AS389" s="64"/>
      <c r="AT389" s="64"/>
    </row>
    <row r="390" customFormat="false" ht="15" hidden="false" customHeight="false" outlineLevel="0" collapsed="false">
      <c r="A390" s="64"/>
      <c r="B390" s="64"/>
      <c r="C390" s="64"/>
      <c r="D390" s="64"/>
      <c r="E390" s="64"/>
      <c r="F390" s="64"/>
      <c r="G390" s="122"/>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c r="AG390" s="64"/>
      <c r="AH390" s="64"/>
      <c r="AI390" s="64"/>
      <c r="AJ390" s="64"/>
      <c r="AK390" s="64"/>
      <c r="AL390" s="64"/>
      <c r="AM390" s="64"/>
      <c r="AN390" s="64"/>
      <c r="AO390" s="64"/>
      <c r="AP390" s="64"/>
      <c r="AQ390" s="64"/>
      <c r="AR390" s="64"/>
      <c r="AS390" s="64"/>
      <c r="AT390" s="64"/>
    </row>
    <row r="391" customFormat="false" ht="15" hidden="false" customHeight="false" outlineLevel="0" collapsed="false">
      <c r="A391" s="64"/>
      <c r="B391" s="64"/>
      <c r="C391" s="64"/>
      <c r="D391" s="64"/>
      <c r="E391" s="64"/>
      <c r="F391" s="64"/>
      <c r="G391" s="122"/>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c r="AG391" s="64"/>
      <c r="AH391" s="64"/>
      <c r="AI391" s="64"/>
      <c r="AJ391" s="64"/>
      <c r="AK391" s="64"/>
      <c r="AL391" s="64"/>
      <c r="AM391" s="64"/>
      <c r="AN391" s="64"/>
      <c r="AO391" s="64"/>
      <c r="AP391" s="64"/>
      <c r="AQ391" s="64"/>
      <c r="AR391" s="64"/>
      <c r="AS391" s="64"/>
      <c r="AT391" s="64"/>
    </row>
    <row r="392" customFormat="false" ht="15" hidden="false" customHeight="false" outlineLevel="0" collapsed="false">
      <c r="A392" s="64"/>
      <c r="B392" s="64"/>
      <c r="C392" s="64"/>
      <c r="D392" s="64"/>
      <c r="E392" s="64"/>
      <c r="F392" s="64"/>
      <c r="G392" s="122"/>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c r="AG392" s="64"/>
      <c r="AH392" s="64"/>
      <c r="AI392" s="64"/>
      <c r="AJ392" s="64"/>
      <c r="AK392" s="64"/>
      <c r="AL392" s="64"/>
      <c r="AM392" s="64"/>
      <c r="AN392" s="64"/>
      <c r="AO392" s="64"/>
      <c r="AP392" s="64"/>
      <c r="AQ392" s="64"/>
      <c r="AR392" s="64"/>
      <c r="AS392" s="64"/>
      <c r="AT392" s="64"/>
    </row>
    <row r="393" customFormat="false" ht="15" hidden="false" customHeight="false" outlineLevel="0" collapsed="false">
      <c r="A393" s="64"/>
      <c r="B393" s="64"/>
      <c r="C393" s="64"/>
      <c r="D393" s="64"/>
      <c r="E393" s="64"/>
      <c r="F393" s="64"/>
      <c r="G393" s="122"/>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c r="AG393" s="64"/>
      <c r="AH393" s="64"/>
      <c r="AI393" s="64"/>
      <c r="AJ393" s="64"/>
      <c r="AK393" s="64"/>
      <c r="AL393" s="64"/>
      <c r="AM393" s="64"/>
      <c r="AN393" s="64"/>
      <c r="AO393" s="64"/>
      <c r="AP393" s="64"/>
      <c r="AQ393" s="64"/>
      <c r="AR393" s="64"/>
      <c r="AS393" s="64"/>
      <c r="AT393" s="64"/>
    </row>
    <row r="394" customFormat="false" ht="15" hidden="false" customHeight="false" outlineLevel="0" collapsed="false">
      <c r="A394" s="64"/>
      <c r="B394" s="64"/>
      <c r="C394" s="64"/>
      <c r="D394" s="64"/>
      <c r="E394" s="64"/>
      <c r="F394" s="64"/>
      <c r="G394" s="122"/>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c r="AG394" s="64"/>
      <c r="AH394" s="64"/>
      <c r="AI394" s="64"/>
      <c r="AJ394" s="64"/>
      <c r="AK394" s="64"/>
      <c r="AL394" s="64"/>
      <c r="AM394" s="64"/>
      <c r="AN394" s="64"/>
      <c r="AO394" s="64"/>
      <c r="AP394" s="64"/>
      <c r="AQ394" s="64"/>
      <c r="AR394" s="64"/>
      <c r="AS394" s="64"/>
      <c r="AT394" s="64"/>
    </row>
    <row r="395" customFormat="false" ht="15" hidden="false" customHeight="false" outlineLevel="0" collapsed="false">
      <c r="A395" s="64"/>
      <c r="B395" s="64"/>
      <c r="C395" s="64"/>
      <c r="D395" s="64"/>
      <c r="E395" s="64"/>
      <c r="F395" s="64"/>
      <c r="G395" s="122"/>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c r="AG395" s="64"/>
      <c r="AH395" s="64"/>
      <c r="AI395" s="64"/>
      <c r="AJ395" s="64"/>
      <c r="AK395" s="64"/>
      <c r="AL395" s="64"/>
      <c r="AM395" s="64"/>
      <c r="AN395" s="64"/>
      <c r="AO395" s="64"/>
      <c r="AP395" s="64"/>
      <c r="AQ395" s="64"/>
      <c r="AR395" s="64"/>
      <c r="AS395" s="64"/>
      <c r="AT395" s="64"/>
    </row>
    <row r="396" customFormat="false" ht="15" hidden="false" customHeight="false" outlineLevel="0" collapsed="false">
      <c r="A396" s="64"/>
      <c r="B396" s="64"/>
      <c r="C396" s="64"/>
      <c r="D396" s="64"/>
      <c r="E396" s="64"/>
      <c r="F396" s="64"/>
      <c r="G396" s="122"/>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c r="AG396" s="64"/>
      <c r="AH396" s="64"/>
      <c r="AI396" s="64"/>
      <c r="AJ396" s="64"/>
      <c r="AK396" s="64"/>
      <c r="AL396" s="64"/>
      <c r="AM396" s="64"/>
      <c r="AN396" s="64"/>
      <c r="AO396" s="64"/>
      <c r="AP396" s="64"/>
      <c r="AQ396" s="64"/>
      <c r="AR396" s="64"/>
      <c r="AS396" s="64"/>
      <c r="AT396" s="64"/>
    </row>
    <row r="397" customFormat="false" ht="15" hidden="false" customHeight="false" outlineLevel="0" collapsed="false">
      <c r="A397" s="64"/>
      <c r="B397" s="64"/>
      <c r="C397" s="64"/>
      <c r="D397" s="64"/>
      <c r="E397" s="64"/>
      <c r="F397" s="64"/>
      <c r="G397" s="122"/>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c r="AH397" s="64"/>
      <c r="AI397" s="64"/>
      <c r="AJ397" s="64"/>
      <c r="AK397" s="64"/>
      <c r="AL397" s="64"/>
      <c r="AM397" s="64"/>
      <c r="AN397" s="64"/>
      <c r="AO397" s="64"/>
      <c r="AP397" s="64"/>
      <c r="AQ397" s="64"/>
      <c r="AR397" s="64"/>
      <c r="AS397" s="64"/>
      <c r="AT397" s="64"/>
    </row>
    <row r="398" customFormat="false" ht="15" hidden="false" customHeight="false" outlineLevel="0" collapsed="false">
      <c r="A398" s="64"/>
      <c r="B398" s="64"/>
      <c r="C398" s="64"/>
      <c r="D398" s="64"/>
      <c r="E398" s="64"/>
      <c r="F398" s="64"/>
      <c r="G398" s="122"/>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c r="AG398" s="64"/>
      <c r="AH398" s="64"/>
      <c r="AI398" s="64"/>
      <c r="AJ398" s="64"/>
      <c r="AK398" s="64"/>
      <c r="AL398" s="64"/>
      <c r="AM398" s="64"/>
      <c r="AN398" s="64"/>
      <c r="AO398" s="64"/>
      <c r="AP398" s="64"/>
      <c r="AQ398" s="64"/>
      <c r="AR398" s="64"/>
      <c r="AS398" s="64"/>
      <c r="AT398" s="64"/>
    </row>
    <row r="399" customFormat="false" ht="15" hidden="false" customHeight="false" outlineLevel="0" collapsed="false">
      <c r="A399" s="64"/>
      <c r="B399" s="64"/>
      <c r="C399" s="64"/>
      <c r="D399" s="64"/>
      <c r="E399" s="64"/>
      <c r="F399" s="64"/>
      <c r="G399" s="122"/>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c r="AG399" s="64"/>
      <c r="AH399" s="64"/>
      <c r="AI399" s="64"/>
      <c r="AJ399" s="64"/>
      <c r="AK399" s="64"/>
      <c r="AL399" s="64"/>
      <c r="AM399" s="64"/>
      <c r="AN399" s="64"/>
      <c r="AO399" s="64"/>
      <c r="AP399" s="64"/>
      <c r="AQ399" s="64"/>
      <c r="AR399" s="64"/>
      <c r="AS399" s="64"/>
      <c r="AT399" s="64"/>
    </row>
    <row r="400" customFormat="false" ht="15" hidden="false" customHeight="false" outlineLevel="0" collapsed="false">
      <c r="A400" s="64"/>
      <c r="B400" s="64"/>
      <c r="C400" s="64"/>
      <c r="D400" s="64"/>
      <c r="E400" s="64"/>
      <c r="F400" s="64"/>
      <c r="G400" s="122"/>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c r="AG400" s="64"/>
      <c r="AH400" s="64"/>
      <c r="AI400" s="64"/>
      <c r="AJ400" s="64"/>
      <c r="AK400" s="64"/>
      <c r="AL400" s="64"/>
      <c r="AM400" s="64"/>
      <c r="AN400" s="64"/>
      <c r="AO400" s="64"/>
      <c r="AP400" s="64"/>
      <c r="AQ400" s="64"/>
      <c r="AR400" s="64"/>
      <c r="AS400" s="64"/>
      <c r="AT400" s="64"/>
    </row>
    <row r="401" customFormat="false" ht="15" hidden="false" customHeight="false" outlineLevel="0" collapsed="false">
      <c r="A401" s="64"/>
      <c r="B401" s="64"/>
      <c r="C401" s="64"/>
      <c r="D401" s="64"/>
      <c r="E401" s="64"/>
      <c r="F401" s="64"/>
      <c r="G401" s="122"/>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c r="AG401" s="64"/>
      <c r="AH401" s="64"/>
      <c r="AI401" s="64"/>
      <c r="AJ401" s="64"/>
      <c r="AK401" s="64"/>
      <c r="AL401" s="64"/>
      <c r="AM401" s="64"/>
      <c r="AN401" s="64"/>
      <c r="AO401" s="64"/>
      <c r="AP401" s="64"/>
      <c r="AQ401" s="64"/>
      <c r="AR401" s="64"/>
      <c r="AS401" s="64"/>
      <c r="AT401" s="64"/>
    </row>
    <row r="402" customFormat="false" ht="15" hidden="false" customHeight="false" outlineLevel="0" collapsed="false">
      <c r="A402" s="64"/>
      <c r="B402" s="64"/>
      <c r="C402" s="64"/>
      <c r="D402" s="64"/>
      <c r="E402" s="64"/>
      <c r="F402" s="64"/>
      <c r="G402" s="122"/>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c r="AG402" s="64"/>
      <c r="AH402" s="64"/>
      <c r="AI402" s="64"/>
      <c r="AJ402" s="64"/>
      <c r="AK402" s="64"/>
      <c r="AL402" s="64"/>
      <c r="AM402" s="64"/>
      <c r="AN402" s="64"/>
      <c r="AO402" s="64"/>
      <c r="AP402" s="64"/>
      <c r="AQ402" s="64"/>
      <c r="AR402" s="64"/>
      <c r="AS402" s="64"/>
      <c r="AT402" s="64"/>
    </row>
    <row r="403" customFormat="false" ht="15" hidden="false" customHeight="false" outlineLevel="0" collapsed="false">
      <c r="A403" s="64"/>
      <c r="B403" s="64"/>
      <c r="C403" s="64"/>
      <c r="D403" s="64"/>
      <c r="E403" s="64"/>
      <c r="F403" s="64"/>
      <c r="G403" s="122"/>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c r="AG403" s="64"/>
      <c r="AH403" s="64"/>
      <c r="AI403" s="64"/>
      <c r="AJ403" s="64"/>
      <c r="AK403" s="64"/>
      <c r="AL403" s="64"/>
      <c r="AM403" s="64"/>
      <c r="AN403" s="64"/>
      <c r="AO403" s="64"/>
      <c r="AP403" s="64"/>
      <c r="AQ403" s="64"/>
      <c r="AR403" s="64"/>
      <c r="AS403" s="64"/>
      <c r="AT403" s="64"/>
    </row>
    <row r="404" customFormat="false" ht="15" hidden="false" customHeight="false" outlineLevel="0" collapsed="false">
      <c r="A404" s="64"/>
      <c r="B404" s="64"/>
      <c r="C404" s="64"/>
      <c r="D404" s="64"/>
      <c r="E404" s="64"/>
      <c r="F404" s="64"/>
      <c r="G404" s="122"/>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c r="AG404" s="64"/>
      <c r="AH404" s="64"/>
      <c r="AI404" s="64"/>
      <c r="AJ404" s="64"/>
      <c r="AK404" s="64"/>
      <c r="AL404" s="64"/>
      <c r="AM404" s="64"/>
      <c r="AN404" s="64"/>
      <c r="AO404" s="64"/>
      <c r="AP404" s="64"/>
      <c r="AQ404" s="64"/>
      <c r="AR404" s="64"/>
      <c r="AS404" s="64"/>
      <c r="AT404" s="64"/>
    </row>
    <row r="405" customFormat="false" ht="15" hidden="false" customHeight="false" outlineLevel="0" collapsed="false">
      <c r="A405" s="64"/>
      <c r="B405" s="64"/>
      <c r="C405" s="64"/>
      <c r="D405" s="64"/>
      <c r="E405" s="64"/>
      <c r="F405" s="64"/>
      <c r="G405" s="122"/>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c r="AG405" s="64"/>
      <c r="AH405" s="64"/>
      <c r="AI405" s="64"/>
      <c r="AJ405" s="64"/>
      <c r="AK405" s="64"/>
      <c r="AL405" s="64"/>
      <c r="AM405" s="64"/>
      <c r="AN405" s="64"/>
      <c r="AO405" s="64"/>
      <c r="AP405" s="64"/>
      <c r="AQ405" s="64"/>
      <c r="AR405" s="64"/>
      <c r="AS405" s="64"/>
      <c r="AT405" s="64"/>
    </row>
    <row r="406" customFormat="false" ht="15" hidden="false" customHeight="false" outlineLevel="0" collapsed="false">
      <c r="A406" s="64"/>
      <c r="B406" s="64"/>
      <c r="C406" s="64"/>
      <c r="D406" s="64"/>
      <c r="E406" s="64"/>
      <c r="F406" s="64"/>
      <c r="G406" s="122"/>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c r="AH406" s="64"/>
      <c r="AI406" s="64"/>
      <c r="AJ406" s="64"/>
      <c r="AK406" s="64"/>
      <c r="AL406" s="64"/>
      <c r="AM406" s="64"/>
      <c r="AN406" s="64"/>
      <c r="AO406" s="64"/>
      <c r="AP406" s="64"/>
      <c r="AQ406" s="64"/>
      <c r="AR406" s="64"/>
      <c r="AS406" s="64"/>
      <c r="AT406" s="64"/>
    </row>
    <row r="407" customFormat="false" ht="15" hidden="false" customHeight="false" outlineLevel="0" collapsed="false">
      <c r="A407" s="64"/>
      <c r="B407" s="64"/>
      <c r="C407" s="64"/>
      <c r="D407" s="64"/>
      <c r="E407" s="64"/>
      <c r="F407" s="64"/>
      <c r="G407" s="122"/>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c r="AH407" s="64"/>
      <c r="AI407" s="64"/>
      <c r="AJ407" s="64"/>
      <c r="AK407" s="64"/>
      <c r="AL407" s="64"/>
      <c r="AM407" s="64"/>
      <c r="AN407" s="64"/>
      <c r="AO407" s="64"/>
      <c r="AP407" s="64"/>
      <c r="AQ407" s="64"/>
      <c r="AR407" s="64"/>
      <c r="AS407" s="64"/>
      <c r="AT407" s="64"/>
    </row>
    <row r="408" customFormat="false" ht="15" hidden="false" customHeight="false" outlineLevel="0" collapsed="false">
      <c r="A408" s="64"/>
      <c r="B408" s="64"/>
      <c r="C408" s="64"/>
      <c r="D408" s="64"/>
      <c r="E408" s="64"/>
      <c r="F408" s="64"/>
      <c r="G408" s="122"/>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c r="AH408" s="64"/>
      <c r="AI408" s="64"/>
      <c r="AJ408" s="64"/>
      <c r="AK408" s="64"/>
      <c r="AL408" s="64"/>
      <c r="AM408" s="64"/>
      <c r="AN408" s="64"/>
      <c r="AO408" s="64"/>
      <c r="AP408" s="64"/>
      <c r="AQ408" s="64"/>
      <c r="AR408" s="64"/>
      <c r="AS408" s="64"/>
      <c r="AT408" s="64"/>
    </row>
    <row r="409" customFormat="false" ht="15" hidden="false" customHeight="false" outlineLevel="0" collapsed="false">
      <c r="A409" s="64"/>
      <c r="B409" s="64"/>
      <c r="C409" s="64"/>
      <c r="D409" s="64"/>
      <c r="E409" s="64"/>
      <c r="F409" s="64"/>
      <c r="G409" s="122"/>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c r="AH409" s="64"/>
      <c r="AI409" s="64"/>
      <c r="AJ409" s="64"/>
      <c r="AK409" s="64"/>
      <c r="AL409" s="64"/>
      <c r="AM409" s="64"/>
      <c r="AN409" s="64"/>
      <c r="AO409" s="64"/>
      <c r="AP409" s="64"/>
      <c r="AQ409" s="64"/>
      <c r="AR409" s="64"/>
      <c r="AS409" s="64"/>
      <c r="AT409" s="64"/>
    </row>
    <row r="410" customFormat="false" ht="15" hidden="false" customHeight="false" outlineLevel="0" collapsed="false">
      <c r="A410" s="64"/>
      <c r="B410" s="64"/>
      <c r="C410" s="64"/>
      <c r="D410" s="64"/>
      <c r="E410" s="64"/>
      <c r="F410" s="64"/>
      <c r="G410" s="122"/>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c r="AH410" s="64"/>
      <c r="AI410" s="64"/>
      <c r="AJ410" s="64"/>
      <c r="AK410" s="64"/>
      <c r="AL410" s="64"/>
      <c r="AM410" s="64"/>
      <c r="AN410" s="64"/>
      <c r="AO410" s="64"/>
      <c r="AP410" s="64"/>
      <c r="AQ410" s="64"/>
      <c r="AR410" s="64"/>
      <c r="AS410" s="64"/>
      <c r="AT410" s="64"/>
    </row>
    <row r="411" customFormat="false" ht="15" hidden="false" customHeight="false" outlineLevel="0" collapsed="false">
      <c r="A411" s="64"/>
      <c r="B411" s="64"/>
      <c r="C411" s="64"/>
      <c r="D411" s="64"/>
      <c r="E411" s="64"/>
      <c r="F411" s="64"/>
      <c r="G411" s="122"/>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c r="AG411" s="64"/>
      <c r="AH411" s="64"/>
      <c r="AI411" s="64"/>
      <c r="AJ411" s="64"/>
      <c r="AK411" s="64"/>
      <c r="AL411" s="64"/>
      <c r="AM411" s="64"/>
      <c r="AN411" s="64"/>
      <c r="AO411" s="64"/>
      <c r="AP411" s="64"/>
      <c r="AQ411" s="64"/>
      <c r="AR411" s="64"/>
      <c r="AS411" s="64"/>
      <c r="AT411" s="64"/>
    </row>
    <row r="412" customFormat="false" ht="15" hidden="false" customHeight="false" outlineLevel="0" collapsed="false">
      <c r="A412" s="64"/>
      <c r="B412" s="64"/>
      <c r="C412" s="64"/>
      <c r="D412" s="64"/>
      <c r="E412" s="64"/>
      <c r="F412" s="64"/>
      <c r="G412" s="122"/>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c r="AG412" s="64"/>
      <c r="AH412" s="64"/>
      <c r="AI412" s="64"/>
      <c r="AJ412" s="64"/>
      <c r="AK412" s="64"/>
      <c r="AL412" s="64"/>
      <c r="AM412" s="64"/>
      <c r="AN412" s="64"/>
      <c r="AO412" s="64"/>
      <c r="AP412" s="64"/>
      <c r="AQ412" s="64"/>
      <c r="AR412" s="64"/>
      <c r="AS412" s="64"/>
      <c r="AT412" s="64"/>
    </row>
    <row r="413" customFormat="false" ht="15" hidden="false" customHeight="false" outlineLevel="0" collapsed="false">
      <c r="A413" s="64"/>
      <c r="B413" s="64"/>
      <c r="C413" s="64"/>
      <c r="D413" s="64"/>
      <c r="E413" s="64"/>
      <c r="F413" s="64"/>
      <c r="G413" s="122"/>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c r="AG413" s="64"/>
      <c r="AH413" s="64"/>
      <c r="AI413" s="64"/>
      <c r="AJ413" s="64"/>
      <c r="AK413" s="64"/>
      <c r="AL413" s="64"/>
      <c r="AM413" s="64"/>
      <c r="AN413" s="64"/>
      <c r="AO413" s="64"/>
      <c r="AP413" s="64"/>
      <c r="AQ413" s="64"/>
      <c r="AR413" s="64"/>
      <c r="AS413" s="64"/>
      <c r="AT413" s="64"/>
    </row>
    <row r="414" customFormat="false" ht="15" hidden="false" customHeight="false" outlineLevel="0" collapsed="false">
      <c r="A414" s="64"/>
      <c r="B414" s="64"/>
      <c r="C414" s="64"/>
      <c r="D414" s="64"/>
      <c r="E414" s="64"/>
      <c r="F414" s="64"/>
      <c r="G414" s="122"/>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c r="AG414" s="64"/>
      <c r="AH414" s="64"/>
      <c r="AI414" s="64"/>
      <c r="AJ414" s="64"/>
      <c r="AK414" s="64"/>
      <c r="AL414" s="64"/>
      <c r="AM414" s="64"/>
      <c r="AN414" s="64"/>
      <c r="AO414" s="64"/>
      <c r="AP414" s="64"/>
      <c r="AQ414" s="64"/>
      <c r="AR414" s="64"/>
      <c r="AS414" s="64"/>
      <c r="AT414" s="64"/>
    </row>
    <row r="415" customFormat="false" ht="15" hidden="false" customHeight="false" outlineLevel="0" collapsed="false">
      <c r="A415" s="64"/>
      <c r="B415" s="64"/>
      <c r="C415" s="64"/>
      <c r="D415" s="64"/>
      <c r="E415" s="64"/>
      <c r="F415" s="64"/>
      <c r="G415" s="122"/>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c r="AG415" s="64"/>
      <c r="AH415" s="64"/>
      <c r="AI415" s="64"/>
      <c r="AJ415" s="64"/>
      <c r="AK415" s="64"/>
      <c r="AL415" s="64"/>
      <c r="AM415" s="64"/>
      <c r="AN415" s="64"/>
      <c r="AO415" s="64"/>
      <c r="AP415" s="64"/>
      <c r="AQ415" s="64"/>
      <c r="AR415" s="64"/>
      <c r="AS415" s="64"/>
      <c r="AT415" s="64"/>
    </row>
    <row r="416" customFormat="false" ht="15" hidden="false" customHeight="false" outlineLevel="0" collapsed="false">
      <c r="A416" s="64"/>
      <c r="B416" s="64"/>
      <c r="C416" s="64"/>
      <c r="D416" s="64"/>
      <c r="E416" s="64"/>
      <c r="F416" s="64"/>
      <c r="G416" s="122"/>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c r="AG416" s="64"/>
      <c r="AH416" s="64"/>
      <c r="AI416" s="64"/>
      <c r="AJ416" s="64"/>
      <c r="AK416" s="64"/>
      <c r="AL416" s="64"/>
      <c r="AM416" s="64"/>
      <c r="AN416" s="64"/>
      <c r="AO416" s="64"/>
      <c r="AP416" s="64"/>
      <c r="AQ416" s="64"/>
      <c r="AR416" s="64"/>
      <c r="AS416" s="64"/>
      <c r="AT416" s="64"/>
    </row>
    <row r="417" customFormat="false" ht="15" hidden="false" customHeight="false" outlineLevel="0" collapsed="false">
      <c r="A417" s="64"/>
      <c r="B417" s="64"/>
      <c r="C417" s="64"/>
      <c r="D417" s="64"/>
      <c r="E417" s="64"/>
      <c r="F417" s="64"/>
      <c r="G417" s="122"/>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c r="AG417" s="64"/>
      <c r="AH417" s="64"/>
      <c r="AI417" s="64"/>
      <c r="AJ417" s="64"/>
      <c r="AK417" s="64"/>
      <c r="AL417" s="64"/>
      <c r="AM417" s="64"/>
      <c r="AN417" s="64"/>
      <c r="AO417" s="64"/>
      <c r="AP417" s="64"/>
      <c r="AQ417" s="64"/>
      <c r="AR417" s="64"/>
      <c r="AS417" s="64"/>
      <c r="AT417" s="64"/>
    </row>
    <row r="418" customFormat="false" ht="15" hidden="false" customHeight="false" outlineLevel="0" collapsed="false">
      <c r="A418" s="64"/>
      <c r="B418" s="64"/>
      <c r="C418" s="64"/>
      <c r="D418" s="64"/>
      <c r="E418" s="64"/>
      <c r="F418" s="64"/>
      <c r="G418" s="122"/>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c r="AG418" s="64"/>
      <c r="AH418" s="64"/>
      <c r="AI418" s="64"/>
      <c r="AJ418" s="64"/>
      <c r="AK418" s="64"/>
      <c r="AL418" s="64"/>
      <c r="AM418" s="64"/>
      <c r="AN418" s="64"/>
      <c r="AO418" s="64"/>
      <c r="AP418" s="64"/>
      <c r="AQ418" s="64"/>
      <c r="AR418" s="64"/>
      <c r="AS418" s="64"/>
      <c r="AT418" s="64"/>
    </row>
    <row r="419" customFormat="false" ht="15" hidden="false" customHeight="false" outlineLevel="0" collapsed="false">
      <c r="A419" s="64"/>
      <c r="B419" s="64"/>
      <c r="C419" s="64"/>
      <c r="D419" s="64"/>
      <c r="E419" s="64"/>
      <c r="F419" s="64"/>
      <c r="G419" s="122"/>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c r="AG419" s="64"/>
      <c r="AH419" s="64"/>
      <c r="AI419" s="64"/>
      <c r="AJ419" s="64"/>
      <c r="AK419" s="64"/>
      <c r="AL419" s="64"/>
      <c r="AM419" s="64"/>
      <c r="AN419" s="64"/>
      <c r="AO419" s="64"/>
      <c r="AP419" s="64"/>
      <c r="AQ419" s="64"/>
      <c r="AR419" s="64"/>
      <c r="AS419" s="64"/>
      <c r="AT419" s="64"/>
    </row>
    <row r="420" customFormat="false" ht="15" hidden="false" customHeight="false" outlineLevel="0" collapsed="false">
      <c r="A420" s="64"/>
      <c r="B420" s="64"/>
      <c r="C420" s="64"/>
      <c r="D420" s="64"/>
      <c r="E420" s="64"/>
      <c r="F420" s="64"/>
      <c r="G420" s="122"/>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c r="AH420" s="64"/>
      <c r="AI420" s="64"/>
      <c r="AJ420" s="64"/>
      <c r="AK420" s="64"/>
      <c r="AL420" s="64"/>
      <c r="AM420" s="64"/>
      <c r="AN420" s="64"/>
      <c r="AO420" s="64"/>
      <c r="AP420" s="64"/>
      <c r="AQ420" s="64"/>
      <c r="AR420" s="64"/>
      <c r="AS420" s="64"/>
      <c r="AT420" s="64"/>
    </row>
    <row r="421" customFormat="false" ht="15" hidden="false" customHeight="false" outlineLevel="0" collapsed="false">
      <c r="A421" s="64"/>
      <c r="B421" s="64"/>
      <c r="C421" s="64"/>
      <c r="D421" s="64"/>
      <c r="E421" s="64"/>
      <c r="F421" s="64"/>
      <c r="G421" s="122"/>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c r="AH421" s="64"/>
      <c r="AI421" s="64"/>
      <c r="AJ421" s="64"/>
      <c r="AK421" s="64"/>
      <c r="AL421" s="64"/>
      <c r="AM421" s="64"/>
      <c r="AN421" s="64"/>
      <c r="AO421" s="64"/>
      <c r="AP421" s="64"/>
      <c r="AQ421" s="64"/>
      <c r="AR421" s="64"/>
      <c r="AS421" s="64"/>
      <c r="AT421" s="64"/>
    </row>
    <row r="422" customFormat="false" ht="15" hidden="false" customHeight="false" outlineLevel="0" collapsed="false">
      <c r="A422" s="64"/>
      <c r="B422" s="64"/>
      <c r="C422" s="64"/>
      <c r="D422" s="64"/>
      <c r="E422" s="64"/>
      <c r="F422" s="64"/>
      <c r="G422" s="122"/>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c r="AH422" s="64"/>
      <c r="AI422" s="64"/>
      <c r="AJ422" s="64"/>
      <c r="AK422" s="64"/>
      <c r="AL422" s="64"/>
      <c r="AM422" s="64"/>
      <c r="AN422" s="64"/>
      <c r="AO422" s="64"/>
      <c r="AP422" s="64"/>
      <c r="AQ422" s="64"/>
      <c r="AR422" s="64"/>
      <c r="AS422" s="64"/>
      <c r="AT422" s="64"/>
    </row>
    <row r="423" customFormat="false" ht="15" hidden="false" customHeight="false" outlineLevel="0" collapsed="false">
      <c r="A423" s="64"/>
      <c r="B423" s="64"/>
      <c r="C423" s="64"/>
      <c r="D423" s="64"/>
      <c r="E423" s="64"/>
      <c r="F423" s="64"/>
      <c r="G423" s="122"/>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c r="AH423" s="64"/>
      <c r="AI423" s="64"/>
      <c r="AJ423" s="64"/>
      <c r="AK423" s="64"/>
      <c r="AL423" s="64"/>
      <c r="AM423" s="64"/>
      <c r="AN423" s="64"/>
      <c r="AO423" s="64"/>
      <c r="AP423" s="64"/>
      <c r="AQ423" s="64"/>
      <c r="AR423" s="64"/>
      <c r="AS423" s="64"/>
      <c r="AT423" s="64"/>
    </row>
    <row r="424" customFormat="false" ht="15" hidden="false" customHeight="false" outlineLevel="0" collapsed="false">
      <c r="A424" s="64"/>
      <c r="B424" s="64"/>
      <c r="C424" s="64"/>
      <c r="D424" s="64"/>
      <c r="E424" s="64"/>
      <c r="F424" s="64"/>
      <c r="G424" s="122"/>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c r="AH424" s="64"/>
      <c r="AI424" s="64"/>
      <c r="AJ424" s="64"/>
      <c r="AK424" s="64"/>
      <c r="AL424" s="64"/>
      <c r="AM424" s="64"/>
      <c r="AN424" s="64"/>
      <c r="AO424" s="64"/>
      <c r="AP424" s="64"/>
      <c r="AQ424" s="64"/>
      <c r="AR424" s="64"/>
      <c r="AS424" s="64"/>
      <c r="AT424" s="64"/>
    </row>
    <row r="425" customFormat="false" ht="15" hidden="false" customHeight="false" outlineLevel="0" collapsed="false">
      <c r="A425" s="64"/>
      <c r="B425" s="64"/>
      <c r="C425" s="64"/>
      <c r="D425" s="64"/>
      <c r="E425" s="64"/>
      <c r="F425" s="64"/>
      <c r="G425" s="122"/>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c r="AH425" s="64"/>
      <c r="AI425" s="64"/>
      <c r="AJ425" s="64"/>
      <c r="AK425" s="64"/>
      <c r="AL425" s="64"/>
      <c r="AM425" s="64"/>
      <c r="AN425" s="64"/>
      <c r="AO425" s="64"/>
      <c r="AP425" s="64"/>
      <c r="AQ425" s="64"/>
      <c r="AR425" s="64"/>
      <c r="AS425" s="64"/>
      <c r="AT425" s="64"/>
    </row>
    <row r="426" customFormat="false" ht="15" hidden="false" customHeight="false" outlineLevel="0" collapsed="false">
      <c r="A426" s="64"/>
      <c r="B426" s="64"/>
      <c r="C426" s="64"/>
      <c r="D426" s="64"/>
      <c r="E426" s="64"/>
      <c r="F426" s="64"/>
      <c r="G426" s="122"/>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c r="AH426" s="64"/>
      <c r="AI426" s="64"/>
      <c r="AJ426" s="64"/>
      <c r="AK426" s="64"/>
      <c r="AL426" s="64"/>
      <c r="AM426" s="64"/>
      <c r="AN426" s="64"/>
      <c r="AO426" s="64"/>
      <c r="AP426" s="64"/>
      <c r="AQ426" s="64"/>
      <c r="AR426" s="64"/>
      <c r="AS426" s="64"/>
      <c r="AT426" s="64"/>
    </row>
    <row r="427" customFormat="false" ht="15" hidden="false" customHeight="false" outlineLevel="0" collapsed="false">
      <c r="A427" s="64"/>
      <c r="B427" s="64"/>
      <c r="C427" s="64"/>
      <c r="D427" s="64"/>
      <c r="E427" s="64"/>
      <c r="F427" s="64"/>
      <c r="G427" s="122"/>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c r="AH427" s="64"/>
      <c r="AI427" s="64"/>
      <c r="AJ427" s="64"/>
      <c r="AK427" s="64"/>
      <c r="AL427" s="64"/>
      <c r="AM427" s="64"/>
      <c r="AN427" s="64"/>
      <c r="AO427" s="64"/>
      <c r="AP427" s="64"/>
      <c r="AQ427" s="64"/>
      <c r="AR427" s="64"/>
      <c r="AS427" s="64"/>
      <c r="AT427" s="64"/>
    </row>
    <row r="428" customFormat="false" ht="15" hidden="false" customHeight="false" outlineLevel="0" collapsed="false">
      <c r="A428" s="64"/>
      <c r="B428" s="64"/>
      <c r="C428" s="64"/>
      <c r="D428" s="64"/>
      <c r="E428" s="64"/>
      <c r="F428" s="64"/>
      <c r="G428" s="122"/>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c r="AH428" s="64"/>
      <c r="AI428" s="64"/>
      <c r="AJ428" s="64"/>
      <c r="AK428" s="64"/>
      <c r="AL428" s="64"/>
      <c r="AM428" s="64"/>
      <c r="AN428" s="64"/>
      <c r="AO428" s="64"/>
      <c r="AP428" s="64"/>
      <c r="AQ428" s="64"/>
      <c r="AR428" s="64"/>
      <c r="AS428" s="64"/>
      <c r="AT428" s="64"/>
    </row>
    <row r="429" customFormat="false" ht="15" hidden="false" customHeight="false" outlineLevel="0" collapsed="false">
      <c r="A429" s="64"/>
      <c r="B429" s="64"/>
      <c r="C429" s="64"/>
      <c r="D429" s="64"/>
      <c r="E429" s="64"/>
      <c r="F429" s="64"/>
      <c r="G429" s="122"/>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c r="AH429" s="64"/>
      <c r="AI429" s="64"/>
      <c r="AJ429" s="64"/>
      <c r="AK429" s="64"/>
      <c r="AL429" s="64"/>
      <c r="AM429" s="64"/>
      <c r="AN429" s="64"/>
      <c r="AO429" s="64"/>
      <c r="AP429" s="64"/>
      <c r="AQ429" s="64"/>
      <c r="AR429" s="64"/>
      <c r="AS429" s="64"/>
      <c r="AT429" s="64"/>
    </row>
    <row r="430" customFormat="false" ht="15" hidden="false" customHeight="false" outlineLevel="0" collapsed="false">
      <c r="A430" s="64"/>
      <c r="B430" s="64"/>
      <c r="C430" s="64"/>
      <c r="D430" s="64"/>
      <c r="E430" s="64"/>
      <c r="F430" s="64"/>
      <c r="G430" s="122"/>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c r="AH430" s="64"/>
      <c r="AI430" s="64"/>
      <c r="AJ430" s="64"/>
      <c r="AK430" s="64"/>
      <c r="AL430" s="64"/>
      <c r="AM430" s="64"/>
      <c r="AN430" s="64"/>
      <c r="AO430" s="64"/>
      <c r="AP430" s="64"/>
      <c r="AQ430" s="64"/>
      <c r="AR430" s="64"/>
      <c r="AS430" s="64"/>
      <c r="AT430" s="64"/>
    </row>
    <row r="431" customFormat="false" ht="15" hidden="false" customHeight="false" outlineLevel="0" collapsed="false">
      <c r="A431" s="64"/>
      <c r="B431" s="64"/>
      <c r="C431" s="64"/>
      <c r="D431" s="64"/>
      <c r="E431" s="64"/>
      <c r="F431" s="64"/>
      <c r="G431" s="122"/>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c r="AH431" s="64"/>
      <c r="AI431" s="64"/>
      <c r="AJ431" s="64"/>
      <c r="AK431" s="64"/>
      <c r="AL431" s="64"/>
      <c r="AM431" s="64"/>
      <c r="AN431" s="64"/>
      <c r="AO431" s="64"/>
      <c r="AP431" s="64"/>
      <c r="AQ431" s="64"/>
      <c r="AR431" s="64"/>
      <c r="AS431" s="64"/>
      <c r="AT431" s="64"/>
    </row>
    <row r="432" customFormat="false" ht="15" hidden="false" customHeight="false" outlineLevel="0" collapsed="false">
      <c r="A432" s="64"/>
      <c r="B432" s="64"/>
      <c r="C432" s="64"/>
      <c r="D432" s="64"/>
      <c r="E432" s="64"/>
      <c r="F432" s="64"/>
      <c r="G432" s="122"/>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c r="AH432" s="64"/>
      <c r="AI432" s="64"/>
      <c r="AJ432" s="64"/>
      <c r="AK432" s="64"/>
      <c r="AL432" s="64"/>
      <c r="AM432" s="64"/>
      <c r="AN432" s="64"/>
      <c r="AO432" s="64"/>
      <c r="AP432" s="64"/>
      <c r="AQ432" s="64"/>
      <c r="AR432" s="64"/>
      <c r="AS432" s="64"/>
      <c r="AT432" s="64"/>
    </row>
    <row r="433" customFormat="false" ht="15" hidden="false" customHeight="false" outlineLevel="0" collapsed="false">
      <c r="A433" s="64"/>
      <c r="B433" s="64"/>
      <c r="C433" s="64"/>
      <c r="D433" s="64"/>
      <c r="E433" s="64"/>
      <c r="F433" s="64"/>
      <c r="G433" s="122"/>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c r="AH433" s="64"/>
      <c r="AI433" s="64"/>
      <c r="AJ433" s="64"/>
      <c r="AK433" s="64"/>
      <c r="AL433" s="64"/>
      <c r="AM433" s="64"/>
      <c r="AN433" s="64"/>
      <c r="AO433" s="64"/>
      <c r="AP433" s="64"/>
      <c r="AQ433" s="64"/>
      <c r="AR433" s="64"/>
      <c r="AS433" s="64"/>
      <c r="AT433" s="64"/>
    </row>
    <row r="434" customFormat="false" ht="15" hidden="false" customHeight="false" outlineLevel="0" collapsed="false">
      <c r="A434" s="64"/>
      <c r="B434" s="64"/>
      <c r="C434" s="64"/>
      <c r="D434" s="64"/>
      <c r="E434" s="64"/>
      <c r="F434" s="64"/>
      <c r="G434" s="122"/>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c r="AH434" s="64"/>
      <c r="AI434" s="64"/>
      <c r="AJ434" s="64"/>
      <c r="AK434" s="64"/>
      <c r="AL434" s="64"/>
      <c r="AM434" s="64"/>
      <c r="AN434" s="64"/>
      <c r="AO434" s="64"/>
      <c r="AP434" s="64"/>
      <c r="AQ434" s="64"/>
      <c r="AR434" s="64"/>
      <c r="AS434" s="64"/>
      <c r="AT434" s="64"/>
    </row>
    <row r="435" customFormat="false" ht="15" hidden="false" customHeight="false" outlineLevel="0" collapsed="false">
      <c r="A435" s="64"/>
      <c r="B435" s="64"/>
      <c r="C435" s="64"/>
      <c r="D435" s="64"/>
      <c r="E435" s="64"/>
      <c r="F435" s="64"/>
      <c r="G435" s="122"/>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c r="AH435" s="64"/>
      <c r="AI435" s="64"/>
      <c r="AJ435" s="64"/>
      <c r="AK435" s="64"/>
      <c r="AL435" s="64"/>
      <c r="AM435" s="64"/>
      <c r="AN435" s="64"/>
      <c r="AO435" s="64"/>
      <c r="AP435" s="64"/>
      <c r="AQ435" s="64"/>
      <c r="AR435" s="64"/>
      <c r="AS435" s="64"/>
      <c r="AT435" s="64"/>
    </row>
    <row r="436" customFormat="false" ht="15" hidden="false" customHeight="false" outlineLevel="0" collapsed="false">
      <c r="A436" s="64"/>
      <c r="B436" s="64"/>
      <c r="C436" s="64"/>
      <c r="D436" s="64"/>
      <c r="E436" s="64"/>
      <c r="F436" s="64"/>
      <c r="G436" s="122"/>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c r="AH436" s="64"/>
      <c r="AI436" s="64"/>
      <c r="AJ436" s="64"/>
      <c r="AK436" s="64"/>
      <c r="AL436" s="64"/>
      <c r="AM436" s="64"/>
      <c r="AN436" s="64"/>
      <c r="AO436" s="64"/>
      <c r="AP436" s="64"/>
      <c r="AQ436" s="64"/>
      <c r="AR436" s="64"/>
      <c r="AS436" s="64"/>
      <c r="AT436" s="64"/>
    </row>
    <row r="437" customFormat="false" ht="15" hidden="false" customHeight="false" outlineLevel="0" collapsed="false">
      <c r="A437" s="64"/>
      <c r="B437" s="64"/>
      <c r="C437" s="64"/>
      <c r="D437" s="64"/>
      <c r="E437" s="64"/>
      <c r="F437" s="64"/>
      <c r="G437" s="122"/>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c r="AH437" s="64"/>
      <c r="AI437" s="64"/>
      <c r="AJ437" s="64"/>
      <c r="AK437" s="64"/>
      <c r="AL437" s="64"/>
      <c r="AM437" s="64"/>
      <c r="AN437" s="64"/>
      <c r="AO437" s="64"/>
      <c r="AP437" s="64"/>
      <c r="AQ437" s="64"/>
      <c r="AR437" s="64"/>
      <c r="AS437" s="64"/>
      <c r="AT437" s="64"/>
    </row>
    <row r="438" customFormat="false" ht="15" hidden="false" customHeight="false" outlineLevel="0" collapsed="false">
      <c r="A438" s="64"/>
      <c r="B438" s="64"/>
      <c r="C438" s="64"/>
      <c r="D438" s="64"/>
      <c r="E438" s="64"/>
      <c r="F438" s="64"/>
      <c r="G438" s="122"/>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c r="AH438" s="64"/>
      <c r="AI438" s="64"/>
      <c r="AJ438" s="64"/>
      <c r="AK438" s="64"/>
      <c r="AL438" s="64"/>
      <c r="AM438" s="64"/>
      <c r="AN438" s="64"/>
      <c r="AO438" s="64"/>
      <c r="AP438" s="64"/>
      <c r="AQ438" s="64"/>
      <c r="AR438" s="64"/>
      <c r="AS438" s="64"/>
      <c r="AT438" s="64"/>
    </row>
    <row r="439" customFormat="false" ht="15" hidden="false" customHeight="false" outlineLevel="0" collapsed="false">
      <c r="A439" s="64"/>
      <c r="B439" s="64"/>
      <c r="C439" s="64"/>
      <c r="D439" s="64"/>
      <c r="E439" s="64"/>
      <c r="F439" s="64"/>
      <c r="G439" s="122"/>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c r="AH439" s="64"/>
      <c r="AI439" s="64"/>
      <c r="AJ439" s="64"/>
      <c r="AK439" s="64"/>
      <c r="AL439" s="64"/>
      <c r="AM439" s="64"/>
      <c r="AN439" s="64"/>
      <c r="AO439" s="64"/>
      <c r="AP439" s="64"/>
      <c r="AQ439" s="64"/>
      <c r="AR439" s="64"/>
      <c r="AS439" s="64"/>
      <c r="AT439" s="64"/>
    </row>
    <row r="440" customFormat="false" ht="15" hidden="false" customHeight="false" outlineLevel="0" collapsed="false">
      <c r="A440" s="64"/>
      <c r="B440" s="64"/>
      <c r="C440" s="64"/>
      <c r="D440" s="64"/>
      <c r="E440" s="64"/>
      <c r="F440" s="64"/>
      <c r="G440" s="122"/>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c r="AH440" s="64"/>
      <c r="AI440" s="64"/>
      <c r="AJ440" s="64"/>
      <c r="AK440" s="64"/>
      <c r="AL440" s="64"/>
      <c r="AM440" s="64"/>
      <c r="AN440" s="64"/>
      <c r="AO440" s="64"/>
      <c r="AP440" s="64"/>
      <c r="AQ440" s="64"/>
      <c r="AR440" s="64"/>
      <c r="AS440" s="64"/>
      <c r="AT440" s="64"/>
    </row>
    <row r="441" customFormat="false" ht="15" hidden="false" customHeight="false" outlineLevel="0" collapsed="false">
      <c r="A441" s="64"/>
      <c r="B441" s="64"/>
      <c r="C441" s="64"/>
      <c r="D441" s="64"/>
      <c r="E441" s="64"/>
      <c r="F441" s="64"/>
      <c r="G441" s="122"/>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c r="AH441" s="64"/>
      <c r="AI441" s="64"/>
      <c r="AJ441" s="64"/>
      <c r="AK441" s="64"/>
      <c r="AL441" s="64"/>
      <c r="AM441" s="64"/>
      <c r="AN441" s="64"/>
      <c r="AO441" s="64"/>
      <c r="AP441" s="64"/>
      <c r="AQ441" s="64"/>
      <c r="AR441" s="64"/>
      <c r="AS441" s="64"/>
      <c r="AT441" s="64"/>
    </row>
    <row r="442" customFormat="false" ht="15" hidden="false" customHeight="false" outlineLevel="0" collapsed="false">
      <c r="A442" s="64"/>
      <c r="B442" s="64"/>
      <c r="C442" s="64"/>
      <c r="D442" s="64"/>
      <c r="E442" s="64"/>
      <c r="F442" s="64"/>
      <c r="G442" s="122"/>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c r="AH442" s="64"/>
      <c r="AI442" s="64"/>
      <c r="AJ442" s="64"/>
      <c r="AK442" s="64"/>
      <c r="AL442" s="64"/>
      <c r="AM442" s="64"/>
      <c r="AN442" s="64"/>
      <c r="AO442" s="64"/>
      <c r="AP442" s="64"/>
      <c r="AQ442" s="64"/>
      <c r="AR442" s="64"/>
      <c r="AS442" s="64"/>
      <c r="AT442" s="64"/>
    </row>
    <row r="443" customFormat="false" ht="15" hidden="false" customHeight="false" outlineLevel="0" collapsed="false">
      <c r="A443" s="64"/>
      <c r="B443" s="64"/>
      <c r="C443" s="64"/>
      <c r="D443" s="64"/>
      <c r="E443" s="64"/>
      <c r="F443" s="64"/>
      <c r="G443" s="122"/>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c r="AH443" s="64"/>
      <c r="AI443" s="64"/>
      <c r="AJ443" s="64"/>
      <c r="AK443" s="64"/>
      <c r="AL443" s="64"/>
      <c r="AM443" s="64"/>
      <c r="AN443" s="64"/>
      <c r="AO443" s="64"/>
      <c r="AP443" s="64"/>
      <c r="AQ443" s="64"/>
      <c r="AR443" s="64"/>
      <c r="AS443" s="64"/>
      <c r="AT443" s="64"/>
    </row>
    <row r="444" customFormat="false" ht="15" hidden="false" customHeight="false" outlineLevel="0" collapsed="false">
      <c r="A444" s="64"/>
      <c r="B444" s="64"/>
      <c r="C444" s="64"/>
      <c r="D444" s="64"/>
      <c r="E444" s="64"/>
      <c r="F444" s="64"/>
      <c r="G444" s="122"/>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c r="AH444" s="64"/>
      <c r="AI444" s="64"/>
      <c r="AJ444" s="64"/>
      <c r="AK444" s="64"/>
      <c r="AL444" s="64"/>
      <c r="AM444" s="64"/>
      <c r="AN444" s="64"/>
      <c r="AO444" s="64"/>
      <c r="AP444" s="64"/>
      <c r="AQ444" s="64"/>
      <c r="AR444" s="64"/>
      <c r="AS444" s="64"/>
      <c r="AT444" s="64"/>
    </row>
    <row r="445" customFormat="false" ht="15" hidden="false" customHeight="false" outlineLevel="0" collapsed="false">
      <c r="A445" s="64"/>
      <c r="B445" s="64"/>
      <c r="C445" s="64"/>
      <c r="D445" s="64"/>
      <c r="E445" s="64"/>
      <c r="F445" s="64"/>
      <c r="G445" s="122"/>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c r="AH445" s="64"/>
      <c r="AI445" s="64"/>
      <c r="AJ445" s="64"/>
      <c r="AK445" s="64"/>
      <c r="AL445" s="64"/>
      <c r="AM445" s="64"/>
      <c r="AN445" s="64"/>
      <c r="AO445" s="64"/>
      <c r="AP445" s="64"/>
      <c r="AQ445" s="64"/>
      <c r="AR445" s="64"/>
      <c r="AS445" s="64"/>
      <c r="AT445" s="64"/>
    </row>
    <row r="446" customFormat="false" ht="15" hidden="false" customHeight="false" outlineLevel="0" collapsed="false">
      <c r="A446" s="64"/>
      <c r="B446" s="64"/>
      <c r="C446" s="64"/>
      <c r="D446" s="64"/>
      <c r="E446" s="64"/>
      <c r="F446" s="64"/>
      <c r="G446" s="122"/>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c r="AH446" s="64"/>
      <c r="AI446" s="64"/>
      <c r="AJ446" s="64"/>
      <c r="AK446" s="64"/>
      <c r="AL446" s="64"/>
      <c r="AM446" s="64"/>
      <c r="AN446" s="64"/>
      <c r="AO446" s="64"/>
      <c r="AP446" s="64"/>
      <c r="AQ446" s="64"/>
      <c r="AR446" s="64"/>
      <c r="AS446" s="64"/>
      <c r="AT446" s="64"/>
    </row>
    <row r="447" customFormat="false" ht="15" hidden="false" customHeight="false" outlineLevel="0" collapsed="false">
      <c r="A447" s="64"/>
      <c r="B447" s="64"/>
      <c r="C447" s="64"/>
      <c r="D447" s="64"/>
      <c r="E447" s="64"/>
      <c r="F447" s="64"/>
      <c r="G447" s="122"/>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c r="AH447" s="64"/>
      <c r="AI447" s="64"/>
      <c r="AJ447" s="64"/>
      <c r="AK447" s="64"/>
      <c r="AL447" s="64"/>
      <c r="AM447" s="64"/>
      <c r="AN447" s="64"/>
      <c r="AO447" s="64"/>
      <c r="AP447" s="64"/>
      <c r="AQ447" s="64"/>
      <c r="AR447" s="64"/>
      <c r="AS447" s="64"/>
      <c r="AT447" s="64"/>
    </row>
    <row r="448" customFormat="false" ht="15" hidden="false" customHeight="false" outlineLevel="0" collapsed="false">
      <c r="A448" s="64"/>
      <c r="B448" s="64"/>
      <c r="C448" s="64"/>
      <c r="D448" s="64"/>
      <c r="E448" s="64"/>
      <c r="F448" s="64"/>
      <c r="G448" s="122"/>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c r="AH448" s="64"/>
      <c r="AI448" s="64"/>
      <c r="AJ448" s="64"/>
      <c r="AK448" s="64"/>
      <c r="AL448" s="64"/>
      <c r="AM448" s="64"/>
      <c r="AN448" s="64"/>
      <c r="AO448" s="64"/>
      <c r="AP448" s="64"/>
      <c r="AQ448" s="64"/>
      <c r="AR448" s="64"/>
      <c r="AS448" s="64"/>
      <c r="AT448" s="64"/>
    </row>
    <row r="449" customFormat="false" ht="15" hidden="false" customHeight="false" outlineLevel="0" collapsed="false">
      <c r="A449" s="64"/>
      <c r="B449" s="64"/>
      <c r="C449" s="64"/>
      <c r="D449" s="64"/>
      <c r="E449" s="64"/>
      <c r="F449" s="64"/>
      <c r="G449" s="122"/>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c r="AH449" s="64"/>
      <c r="AI449" s="64"/>
      <c r="AJ449" s="64"/>
      <c r="AK449" s="64"/>
      <c r="AL449" s="64"/>
      <c r="AM449" s="64"/>
      <c r="AN449" s="64"/>
      <c r="AO449" s="64"/>
      <c r="AP449" s="64"/>
      <c r="AQ449" s="64"/>
      <c r="AR449" s="64"/>
      <c r="AS449" s="64"/>
      <c r="AT449" s="64"/>
    </row>
    <row r="450" customFormat="false" ht="15" hidden="false" customHeight="false" outlineLevel="0" collapsed="false">
      <c r="A450" s="64"/>
      <c r="B450" s="64"/>
      <c r="C450" s="64"/>
      <c r="D450" s="64"/>
      <c r="E450" s="64"/>
      <c r="F450" s="64"/>
      <c r="G450" s="122"/>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c r="AH450" s="64"/>
      <c r="AI450" s="64"/>
      <c r="AJ450" s="64"/>
      <c r="AK450" s="64"/>
      <c r="AL450" s="64"/>
      <c r="AM450" s="64"/>
      <c r="AN450" s="64"/>
      <c r="AO450" s="64"/>
      <c r="AP450" s="64"/>
      <c r="AQ450" s="64"/>
      <c r="AR450" s="64"/>
      <c r="AS450" s="64"/>
      <c r="AT450" s="64"/>
    </row>
    <row r="451" customFormat="false" ht="15" hidden="false" customHeight="false" outlineLevel="0" collapsed="false">
      <c r="A451" s="64"/>
      <c r="B451" s="64"/>
      <c r="C451" s="64"/>
      <c r="D451" s="64"/>
      <c r="E451" s="64"/>
      <c r="F451" s="64"/>
      <c r="G451" s="122"/>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c r="AH451" s="64"/>
      <c r="AI451" s="64"/>
      <c r="AJ451" s="64"/>
      <c r="AK451" s="64"/>
      <c r="AL451" s="64"/>
      <c r="AM451" s="64"/>
      <c r="AN451" s="64"/>
      <c r="AO451" s="64"/>
      <c r="AP451" s="64"/>
      <c r="AQ451" s="64"/>
      <c r="AR451" s="64"/>
      <c r="AS451" s="64"/>
      <c r="AT451" s="64"/>
    </row>
    <row r="452" customFormat="false" ht="15" hidden="false" customHeight="false" outlineLevel="0" collapsed="false">
      <c r="A452" s="64"/>
      <c r="B452" s="64"/>
      <c r="C452" s="64"/>
      <c r="D452" s="64"/>
      <c r="E452" s="64"/>
      <c r="F452" s="64"/>
      <c r="G452" s="122"/>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c r="AH452" s="64"/>
      <c r="AI452" s="64"/>
      <c r="AJ452" s="64"/>
      <c r="AK452" s="64"/>
      <c r="AL452" s="64"/>
      <c r="AM452" s="64"/>
      <c r="AN452" s="64"/>
      <c r="AO452" s="64"/>
      <c r="AP452" s="64"/>
      <c r="AQ452" s="64"/>
      <c r="AR452" s="64"/>
      <c r="AS452" s="64"/>
      <c r="AT452" s="64"/>
    </row>
    <row r="453" customFormat="false" ht="15" hidden="false" customHeight="false" outlineLevel="0" collapsed="false">
      <c r="A453" s="64"/>
      <c r="B453" s="64"/>
      <c r="C453" s="64"/>
      <c r="D453" s="64"/>
      <c r="E453" s="64"/>
      <c r="F453" s="64"/>
      <c r="G453" s="122"/>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c r="AH453" s="64"/>
      <c r="AI453" s="64"/>
      <c r="AJ453" s="64"/>
      <c r="AK453" s="64"/>
      <c r="AL453" s="64"/>
      <c r="AM453" s="64"/>
      <c r="AN453" s="64"/>
      <c r="AO453" s="64"/>
      <c r="AP453" s="64"/>
      <c r="AQ453" s="64"/>
      <c r="AR453" s="64"/>
      <c r="AS453" s="64"/>
      <c r="AT453" s="64"/>
    </row>
    <row r="454" customFormat="false" ht="15" hidden="false" customHeight="false" outlineLevel="0" collapsed="false">
      <c r="A454" s="64"/>
      <c r="B454" s="64"/>
      <c r="C454" s="64"/>
      <c r="D454" s="64"/>
      <c r="E454" s="64"/>
      <c r="F454" s="64"/>
      <c r="G454" s="122"/>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c r="AH454" s="64"/>
      <c r="AI454" s="64"/>
      <c r="AJ454" s="64"/>
      <c r="AK454" s="64"/>
      <c r="AL454" s="64"/>
      <c r="AM454" s="64"/>
      <c r="AN454" s="64"/>
      <c r="AO454" s="64"/>
      <c r="AP454" s="64"/>
      <c r="AQ454" s="64"/>
      <c r="AR454" s="64"/>
      <c r="AS454" s="64"/>
      <c r="AT454" s="64"/>
    </row>
    <row r="455" customFormat="false" ht="15" hidden="false" customHeight="false" outlineLevel="0" collapsed="false">
      <c r="A455" s="64"/>
      <c r="B455" s="64"/>
      <c r="C455" s="64"/>
      <c r="D455" s="64"/>
      <c r="E455" s="64"/>
      <c r="F455" s="64"/>
      <c r="G455" s="122"/>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c r="AG455" s="64"/>
      <c r="AH455" s="64"/>
      <c r="AI455" s="64"/>
      <c r="AJ455" s="64"/>
      <c r="AK455" s="64"/>
      <c r="AL455" s="64"/>
      <c r="AM455" s="64"/>
      <c r="AN455" s="64"/>
      <c r="AO455" s="64"/>
      <c r="AP455" s="64"/>
      <c r="AQ455" s="64"/>
      <c r="AR455" s="64"/>
      <c r="AS455" s="64"/>
      <c r="AT455" s="64"/>
    </row>
    <row r="456" customFormat="false" ht="15" hidden="false" customHeight="false" outlineLevel="0" collapsed="false">
      <c r="A456" s="64"/>
      <c r="B456" s="64"/>
      <c r="C456" s="64"/>
      <c r="D456" s="64"/>
      <c r="E456" s="64"/>
      <c r="F456" s="64"/>
      <c r="G456" s="122"/>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c r="AG456" s="64"/>
      <c r="AH456" s="64"/>
      <c r="AI456" s="64"/>
      <c r="AJ456" s="64"/>
      <c r="AK456" s="64"/>
      <c r="AL456" s="64"/>
      <c r="AM456" s="64"/>
      <c r="AN456" s="64"/>
      <c r="AO456" s="64"/>
      <c r="AP456" s="64"/>
      <c r="AQ456" s="64"/>
      <c r="AR456" s="64"/>
      <c r="AS456" s="64"/>
      <c r="AT456" s="64"/>
    </row>
    <row r="457" customFormat="false" ht="15" hidden="false" customHeight="false" outlineLevel="0" collapsed="false">
      <c r="A457" s="64"/>
      <c r="B457" s="64"/>
      <c r="C457" s="64"/>
      <c r="D457" s="64"/>
      <c r="E457" s="64"/>
      <c r="F457" s="64"/>
      <c r="G457" s="122"/>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c r="AH457" s="64"/>
      <c r="AI457" s="64"/>
      <c r="AJ457" s="64"/>
      <c r="AK457" s="64"/>
      <c r="AL457" s="64"/>
      <c r="AM457" s="64"/>
      <c r="AN457" s="64"/>
      <c r="AO457" s="64"/>
      <c r="AP457" s="64"/>
      <c r="AQ457" s="64"/>
      <c r="AR457" s="64"/>
      <c r="AS457" s="64"/>
      <c r="AT457" s="64"/>
    </row>
    <row r="458" customFormat="false" ht="15" hidden="false" customHeight="false" outlineLevel="0" collapsed="false">
      <c r="A458" s="64"/>
      <c r="B458" s="64"/>
      <c r="C458" s="64"/>
      <c r="D458" s="64"/>
      <c r="E458" s="64"/>
      <c r="F458" s="64"/>
      <c r="G458" s="122"/>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c r="AH458" s="64"/>
      <c r="AI458" s="64"/>
      <c r="AJ458" s="64"/>
      <c r="AK458" s="64"/>
      <c r="AL458" s="64"/>
      <c r="AM458" s="64"/>
      <c r="AN458" s="64"/>
      <c r="AO458" s="64"/>
      <c r="AP458" s="64"/>
      <c r="AQ458" s="64"/>
      <c r="AR458" s="64"/>
      <c r="AS458" s="64"/>
      <c r="AT458" s="64"/>
    </row>
    <row r="459" customFormat="false" ht="15" hidden="false" customHeight="false" outlineLevel="0" collapsed="false">
      <c r="A459" s="64"/>
      <c r="B459" s="64"/>
      <c r="C459" s="64"/>
      <c r="D459" s="64"/>
      <c r="E459" s="64"/>
      <c r="F459" s="64"/>
      <c r="G459" s="122"/>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c r="AH459" s="64"/>
      <c r="AI459" s="64"/>
      <c r="AJ459" s="64"/>
      <c r="AK459" s="64"/>
      <c r="AL459" s="64"/>
      <c r="AM459" s="64"/>
      <c r="AN459" s="64"/>
      <c r="AO459" s="64"/>
      <c r="AP459" s="64"/>
      <c r="AQ459" s="64"/>
      <c r="AR459" s="64"/>
      <c r="AS459" s="64"/>
      <c r="AT459" s="64"/>
    </row>
    <row r="460" customFormat="false" ht="15" hidden="false" customHeight="false" outlineLevel="0" collapsed="false">
      <c r="A460" s="64"/>
      <c r="B460" s="64"/>
      <c r="C460" s="64"/>
      <c r="D460" s="64"/>
      <c r="E460" s="64"/>
      <c r="F460" s="64"/>
      <c r="G460" s="122"/>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c r="AG460" s="64"/>
      <c r="AH460" s="64"/>
      <c r="AI460" s="64"/>
      <c r="AJ460" s="64"/>
      <c r="AK460" s="64"/>
      <c r="AL460" s="64"/>
      <c r="AM460" s="64"/>
      <c r="AN460" s="64"/>
      <c r="AO460" s="64"/>
      <c r="AP460" s="64"/>
      <c r="AQ460" s="64"/>
      <c r="AR460" s="64"/>
      <c r="AS460" s="64"/>
      <c r="AT460" s="64"/>
    </row>
    <row r="461" customFormat="false" ht="15" hidden="false" customHeight="false" outlineLevel="0" collapsed="false">
      <c r="A461" s="64"/>
      <c r="B461" s="64"/>
      <c r="C461" s="64"/>
      <c r="D461" s="64"/>
      <c r="E461" s="64"/>
      <c r="F461" s="64"/>
      <c r="G461" s="122"/>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c r="AG461" s="64"/>
      <c r="AH461" s="64"/>
      <c r="AI461" s="64"/>
      <c r="AJ461" s="64"/>
      <c r="AK461" s="64"/>
      <c r="AL461" s="64"/>
      <c r="AM461" s="64"/>
      <c r="AN461" s="64"/>
      <c r="AO461" s="64"/>
      <c r="AP461" s="64"/>
      <c r="AQ461" s="64"/>
      <c r="AR461" s="64"/>
      <c r="AS461" s="64"/>
      <c r="AT461" s="64"/>
    </row>
    <row r="462" customFormat="false" ht="15" hidden="false" customHeight="false" outlineLevel="0" collapsed="false">
      <c r="A462" s="64"/>
      <c r="B462" s="64"/>
      <c r="C462" s="64"/>
      <c r="D462" s="64"/>
      <c r="E462" s="64"/>
      <c r="F462" s="64"/>
      <c r="G462" s="122"/>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c r="AH462" s="64"/>
      <c r="AI462" s="64"/>
      <c r="AJ462" s="64"/>
      <c r="AK462" s="64"/>
      <c r="AL462" s="64"/>
      <c r="AM462" s="64"/>
      <c r="AN462" s="64"/>
      <c r="AO462" s="64"/>
      <c r="AP462" s="64"/>
      <c r="AQ462" s="64"/>
      <c r="AR462" s="64"/>
      <c r="AS462" s="64"/>
      <c r="AT462" s="64"/>
    </row>
    <row r="463" customFormat="false" ht="15" hidden="false" customHeight="false" outlineLevel="0" collapsed="false">
      <c r="A463" s="64"/>
      <c r="B463" s="64"/>
      <c r="C463" s="64"/>
      <c r="D463" s="64"/>
      <c r="E463" s="64"/>
      <c r="F463" s="64"/>
      <c r="G463" s="122"/>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c r="AH463" s="64"/>
      <c r="AI463" s="64"/>
      <c r="AJ463" s="64"/>
      <c r="AK463" s="64"/>
      <c r="AL463" s="64"/>
      <c r="AM463" s="64"/>
      <c r="AN463" s="64"/>
      <c r="AO463" s="64"/>
      <c r="AP463" s="64"/>
      <c r="AQ463" s="64"/>
      <c r="AR463" s="64"/>
      <c r="AS463" s="64"/>
      <c r="AT463" s="64"/>
    </row>
    <row r="464" customFormat="false" ht="15" hidden="false" customHeight="false" outlineLevel="0" collapsed="false">
      <c r="A464" s="64"/>
      <c r="B464" s="64"/>
      <c r="C464" s="64"/>
      <c r="D464" s="64"/>
      <c r="E464" s="64"/>
      <c r="F464" s="64"/>
      <c r="G464" s="122"/>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c r="AG464" s="64"/>
      <c r="AH464" s="64"/>
      <c r="AI464" s="64"/>
      <c r="AJ464" s="64"/>
      <c r="AK464" s="64"/>
      <c r="AL464" s="64"/>
      <c r="AM464" s="64"/>
      <c r="AN464" s="64"/>
      <c r="AO464" s="64"/>
      <c r="AP464" s="64"/>
      <c r="AQ464" s="64"/>
      <c r="AR464" s="64"/>
      <c r="AS464" s="64"/>
      <c r="AT464" s="64"/>
    </row>
    <row r="465" customFormat="false" ht="15" hidden="false" customHeight="false" outlineLevel="0" collapsed="false">
      <c r="A465" s="64"/>
      <c r="B465" s="64"/>
      <c r="C465" s="64"/>
      <c r="D465" s="64"/>
      <c r="E465" s="64"/>
      <c r="F465" s="64"/>
      <c r="G465" s="122"/>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c r="AG465" s="64"/>
      <c r="AH465" s="64"/>
      <c r="AI465" s="64"/>
      <c r="AJ465" s="64"/>
      <c r="AK465" s="64"/>
      <c r="AL465" s="64"/>
      <c r="AM465" s="64"/>
      <c r="AN465" s="64"/>
      <c r="AO465" s="64"/>
      <c r="AP465" s="64"/>
      <c r="AQ465" s="64"/>
      <c r="AR465" s="64"/>
      <c r="AS465" s="64"/>
      <c r="AT465" s="64"/>
    </row>
    <row r="466" customFormat="false" ht="15" hidden="false" customHeight="false" outlineLevel="0" collapsed="false">
      <c r="A466" s="64"/>
      <c r="B466" s="64"/>
      <c r="C466" s="64"/>
      <c r="D466" s="64"/>
      <c r="E466" s="64"/>
      <c r="F466" s="64"/>
      <c r="G466" s="122"/>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c r="AG466" s="64"/>
      <c r="AH466" s="64"/>
      <c r="AI466" s="64"/>
      <c r="AJ466" s="64"/>
      <c r="AK466" s="64"/>
      <c r="AL466" s="64"/>
      <c r="AM466" s="64"/>
      <c r="AN466" s="64"/>
      <c r="AO466" s="64"/>
      <c r="AP466" s="64"/>
      <c r="AQ466" s="64"/>
      <c r="AR466" s="64"/>
      <c r="AS466" s="64"/>
      <c r="AT466" s="64"/>
    </row>
    <row r="467" customFormat="false" ht="15" hidden="false" customHeight="false" outlineLevel="0" collapsed="false">
      <c r="A467" s="64"/>
      <c r="B467" s="64"/>
      <c r="C467" s="64"/>
      <c r="D467" s="64"/>
      <c r="E467" s="64"/>
      <c r="F467" s="64"/>
      <c r="G467" s="122"/>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c r="AG467" s="64"/>
      <c r="AH467" s="64"/>
      <c r="AI467" s="64"/>
      <c r="AJ467" s="64"/>
      <c r="AK467" s="64"/>
      <c r="AL467" s="64"/>
      <c r="AM467" s="64"/>
      <c r="AN467" s="64"/>
      <c r="AO467" s="64"/>
      <c r="AP467" s="64"/>
      <c r="AQ467" s="64"/>
      <c r="AR467" s="64"/>
      <c r="AS467" s="64"/>
      <c r="AT467" s="64"/>
    </row>
    <row r="468" customFormat="false" ht="15" hidden="false" customHeight="false" outlineLevel="0" collapsed="false">
      <c r="A468" s="64"/>
      <c r="B468" s="64"/>
      <c r="C468" s="64"/>
      <c r="D468" s="64"/>
      <c r="E468" s="64"/>
      <c r="F468" s="64"/>
      <c r="G468" s="122"/>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c r="AG468" s="64"/>
      <c r="AH468" s="64"/>
      <c r="AI468" s="64"/>
      <c r="AJ468" s="64"/>
      <c r="AK468" s="64"/>
      <c r="AL468" s="64"/>
      <c r="AM468" s="64"/>
      <c r="AN468" s="64"/>
      <c r="AO468" s="64"/>
      <c r="AP468" s="64"/>
      <c r="AQ468" s="64"/>
      <c r="AR468" s="64"/>
      <c r="AS468" s="64"/>
      <c r="AT468" s="64"/>
    </row>
    <row r="469" customFormat="false" ht="15" hidden="false" customHeight="false" outlineLevel="0" collapsed="false">
      <c r="A469" s="64"/>
      <c r="B469" s="64"/>
      <c r="C469" s="64"/>
      <c r="D469" s="64"/>
      <c r="E469" s="64"/>
      <c r="F469" s="64"/>
      <c r="G469" s="122"/>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c r="AG469" s="64"/>
      <c r="AH469" s="64"/>
      <c r="AI469" s="64"/>
      <c r="AJ469" s="64"/>
      <c r="AK469" s="64"/>
      <c r="AL469" s="64"/>
      <c r="AM469" s="64"/>
      <c r="AN469" s="64"/>
      <c r="AO469" s="64"/>
      <c r="AP469" s="64"/>
      <c r="AQ469" s="64"/>
      <c r="AR469" s="64"/>
      <c r="AS469" s="64"/>
      <c r="AT469" s="64"/>
    </row>
    <row r="470" customFormat="false" ht="15" hidden="false" customHeight="false" outlineLevel="0" collapsed="false">
      <c r="A470" s="64"/>
      <c r="B470" s="64"/>
      <c r="C470" s="64"/>
      <c r="D470" s="64"/>
      <c r="E470" s="64"/>
      <c r="F470" s="64"/>
      <c r="G470" s="122"/>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c r="AG470" s="64"/>
      <c r="AH470" s="64"/>
      <c r="AI470" s="64"/>
      <c r="AJ470" s="64"/>
      <c r="AK470" s="64"/>
      <c r="AL470" s="64"/>
      <c r="AM470" s="64"/>
      <c r="AN470" s="64"/>
      <c r="AO470" s="64"/>
      <c r="AP470" s="64"/>
      <c r="AQ470" s="64"/>
      <c r="AR470" s="64"/>
      <c r="AS470" s="64"/>
      <c r="AT470" s="64"/>
    </row>
    <row r="471" customFormat="false" ht="15" hidden="false" customHeight="false" outlineLevel="0" collapsed="false">
      <c r="A471" s="64"/>
      <c r="B471" s="64"/>
      <c r="C471" s="64"/>
      <c r="D471" s="64"/>
      <c r="E471" s="64"/>
      <c r="F471" s="64"/>
      <c r="G471" s="122"/>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c r="AG471" s="64"/>
      <c r="AH471" s="64"/>
      <c r="AI471" s="64"/>
      <c r="AJ471" s="64"/>
      <c r="AK471" s="64"/>
      <c r="AL471" s="64"/>
      <c r="AM471" s="64"/>
      <c r="AN471" s="64"/>
      <c r="AO471" s="64"/>
      <c r="AP471" s="64"/>
      <c r="AQ471" s="64"/>
      <c r="AR471" s="64"/>
      <c r="AS471" s="64"/>
      <c r="AT471" s="64"/>
    </row>
    <row r="472" customFormat="false" ht="15" hidden="false" customHeight="false" outlineLevel="0" collapsed="false">
      <c r="A472" s="64"/>
      <c r="B472" s="64"/>
      <c r="C472" s="64"/>
      <c r="D472" s="64"/>
      <c r="E472" s="64"/>
      <c r="F472" s="64"/>
      <c r="G472" s="122"/>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c r="AG472" s="64"/>
      <c r="AH472" s="64"/>
      <c r="AI472" s="64"/>
      <c r="AJ472" s="64"/>
      <c r="AK472" s="64"/>
      <c r="AL472" s="64"/>
      <c r="AM472" s="64"/>
      <c r="AN472" s="64"/>
      <c r="AO472" s="64"/>
      <c r="AP472" s="64"/>
      <c r="AQ472" s="64"/>
      <c r="AR472" s="64"/>
      <c r="AS472" s="64"/>
      <c r="AT472" s="64"/>
    </row>
    <row r="473" customFormat="false" ht="15" hidden="false" customHeight="false" outlineLevel="0" collapsed="false">
      <c r="A473" s="64"/>
      <c r="B473" s="64"/>
      <c r="C473" s="64"/>
      <c r="D473" s="64"/>
      <c r="E473" s="64"/>
      <c r="F473" s="64"/>
      <c r="G473" s="122"/>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c r="AG473" s="64"/>
      <c r="AH473" s="64"/>
      <c r="AI473" s="64"/>
      <c r="AJ473" s="64"/>
      <c r="AK473" s="64"/>
      <c r="AL473" s="64"/>
      <c r="AM473" s="64"/>
      <c r="AN473" s="64"/>
      <c r="AO473" s="64"/>
      <c r="AP473" s="64"/>
      <c r="AQ473" s="64"/>
      <c r="AR473" s="64"/>
      <c r="AS473" s="64"/>
      <c r="AT473" s="64"/>
    </row>
    <row r="474" customFormat="false" ht="15" hidden="false" customHeight="false" outlineLevel="0" collapsed="false">
      <c r="A474" s="64"/>
      <c r="B474" s="64"/>
      <c r="C474" s="64"/>
      <c r="D474" s="64"/>
      <c r="E474" s="64"/>
      <c r="F474" s="64"/>
      <c r="G474" s="122"/>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c r="AG474" s="64"/>
      <c r="AH474" s="64"/>
      <c r="AI474" s="64"/>
      <c r="AJ474" s="64"/>
      <c r="AK474" s="64"/>
      <c r="AL474" s="64"/>
      <c r="AM474" s="64"/>
      <c r="AN474" s="64"/>
      <c r="AO474" s="64"/>
      <c r="AP474" s="64"/>
      <c r="AQ474" s="64"/>
      <c r="AR474" s="64"/>
      <c r="AS474" s="64"/>
      <c r="AT474" s="64"/>
    </row>
    <row r="475" customFormat="false" ht="15" hidden="false" customHeight="false" outlineLevel="0" collapsed="false">
      <c r="A475" s="64"/>
      <c r="B475" s="64"/>
      <c r="C475" s="64"/>
      <c r="D475" s="64"/>
      <c r="E475" s="64"/>
      <c r="F475" s="64"/>
      <c r="G475" s="122"/>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c r="AG475" s="64"/>
      <c r="AH475" s="64"/>
      <c r="AI475" s="64"/>
      <c r="AJ475" s="64"/>
      <c r="AK475" s="64"/>
      <c r="AL475" s="64"/>
      <c r="AM475" s="64"/>
      <c r="AN475" s="64"/>
      <c r="AO475" s="64"/>
      <c r="AP475" s="64"/>
      <c r="AQ475" s="64"/>
      <c r="AR475" s="64"/>
      <c r="AS475" s="64"/>
      <c r="AT475" s="64"/>
    </row>
    <row r="476" customFormat="false" ht="15" hidden="false" customHeight="false" outlineLevel="0" collapsed="false">
      <c r="A476" s="64"/>
      <c r="B476" s="64"/>
      <c r="C476" s="64"/>
      <c r="D476" s="64"/>
      <c r="E476" s="64"/>
      <c r="F476" s="64"/>
      <c r="G476" s="122"/>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c r="AH476" s="64"/>
      <c r="AI476" s="64"/>
      <c r="AJ476" s="64"/>
      <c r="AK476" s="64"/>
      <c r="AL476" s="64"/>
      <c r="AM476" s="64"/>
      <c r="AN476" s="64"/>
      <c r="AO476" s="64"/>
      <c r="AP476" s="64"/>
      <c r="AQ476" s="64"/>
      <c r="AR476" s="64"/>
      <c r="AS476" s="64"/>
      <c r="AT476" s="64"/>
    </row>
    <row r="477" customFormat="false" ht="15" hidden="false" customHeight="false" outlineLevel="0" collapsed="false">
      <c r="A477" s="64"/>
      <c r="B477" s="64"/>
      <c r="C477" s="64"/>
      <c r="D477" s="64"/>
      <c r="E477" s="64"/>
      <c r="F477" s="64"/>
      <c r="G477" s="122"/>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c r="AG477" s="64"/>
      <c r="AH477" s="64"/>
      <c r="AI477" s="64"/>
      <c r="AJ477" s="64"/>
      <c r="AK477" s="64"/>
      <c r="AL477" s="64"/>
      <c r="AM477" s="64"/>
      <c r="AN477" s="64"/>
      <c r="AO477" s="64"/>
      <c r="AP477" s="64"/>
      <c r="AQ477" s="64"/>
      <c r="AR477" s="64"/>
      <c r="AS477" s="64"/>
      <c r="AT477" s="64"/>
    </row>
    <row r="478" customFormat="false" ht="15" hidden="false" customHeight="false" outlineLevel="0" collapsed="false">
      <c r="A478" s="64"/>
      <c r="B478" s="64"/>
      <c r="C478" s="64"/>
      <c r="D478" s="64"/>
      <c r="E478" s="64"/>
      <c r="F478" s="64"/>
      <c r="G478" s="122"/>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c r="AG478" s="64"/>
      <c r="AH478" s="64"/>
      <c r="AI478" s="64"/>
      <c r="AJ478" s="64"/>
      <c r="AK478" s="64"/>
      <c r="AL478" s="64"/>
      <c r="AM478" s="64"/>
      <c r="AN478" s="64"/>
      <c r="AO478" s="64"/>
      <c r="AP478" s="64"/>
      <c r="AQ478" s="64"/>
      <c r="AR478" s="64"/>
      <c r="AS478" s="64"/>
      <c r="AT478" s="64"/>
    </row>
    <row r="479" customFormat="false" ht="15" hidden="false" customHeight="false" outlineLevel="0" collapsed="false">
      <c r="A479" s="64"/>
      <c r="B479" s="64"/>
      <c r="C479" s="64"/>
      <c r="D479" s="64"/>
      <c r="E479" s="64"/>
      <c r="F479" s="64"/>
      <c r="G479" s="122"/>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c r="AG479" s="64"/>
      <c r="AH479" s="64"/>
      <c r="AI479" s="64"/>
      <c r="AJ479" s="64"/>
      <c r="AK479" s="64"/>
      <c r="AL479" s="64"/>
      <c r="AM479" s="64"/>
      <c r="AN479" s="64"/>
      <c r="AO479" s="64"/>
      <c r="AP479" s="64"/>
      <c r="AQ479" s="64"/>
      <c r="AR479" s="64"/>
      <c r="AS479" s="64"/>
      <c r="AT479" s="64"/>
    </row>
    <row r="480" customFormat="false" ht="15" hidden="false" customHeight="false" outlineLevel="0" collapsed="false">
      <c r="A480" s="64"/>
      <c r="B480" s="64"/>
      <c r="C480" s="64"/>
      <c r="D480" s="64"/>
      <c r="E480" s="64"/>
      <c r="F480" s="64"/>
      <c r="G480" s="122"/>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c r="AG480" s="64"/>
      <c r="AH480" s="64"/>
      <c r="AI480" s="64"/>
      <c r="AJ480" s="64"/>
      <c r="AK480" s="64"/>
      <c r="AL480" s="64"/>
      <c r="AM480" s="64"/>
      <c r="AN480" s="64"/>
      <c r="AO480" s="64"/>
      <c r="AP480" s="64"/>
      <c r="AQ480" s="64"/>
      <c r="AR480" s="64"/>
      <c r="AS480" s="64"/>
      <c r="AT480" s="64"/>
    </row>
    <row r="481" customFormat="false" ht="15" hidden="false" customHeight="false" outlineLevel="0" collapsed="false">
      <c r="A481" s="64"/>
      <c r="B481" s="64"/>
      <c r="C481" s="64"/>
      <c r="D481" s="64"/>
      <c r="E481" s="64"/>
      <c r="F481" s="64"/>
      <c r="G481" s="122"/>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c r="AG481" s="64"/>
      <c r="AH481" s="64"/>
      <c r="AI481" s="64"/>
      <c r="AJ481" s="64"/>
      <c r="AK481" s="64"/>
      <c r="AL481" s="64"/>
      <c r="AM481" s="64"/>
      <c r="AN481" s="64"/>
      <c r="AO481" s="64"/>
      <c r="AP481" s="64"/>
      <c r="AQ481" s="64"/>
      <c r="AR481" s="64"/>
      <c r="AS481" s="64"/>
      <c r="AT481" s="64"/>
    </row>
    <row r="482" customFormat="false" ht="15" hidden="false" customHeight="false" outlineLevel="0" collapsed="false">
      <c r="A482" s="64"/>
      <c r="B482" s="64"/>
      <c r="C482" s="64"/>
      <c r="D482" s="64"/>
      <c r="E482" s="64"/>
      <c r="F482" s="64"/>
      <c r="G482" s="122"/>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c r="AG482" s="64"/>
      <c r="AH482" s="64"/>
      <c r="AI482" s="64"/>
      <c r="AJ482" s="64"/>
      <c r="AK482" s="64"/>
      <c r="AL482" s="64"/>
      <c r="AM482" s="64"/>
      <c r="AN482" s="64"/>
      <c r="AO482" s="64"/>
      <c r="AP482" s="64"/>
      <c r="AQ482" s="64"/>
      <c r="AR482" s="64"/>
      <c r="AS482" s="64"/>
      <c r="AT482" s="64"/>
    </row>
    <row r="483" customFormat="false" ht="15" hidden="false" customHeight="false" outlineLevel="0" collapsed="false">
      <c r="A483" s="64"/>
      <c r="B483" s="64"/>
      <c r="C483" s="64"/>
      <c r="D483" s="64"/>
      <c r="E483" s="64"/>
      <c r="F483" s="64"/>
      <c r="G483" s="122"/>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c r="AH483" s="64"/>
      <c r="AI483" s="64"/>
      <c r="AJ483" s="64"/>
      <c r="AK483" s="64"/>
      <c r="AL483" s="64"/>
      <c r="AM483" s="64"/>
      <c r="AN483" s="64"/>
      <c r="AO483" s="64"/>
      <c r="AP483" s="64"/>
      <c r="AQ483" s="64"/>
      <c r="AR483" s="64"/>
      <c r="AS483" s="64"/>
      <c r="AT483" s="64"/>
    </row>
    <row r="484" customFormat="false" ht="15" hidden="false" customHeight="false" outlineLevel="0" collapsed="false">
      <c r="A484" s="64"/>
      <c r="B484" s="64"/>
      <c r="C484" s="64"/>
      <c r="D484" s="64"/>
      <c r="E484" s="64"/>
      <c r="F484" s="64"/>
      <c r="G484" s="122"/>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4"/>
      <c r="AH484" s="64"/>
      <c r="AI484" s="64"/>
      <c r="AJ484" s="64"/>
      <c r="AK484" s="64"/>
      <c r="AL484" s="64"/>
      <c r="AM484" s="64"/>
      <c r="AN484" s="64"/>
      <c r="AO484" s="64"/>
      <c r="AP484" s="64"/>
      <c r="AQ484" s="64"/>
      <c r="AR484" s="64"/>
      <c r="AS484" s="64"/>
      <c r="AT484" s="64"/>
    </row>
    <row r="485" customFormat="false" ht="15" hidden="false" customHeight="false" outlineLevel="0" collapsed="false">
      <c r="A485" s="64"/>
      <c r="B485" s="64"/>
      <c r="C485" s="64"/>
      <c r="D485" s="64"/>
      <c r="E485" s="64"/>
      <c r="F485" s="64"/>
      <c r="G485" s="122"/>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c r="AG485" s="64"/>
      <c r="AH485" s="64"/>
      <c r="AI485" s="64"/>
      <c r="AJ485" s="64"/>
      <c r="AK485" s="64"/>
      <c r="AL485" s="64"/>
      <c r="AM485" s="64"/>
      <c r="AN485" s="64"/>
      <c r="AO485" s="64"/>
      <c r="AP485" s="64"/>
      <c r="AQ485" s="64"/>
      <c r="AR485" s="64"/>
      <c r="AS485" s="64"/>
      <c r="AT485" s="64"/>
    </row>
    <row r="486" customFormat="false" ht="15" hidden="false" customHeight="false" outlineLevel="0" collapsed="false">
      <c r="A486" s="64"/>
      <c r="B486" s="64"/>
      <c r="C486" s="64"/>
      <c r="D486" s="64"/>
      <c r="E486" s="64"/>
      <c r="F486" s="64"/>
      <c r="G486" s="122"/>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c r="AG486" s="64"/>
      <c r="AH486" s="64"/>
      <c r="AI486" s="64"/>
      <c r="AJ486" s="64"/>
      <c r="AK486" s="64"/>
      <c r="AL486" s="64"/>
      <c r="AM486" s="64"/>
      <c r="AN486" s="64"/>
      <c r="AO486" s="64"/>
      <c r="AP486" s="64"/>
      <c r="AQ486" s="64"/>
      <c r="AR486" s="64"/>
      <c r="AS486" s="64"/>
      <c r="AT486" s="64"/>
    </row>
    <row r="487" customFormat="false" ht="15" hidden="false" customHeight="false" outlineLevel="0" collapsed="false">
      <c r="A487" s="64"/>
      <c r="B487" s="64"/>
      <c r="C487" s="64"/>
      <c r="D487" s="64"/>
      <c r="E487" s="64"/>
      <c r="F487" s="64"/>
      <c r="G487" s="122"/>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c r="AG487" s="64"/>
      <c r="AH487" s="64"/>
      <c r="AI487" s="64"/>
      <c r="AJ487" s="64"/>
      <c r="AK487" s="64"/>
      <c r="AL487" s="64"/>
      <c r="AM487" s="64"/>
      <c r="AN487" s="64"/>
      <c r="AO487" s="64"/>
      <c r="AP487" s="64"/>
      <c r="AQ487" s="64"/>
      <c r="AR487" s="64"/>
      <c r="AS487" s="64"/>
      <c r="AT487" s="64"/>
    </row>
    <row r="488" customFormat="false" ht="15" hidden="false" customHeight="false" outlineLevel="0" collapsed="false">
      <c r="A488" s="64"/>
      <c r="B488" s="64"/>
      <c r="C488" s="64"/>
      <c r="D488" s="64"/>
      <c r="E488" s="64"/>
      <c r="F488" s="64"/>
      <c r="G488" s="122"/>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c r="AG488" s="64"/>
      <c r="AH488" s="64"/>
      <c r="AI488" s="64"/>
      <c r="AJ488" s="64"/>
      <c r="AK488" s="64"/>
      <c r="AL488" s="64"/>
      <c r="AM488" s="64"/>
      <c r="AN488" s="64"/>
      <c r="AO488" s="64"/>
      <c r="AP488" s="64"/>
      <c r="AQ488" s="64"/>
      <c r="AR488" s="64"/>
      <c r="AS488" s="64"/>
      <c r="AT488" s="64"/>
    </row>
    <row r="489" customFormat="false" ht="15" hidden="false" customHeight="false" outlineLevel="0" collapsed="false">
      <c r="A489" s="64"/>
      <c r="B489" s="64"/>
      <c r="C489" s="64"/>
      <c r="D489" s="64"/>
      <c r="E489" s="64"/>
      <c r="F489" s="64"/>
      <c r="G489" s="122"/>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c r="AG489" s="64"/>
      <c r="AH489" s="64"/>
      <c r="AI489" s="64"/>
      <c r="AJ489" s="64"/>
      <c r="AK489" s="64"/>
      <c r="AL489" s="64"/>
      <c r="AM489" s="64"/>
      <c r="AN489" s="64"/>
      <c r="AO489" s="64"/>
      <c r="AP489" s="64"/>
      <c r="AQ489" s="64"/>
      <c r="AR489" s="64"/>
      <c r="AS489" s="64"/>
      <c r="AT489" s="64"/>
    </row>
    <row r="490" customFormat="false" ht="15" hidden="false" customHeight="false" outlineLevel="0" collapsed="false">
      <c r="A490" s="64"/>
      <c r="B490" s="64"/>
      <c r="C490" s="64"/>
      <c r="D490" s="64"/>
      <c r="E490" s="64"/>
      <c r="F490" s="64"/>
      <c r="G490" s="122"/>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c r="AG490" s="64"/>
      <c r="AH490" s="64"/>
      <c r="AI490" s="64"/>
      <c r="AJ490" s="64"/>
      <c r="AK490" s="64"/>
      <c r="AL490" s="64"/>
      <c r="AM490" s="64"/>
      <c r="AN490" s="64"/>
      <c r="AO490" s="64"/>
      <c r="AP490" s="64"/>
      <c r="AQ490" s="64"/>
      <c r="AR490" s="64"/>
      <c r="AS490" s="64"/>
      <c r="AT490" s="64"/>
    </row>
    <row r="491" customFormat="false" ht="15" hidden="false" customHeight="false" outlineLevel="0" collapsed="false">
      <c r="A491" s="64"/>
      <c r="B491" s="64"/>
      <c r="C491" s="64"/>
      <c r="D491" s="64"/>
      <c r="E491" s="64"/>
      <c r="F491" s="64"/>
      <c r="G491" s="122"/>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c r="AG491" s="64"/>
      <c r="AH491" s="64"/>
      <c r="AI491" s="64"/>
      <c r="AJ491" s="64"/>
      <c r="AK491" s="64"/>
      <c r="AL491" s="64"/>
      <c r="AM491" s="64"/>
      <c r="AN491" s="64"/>
      <c r="AO491" s="64"/>
      <c r="AP491" s="64"/>
      <c r="AQ491" s="64"/>
      <c r="AR491" s="64"/>
      <c r="AS491" s="64"/>
      <c r="AT491" s="64"/>
    </row>
    <row r="492" customFormat="false" ht="15" hidden="false" customHeight="false" outlineLevel="0" collapsed="false">
      <c r="A492" s="64"/>
      <c r="B492" s="64"/>
      <c r="C492" s="64"/>
      <c r="D492" s="64"/>
      <c r="E492" s="64"/>
      <c r="F492" s="64"/>
      <c r="G492" s="122"/>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c r="AG492" s="64"/>
      <c r="AH492" s="64"/>
      <c r="AI492" s="64"/>
      <c r="AJ492" s="64"/>
      <c r="AK492" s="64"/>
      <c r="AL492" s="64"/>
      <c r="AM492" s="64"/>
      <c r="AN492" s="64"/>
      <c r="AO492" s="64"/>
      <c r="AP492" s="64"/>
      <c r="AQ492" s="64"/>
      <c r="AR492" s="64"/>
      <c r="AS492" s="64"/>
      <c r="AT492" s="64"/>
    </row>
    <row r="493" customFormat="false" ht="15" hidden="false" customHeight="false" outlineLevel="0" collapsed="false">
      <c r="A493" s="64"/>
      <c r="B493" s="64"/>
      <c r="C493" s="64"/>
      <c r="D493" s="64"/>
      <c r="E493" s="64"/>
      <c r="F493" s="64"/>
      <c r="G493" s="122"/>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c r="AG493" s="64"/>
      <c r="AH493" s="64"/>
      <c r="AI493" s="64"/>
      <c r="AJ493" s="64"/>
      <c r="AK493" s="64"/>
      <c r="AL493" s="64"/>
      <c r="AM493" s="64"/>
      <c r="AN493" s="64"/>
      <c r="AO493" s="64"/>
      <c r="AP493" s="64"/>
      <c r="AQ493" s="64"/>
      <c r="AR493" s="64"/>
      <c r="AS493" s="64"/>
      <c r="AT493" s="64"/>
    </row>
    <row r="494" customFormat="false" ht="15" hidden="false" customHeight="false" outlineLevel="0" collapsed="false">
      <c r="A494" s="64"/>
      <c r="B494" s="64"/>
      <c r="C494" s="64"/>
      <c r="D494" s="64"/>
      <c r="E494" s="64"/>
      <c r="F494" s="64"/>
      <c r="G494" s="122"/>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c r="AG494" s="64"/>
      <c r="AH494" s="64"/>
      <c r="AI494" s="64"/>
      <c r="AJ494" s="64"/>
      <c r="AK494" s="64"/>
      <c r="AL494" s="64"/>
      <c r="AM494" s="64"/>
      <c r="AN494" s="64"/>
      <c r="AO494" s="64"/>
      <c r="AP494" s="64"/>
      <c r="AQ494" s="64"/>
      <c r="AR494" s="64"/>
      <c r="AS494" s="64"/>
      <c r="AT494" s="64"/>
    </row>
    <row r="495" customFormat="false" ht="15" hidden="false" customHeight="false" outlineLevel="0" collapsed="false">
      <c r="A495" s="64"/>
      <c r="B495" s="64"/>
      <c r="C495" s="64"/>
      <c r="D495" s="64"/>
      <c r="E495" s="64"/>
      <c r="F495" s="64"/>
      <c r="G495" s="122"/>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c r="AG495" s="64"/>
      <c r="AH495" s="64"/>
      <c r="AI495" s="64"/>
      <c r="AJ495" s="64"/>
      <c r="AK495" s="64"/>
      <c r="AL495" s="64"/>
      <c r="AM495" s="64"/>
      <c r="AN495" s="64"/>
      <c r="AO495" s="64"/>
      <c r="AP495" s="64"/>
      <c r="AQ495" s="64"/>
      <c r="AR495" s="64"/>
      <c r="AS495" s="64"/>
      <c r="AT495" s="64"/>
    </row>
    <row r="496" customFormat="false" ht="15" hidden="false" customHeight="false" outlineLevel="0" collapsed="false">
      <c r="A496" s="64"/>
      <c r="B496" s="64"/>
      <c r="C496" s="64"/>
      <c r="D496" s="64"/>
      <c r="E496" s="64"/>
      <c r="F496" s="64"/>
      <c r="G496" s="122"/>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c r="AG496" s="64"/>
      <c r="AH496" s="64"/>
      <c r="AI496" s="64"/>
      <c r="AJ496" s="64"/>
      <c r="AK496" s="64"/>
      <c r="AL496" s="64"/>
      <c r="AM496" s="64"/>
      <c r="AN496" s="64"/>
      <c r="AO496" s="64"/>
      <c r="AP496" s="64"/>
      <c r="AQ496" s="64"/>
      <c r="AR496" s="64"/>
      <c r="AS496" s="64"/>
      <c r="AT496" s="64"/>
    </row>
    <row r="497" customFormat="false" ht="15" hidden="false" customHeight="false" outlineLevel="0" collapsed="false">
      <c r="A497" s="64"/>
      <c r="B497" s="64"/>
      <c r="C497" s="64"/>
      <c r="D497" s="64"/>
      <c r="E497" s="64"/>
      <c r="F497" s="64"/>
      <c r="G497" s="122"/>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c r="AG497" s="64"/>
      <c r="AH497" s="64"/>
      <c r="AI497" s="64"/>
      <c r="AJ497" s="64"/>
      <c r="AK497" s="64"/>
      <c r="AL497" s="64"/>
      <c r="AM497" s="64"/>
      <c r="AN497" s="64"/>
      <c r="AO497" s="64"/>
      <c r="AP497" s="64"/>
      <c r="AQ497" s="64"/>
      <c r="AR497" s="64"/>
      <c r="AS497" s="64"/>
      <c r="AT497" s="64"/>
    </row>
    <row r="498" customFormat="false" ht="15" hidden="false" customHeight="false" outlineLevel="0" collapsed="false">
      <c r="A498" s="64"/>
      <c r="B498" s="64"/>
      <c r="C498" s="64"/>
      <c r="D498" s="64"/>
      <c r="E498" s="64"/>
      <c r="F498" s="64"/>
      <c r="G498" s="122"/>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c r="AG498" s="64"/>
      <c r="AH498" s="64"/>
      <c r="AI498" s="64"/>
      <c r="AJ498" s="64"/>
      <c r="AK498" s="64"/>
      <c r="AL498" s="64"/>
      <c r="AM498" s="64"/>
      <c r="AN498" s="64"/>
      <c r="AO498" s="64"/>
      <c r="AP498" s="64"/>
      <c r="AQ498" s="64"/>
      <c r="AR498" s="64"/>
      <c r="AS498" s="64"/>
      <c r="AT498" s="64"/>
    </row>
    <row r="499" customFormat="false" ht="15" hidden="false" customHeight="false" outlineLevel="0" collapsed="false">
      <c r="A499" s="64"/>
      <c r="B499" s="64"/>
      <c r="C499" s="64"/>
      <c r="D499" s="64"/>
      <c r="E499" s="64"/>
      <c r="F499" s="64"/>
      <c r="G499" s="122"/>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c r="AG499" s="64"/>
      <c r="AH499" s="64"/>
      <c r="AI499" s="64"/>
      <c r="AJ499" s="64"/>
      <c r="AK499" s="64"/>
      <c r="AL499" s="64"/>
      <c r="AM499" s="64"/>
      <c r="AN499" s="64"/>
      <c r="AO499" s="64"/>
      <c r="AP499" s="64"/>
      <c r="AQ499" s="64"/>
      <c r="AR499" s="64"/>
      <c r="AS499" s="64"/>
      <c r="AT499" s="64"/>
    </row>
    <row r="500" customFormat="false" ht="15" hidden="false" customHeight="false" outlineLevel="0" collapsed="false">
      <c r="A500" s="64"/>
      <c r="B500" s="64"/>
      <c r="C500" s="64"/>
      <c r="D500" s="64"/>
      <c r="E500" s="64"/>
      <c r="F500" s="64"/>
      <c r="G500" s="122"/>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c r="AG500" s="64"/>
      <c r="AH500" s="64"/>
      <c r="AI500" s="64"/>
      <c r="AJ500" s="64"/>
      <c r="AK500" s="64"/>
      <c r="AL500" s="64"/>
      <c r="AM500" s="64"/>
      <c r="AN500" s="64"/>
      <c r="AO500" s="64"/>
      <c r="AP500" s="64"/>
      <c r="AQ500" s="64"/>
      <c r="AR500" s="64"/>
      <c r="AS500" s="64"/>
      <c r="AT500" s="64"/>
    </row>
    <row r="501" customFormat="false" ht="15" hidden="false" customHeight="false" outlineLevel="0" collapsed="false">
      <c r="A501" s="64"/>
      <c r="B501" s="64"/>
      <c r="C501" s="64"/>
      <c r="D501" s="64"/>
      <c r="E501" s="64"/>
      <c r="F501" s="64"/>
      <c r="G501" s="122"/>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c r="AG501" s="64"/>
      <c r="AH501" s="64"/>
      <c r="AI501" s="64"/>
      <c r="AJ501" s="64"/>
      <c r="AK501" s="64"/>
      <c r="AL501" s="64"/>
      <c r="AM501" s="64"/>
      <c r="AN501" s="64"/>
      <c r="AO501" s="64"/>
      <c r="AP501" s="64"/>
      <c r="AQ501" s="64"/>
      <c r="AR501" s="64"/>
      <c r="AS501" s="64"/>
      <c r="AT501" s="64"/>
    </row>
    <row r="502" customFormat="false" ht="15" hidden="false" customHeight="false" outlineLevel="0" collapsed="false">
      <c r="A502" s="64"/>
      <c r="B502" s="64"/>
      <c r="C502" s="64"/>
      <c r="D502" s="64"/>
      <c r="E502" s="64"/>
      <c r="F502" s="64"/>
      <c r="G502" s="122"/>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c r="AG502" s="64"/>
      <c r="AH502" s="64"/>
      <c r="AI502" s="64"/>
      <c r="AJ502" s="64"/>
      <c r="AK502" s="64"/>
      <c r="AL502" s="64"/>
      <c r="AM502" s="64"/>
      <c r="AN502" s="64"/>
      <c r="AO502" s="64"/>
      <c r="AP502" s="64"/>
      <c r="AQ502" s="64"/>
      <c r="AR502" s="64"/>
      <c r="AS502" s="64"/>
      <c r="AT502" s="64"/>
    </row>
    <row r="503" customFormat="false" ht="15" hidden="false" customHeight="false" outlineLevel="0" collapsed="false">
      <c r="A503" s="64"/>
      <c r="B503" s="64"/>
      <c r="C503" s="64"/>
      <c r="D503" s="64"/>
      <c r="E503" s="64"/>
      <c r="F503" s="64"/>
      <c r="G503" s="122"/>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c r="AG503" s="64"/>
      <c r="AH503" s="64"/>
      <c r="AI503" s="64"/>
      <c r="AJ503" s="64"/>
      <c r="AK503" s="64"/>
      <c r="AL503" s="64"/>
      <c r="AM503" s="64"/>
      <c r="AN503" s="64"/>
      <c r="AO503" s="64"/>
      <c r="AP503" s="64"/>
      <c r="AQ503" s="64"/>
      <c r="AR503" s="64"/>
      <c r="AS503" s="64"/>
      <c r="AT503" s="64"/>
    </row>
    <row r="504" customFormat="false" ht="15" hidden="false" customHeight="false" outlineLevel="0" collapsed="false">
      <c r="A504" s="64"/>
      <c r="B504" s="64"/>
      <c r="C504" s="64"/>
      <c r="D504" s="64"/>
      <c r="E504" s="64"/>
      <c r="F504" s="64"/>
      <c r="G504" s="122"/>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c r="AH504" s="64"/>
      <c r="AI504" s="64"/>
      <c r="AJ504" s="64"/>
      <c r="AK504" s="64"/>
      <c r="AL504" s="64"/>
      <c r="AM504" s="64"/>
      <c r="AN504" s="64"/>
      <c r="AO504" s="64"/>
      <c r="AP504" s="64"/>
      <c r="AQ504" s="64"/>
      <c r="AR504" s="64"/>
      <c r="AS504" s="64"/>
      <c r="AT504" s="64"/>
    </row>
    <row r="505" customFormat="false" ht="15" hidden="false" customHeight="false" outlineLevel="0" collapsed="false">
      <c r="A505" s="64"/>
      <c r="B505" s="64"/>
      <c r="C505" s="64"/>
      <c r="D505" s="64"/>
      <c r="E505" s="64"/>
      <c r="F505" s="64"/>
      <c r="G505" s="122"/>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c r="AG505" s="64"/>
      <c r="AH505" s="64"/>
      <c r="AI505" s="64"/>
      <c r="AJ505" s="64"/>
      <c r="AK505" s="64"/>
      <c r="AL505" s="64"/>
      <c r="AM505" s="64"/>
      <c r="AN505" s="64"/>
      <c r="AO505" s="64"/>
      <c r="AP505" s="64"/>
      <c r="AQ505" s="64"/>
      <c r="AR505" s="64"/>
      <c r="AS505" s="64"/>
      <c r="AT505" s="64"/>
    </row>
    <row r="506" customFormat="false" ht="15" hidden="false" customHeight="false" outlineLevel="0" collapsed="false">
      <c r="A506" s="64"/>
      <c r="B506" s="64"/>
      <c r="C506" s="64"/>
      <c r="D506" s="64"/>
      <c r="E506" s="64"/>
      <c r="F506" s="64"/>
      <c r="G506" s="122"/>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c r="AG506" s="64"/>
      <c r="AH506" s="64"/>
      <c r="AI506" s="64"/>
      <c r="AJ506" s="64"/>
      <c r="AK506" s="64"/>
      <c r="AL506" s="64"/>
      <c r="AM506" s="64"/>
      <c r="AN506" s="64"/>
      <c r="AO506" s="64"/>
      <c r="AP506" s="64"/>
      <c r="AQ506" s="64"/>
      <c r="AR506" s="64"/>
      <c r="AS506" s="64"/>
      <c r="AT506" s="64"/>
    </row>
    <row r="507" customFormat="false" ht="15" hidden="false" customHeight="false" outlineLevel="0" collapsed="false">
      <c r="A507" s="64"/>
      <c r="B507" s="64"/>
      <c r="C507" s="64"/>
      <c r="D507" s="64"/>
      <c r="E507" s="64"/>
      <c r="F507" s="64"/>
      <c r="G507" s="122"/>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64"/>
      <c r="AH507" s="64"/>
      <c r="AI507" s="64"/>
      <c r="AJ507" s="64"/>
      <c r="AK507" s="64"/>
      <c r="AL507" s="64"/>
      <c r="AM507" s="64"/>
      <c r="AN507" s="64"/>
      <c r="AO507" s="64"/>
      <c r="AP507" s="64"/>
      <c r="AQ507" s="64"/>
      <c r="AR507" s="64"/>
      <c r="AS507" s="64"/>
      <c r="AT507" s="64"/>
    </row>
    <row r="508" customFormat="false" ht="15" hidden="false" customHeight="false" outlineLevel="0" collapsed="false">
      <c r="A508" s="64"/>
      <c r="B508" s="64"/>
      <c r="C508" s="64"/>
      <c r="D508" s="64"/>
      <c r="E508" s="64"/>
      <c r="F508" s="64"/>
      <c r="G508" s="122"/>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c r="AG508" s="64"/>
      <c r="AH508" s="64"/>
      <c r="AI508" s="64"/>
      <c r="AJ508" s="64"/>
      <c r="AK508" s="64"/>
      <c r="AL508" s="64"/>
      <c r="AM508" s="64"/>
      <c r="AN508" s="64"/>
      <c r="AO508" s="64"/>
      <c r="AP508" s="64"/>
      <c r="AQ508" s="64"/>
      <c r="AR508" s="64"/>
      <c r="AS508" s="64"/>
      <c r="AT508" s="64"/>
    </row>
    <row r="509" customFormat="false" ht="15" hidden="false" customHeight="false" outlineLevel="0" collapsed="false">
      <c r="A509" s="64"/>
      <c r="B509" s="64"/>
      <c r="C509" s="64"/>
      <c r="D509" s="64"/>
      <c r="E509" s="64"/>
      <c r="F509" s="64"/>
      <c r="G509" s="122"/>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c r="AG509" s="64"/>
      <c r="AH509" s="64"/>
      <c r="AI509" s="64"/>
      <c r="AJ509" s="64"/>
      <c r="AK509" s="64"/>
      <c r="AL509" s="64"/>
      <c r="AM509" s="64"/>
      <c r="AN509" s="64"/>
      <c r="AO509" s="64"/>
      <c r="AP509" s="64"/>
      <c r="AQ509" s="64"/>
      <c r="AR509" s="64"/>
      <c r="AS509" s="64"/>
      <c r="AT509" s="64"/>
    </row>
    <row r="510" customFormat="false" ht="15" hidden="false" customHeight="false" outlineLevel="0" collapsed="false">
      <c r="A510" s="64"/>
      <c r="B510" s="64"/>
      <c r="C510" s="64"/>
      <c r="D510" s="64"/>
      <c r="E510" s="64"/>
      <c r="F510" s="64"/>
      <c r="G510" s="122"/>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c r="AG510" s="64"/>
      <c r="AH510" s="64"/>
      <c r="AI510" s="64"/>
      <c r="AJ510" s="64"/>
      <c r="AK510" s="64"/>
      <c r="AL510" s="64"/>
      <c r="AM510" s="64"/>
      <c r="AN510" s="64"/>
      <c r="AO510" s="64"/>
      <c r="AP510" s="64"/>
      <c r="AQ510" s="64"/>
      <c r="AR510" s="64"/>
      <c r="AS510" s="64"/>
      <c r="AT510" s="64"/>
    </row>
    <row r="511" customFormat="false" ht="15" hidden="false" customHeight="false" outlineLevel="0" collapsed="false">
      <c r="A511" s="64"/>
      <c r="B511" s="64"/>
      <c r="C511" s="64"/>
      <c r="D511" s="64"/>
      <c r="E511" s="64"/>
      <c r="F511" s="64"/>
      <c r="G511" s="122"/>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c r="AG511" s="64"/>
      <c r="AH511" s="64"/>
      <c r="AI511" s="64"/>
      <c r="AJ511" s="64"/>
      <c r="AK511" s="64"/>
      <c r="AL511" s="64"/>
      <c r="AM511" s="64"/>
      <c r="AN511" s="64"/>
      <c r="AO511" s="64"/>
      <c r="AP511" s="64"/>
      <c r="AQ511" s="64"/>
      <c r="AR511" s="64"/>
      <c r="AS511" s="64"/>
      <c r="AT511" s="64"/>
    </row>
    <row r="512" customFormat="false" ht="15" hidden="false" customHeight="false" outlineLevel="0" collapsed="false">
      <c r="A512" s="64"/>
      <c r="B512" s="64"/>
      <c r="C512" s="64"/>
      <c r="D512" s="64"/>
      <c r="E512" s="64"/>
      <c r="F512" s="64"/>
      <c r="G512" s="122"/>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c r="AG512" s="64"/>
      <c r="AH512" s="64"/>
      <c r="AI512" s="64"/>
      <c r="AJ512" s="64"/>
      <c r="AK512" s="64"/>
      <c r="AL512" s="64"/>
      <c r="AM512" s="64"/>
      <c r="AN512" s="64"/>
      <c r="AO512" s="64"/>
      <c r="AP512" s="64"/>
      <c r="AQ512" s="64"/>
      <c r="AR512" s="64"/>
      <c r="AS512" s="64"/>
      <c r="AT512" s="64"/>
    </row>
    <row r="513" customFormat="false" ht="15" hidden="false" customHeight="false" outlineLevel="0" collapsed="false">
      <c r="A513" s="64"/>
      <c r="B513" s="64"/>
      <c r="C513" s="64"/>
      <c r="D513" s="64"/>
      <c r="E513" s="64"/>
      <c r="F513" s="64"/>
      <c r="G513" s="122"/>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c r="AG513" s="64"/>
      <c r="AH513" s="64"/>
      <c r="AI513" s="64"/>
      <c r="AJ513" s="64"/>
      <c r="AK513" s="64"/>
      <c r="AL513" s="64"/>
      <c r="AM513" s="64"/>
      <c r="AN513" s="64"/>
      <c r="AO513" s="64"/>
      <c r="AP513" s="64"/>
      <c r="AQ513" s="64"/>
      <c r="AR513" s="64"/>
      <c r="AS513" s="64"/>
      <c r="AT513" s="64"/>
    </row>
    <row r="514" customFormat="false" ht="15" hidden="false" customHeight="false" outlineLevel="0" collapsed="false">
      <c r="A514" s="64"/>
      <c r="B514" s="64"/>
      <c r="C514" s="64"/>
      <c r="D514" s="64"/>
      <c r="E514" s="64"/>
      <c r="F514" s="64"/>
      <c r="G514" s="122"/>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c r="AG514" s="64"/>
      <c r="AH514" s="64"/>
      <c r="AI514" s="64"/>
      <c r="AJ514" s="64"/>
      <c r="AK514" s="64"/>
      <c r="AL514" s="64"/>
      <c r="AM514" s="64"/>
      <c r="AN514" s="64"/>
      <c r="AO514" s="64"/>
      <c r="AP514" s="64"/>
      <c r="AQ514" s="64"/>
      <c r="AR514" s="64"/>
      <c r="AS514" s="64"/>
      <c r="AT514" s="64"/>
    </row>
    <row r="515" customFormat="false" ht="15" hidden="false" customHeight="false" outlineLevel="0" collapsed="false">
      <c r="A515" s="64"/>
      <c r="B515" s="64"/>
      <c r="C515" s="64"/>
      <c r="D515" s="64"/>
      <c r="E515" s="64"/>
      <c r="F515" s="64"/>
      <c r="G515" s="122"/>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c r="AG515" s="64"/>
      <c r="AH515" s="64"/>
      <c r="AI515" s="64"/>
      <c r="AJ515" s="64"/>
      <c r="AK515" s="64"/>
      <c r="AL515" s="64"/>
      <c r="AM515" s="64"/>
      <c r="AN515" s="64"/>
      <c r="AO515" s="64"/>
      <c r="AP515" s="64"/>
      <c r="AQ515" s="64"/>
      <c r="AR515" s="64"/>
      <c r="AS515" s="64"/>
      <c r="AT515" s="64"/>
    </row>
    <row r="516" customFormat="false" ht="15" hidden="false" customHeight="false" outlineLevel="0" collapsed="false">
      <c r="A516" s="64"/>
      <c r="B516" s="64"/>
      <c r="C516" s="64"/>
      <c r="D516" s="64"/>
      <c r="E516" s="64"/>
      <c r="F516" s="64"/>
      <c r="G516" s="122"/>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c r="AG516" s="64"/>
      <c r="AH516" s="64"/>
      <c r="AI516" s="64"/>
      <c r="AJ516" s="64"/>
      <c r="AK516" s="64"/>
      <c r="AL516" s="64"/>
      <c r="AM516" s="64"/>
      <c r="AN516" s="64"/>
      <c r="AO516" s="64"/>
      <c r="AP516" s="64"/>
      <c r="AQ516" s="64"/>
      <c r="AR516" s="64"/>
      <c r="AS516" s="64"/>
      <c r="AT516" s="64"/>
    </row>
    <row r="517" customFormat="false" ht="15" hidden="false" customHeight="false" outlineLevel="0" collapsed="false">
      <c r="A517" s="64"/>
      <c r="B517" s="64"/>
      <c r="C517" s="64"/>
      <c r="D517" s="64"/>
      <c r="E517" s="64"/>
      <c r="F517" s="64"/>
      <c r="G517" s="122"/>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c r="AG517" s="64"/>
      <c r="AH517" s="64"/>
      <c r="AI517" s="64"/>
      <c r="AJ517" s="64"/>
      <c r="AK517" s="64"/>
      <c r="AL517" s="64"/>
      <c r="AM517" s="64"/>
      <c r="AN517" s="64"/>
      <c r="AO517" s="64"/>
      <c r="AP517" s="64"/>
      <c r="AQ517" s="64"/>
      <c r="AR517" s="64"/>
      <c r="AS517" s="64"/>
      <c r="AT517" s="64"/>
    </row>
    <row r="518" customFormat="false" ht="15" hidden="false" customHeight="false" outlineLevel="0" collapsed="false">
      <c r="A518" s="64"/>
      <c r="B518" s="64"/>
      <c r="C518" s="64"/>
      <c r="D518" s="64"/>
      <c r="E518" s="64"/>
      <c r="F518" s="64"/>
      <c r="G518" s="122"/>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c r="AG518" s="64"/>
      <c r="AH518" s="64"/>
      <c r="AI518" s="64"/>
      <c r="AJ518" s="64"/>
      <c r="AK518" s="64"/>
      <c r="AL518" s="64"/>
      <c r="AM518" s="64"/>
      <c r="AN518" s="64"/>
      <c r="AO518" s="64"/>
      <c r="AP518" s="64"/>
      <c r="AQ518" s="64"/>
      <c r="AR518" s="64"/>
      <c r="AS518" s="64"/>
      <c r="AT518" s="64"/>
    </row>
    <row r="519" customFormat="false" ht="15" hidden="false" customHeight="false" outlineLevel="0" collapsed="false">
      <c r="A519" s="64"/>
      <c r="B519" s="64"/>
      <c r="C519" s="64"/>
      <c r="D519" s="64"/>
      <c r="E519" s="64"/>
      <c r="F519" s="64"/>
      <c r="G519" s="122"/>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c r="AG519" s="64"/>
      <c r="AH519" s="64"/>
      <c r="AI519" s="64"/>
      <c r="AJ519" s="64"/>
      <c r="AK519" s="64"/>
      <c r="AL519" s="64"/>
      <c r="AM519" s="64"/>
      <c r="AN519" s="64"/>
      <c r="AO519" s="64"/>
      <c r="AP519" s="64"/>
      <c r="AQ519" s="64"/>
      <c r="AR519" s="64"/>
      <c r="AS519" s="64"/>
      <c r="AT519" s="64"/>
    </row>
    <row r="520" customFormat="false" ht="15" hidden="false" customHeight="false" outlineLevel="0" collapsed="false">
      <c r="A520" s="64"/>
      <c r="B520" s="64"/>
      <c r="C520" s="64"/>
      <c r="D520" s="64"/>
      <c r="E520" s="64"/>
      <c r="F520" s="64"/>
      <c r="G520" s="122"/>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c r="AG520" s="64"/>
      <c r="AH520" s="64"/>
      <c r="AI520" s="64"/>
      <c r="AJ520" s="64"/>
      <c r="AK520" s="64"/>
      <c r="AL520" s="64"/>
      <c r="AM520" s="64"/>
      <c r="AN520" s="64"/>
      <c r="AO520" s="64"/>
      <c r="AP520" s="64"/>
      <c r="AQ520" s="64"/>
      <c r="AR520" s="64"/>
      <c r="AS520" s="64"/>
      <c r="AT520" s="64"/>
    </row>
    <row r="521" customFormat="false" ht="15" hidden="false" customHeight="false" outlineLevel="0" collapsed="false">
      <c r="A521" s="64"/>
      <c r="B521" s="64"/>
      <c r="C521" s="64"/>
      <c r="D521" s="64"/>
      <c r="E521" s="64"/>
      <c r="F521" s="64"/>
      <c r="G521" s="122"/>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64"/>
      <c r="AH521" s="64"/>
      <c r="AI521" s="64"/>
      <c r="AJ521" s="64"/>
      <c r="AK521" s="64"/>
      <c r="AL521" s="64"/>
      <c r="AM521" s="64"/>
      <c r="AN521" s="64"/>
      <c r="AO521" s="64"/>
      <c r="AP521" s="64"/>
      <c r="AQ521" s="64"/>
      <c r="AR521" s="64"/>
      <c r="AS521" s="64"/>
      <c r="AT521" s="64"/>
    </row>
    <row r="522" customFormat="false" ht="15" hidden="false" customHeight="false" outlineLevel="0" collapsed="false">
      <c r="A522" s="64"/>
      <c r="B522" s="64"/>
      <c r="C522" s="64"/>
      <c r="D522" s="64"/>
      <c r="E522" s="64"/>
      <c r="F522" s="64"/>
      <c r="G522" s="122"/>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c r="AG522" s="64"/>
      <c r="AH522" s="64"/>
      <c r="AI522" s="64"/>
      <c r="AJ522" s="64"/>
      <c r="AK522" s="64"/>
      <c r="AL522" s="64"/>
      <c r="AM522" s="64"/>
      <c r="AN522" s="64"/>
      <c r="AO522" s="64"/>
      <c r="AP522" s="64"/>
      <c r="AQ522" s="64"/>
      <c r="AR522" s="64"/>
      <c r="AS522" s="64"/>
      <c r="AT522" s="64"/>
    </row>
    <row r="523" customFormat="false" ht="15" hidden="false" customHeight="false" outlineLevel="0" collapsed="false">
      <c r="A523" s="64"/>
      <c r="B523" s="64"/>
      <c r="C523" s="64"/>
      <c r="D523" s="64"/>
      <c r="E523" s="64"/>
      <c r="F523" s="64"/>
      <c r="G523" s="122"/>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c r="AG523" s="64"/>
      <c r="AH523" s="64"/>
      <c r="AI523" s="64"/>
      <c r="AJ523" s="64"/>
      <c r="AK523" s="64"/>
      <c r="AL523" s="64"/>
      <c r="AM523" s="64"/>
      <c r="AN523" s="64"/>
      <c r="AO523" s="64"/>
      <c r="AP523" s="64"/>
      <c r="AQ523" s="64"/>
      <c r="AR523" s="64"/>
      <c r="AS523" s="64"/>
      <c r="AT523" s="64"/>
    </row>
    <row r="524" customFormat="false" ht="15" hidden="false" customHeight="false" outlineLevel="0" collapsed="false">
      <c r="A524" s="64"/>
      <c r="B524" s="64"/>
      <c r="C524" s="64"/>
      <c r="D524" s="64"/>
      <c r="E524" s="64"/>
      <c r="F524" s="64"/>
      <c r="G524" s="122"/>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c r="AG524" s="64"/>
      <c r="AH524" s="64"/>
      <c r="AI524" s="64"/>
      <c r="AJ524" s="64"/>
      <c r="AK524" s="64"/>
      <c r="AL524" s="64"/>
      <c r="AM524" s="64"/>
      <c r="AN524" s="64"/>
      <c r="AO524" s="64"/>
      <c r="AP524" s="64"/>
      <c r="AQ524" s="64"/>
      <c r="AR524" s="64"/>
      <c r="AS524" s="64"/>
      <c r="AT524" s="64"/>
    </row>
    <row r="525" customFormat="false" ht="15" hidden="false" customHeight="false" outlineLevel="0" collapsed="false">
      <c r="A525" s="64"/>
      <c r="B525" s="64"/>
      <c r="C525" s="64"/>
      <c r="D525" s="64"/>
      <c r="E525" s="64"/>
      <c r="F525" s="64"/>
      <c r="G525" s="122"/>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c r="AG525" s="64"/>
      <c r="AH525" s="64"/>
      <c r="AI525" s="64"/>
      <c r="AJ525" s="64"/>
      <c r="AK525" s="64"/>
      <c r="AL525" s="64"/>
      <c r="AM525" s="64"/>
      <c r="AN525" s="64"/>
      <c r="AO525" s="64"/>
      <c r="AP525" s="64"/>
      <c r="AQ525" s="64"/>
      <c r="AR525" s="64"/>
      <c r="AS525" s="64"/>
      <c r="AT525" s="64"/>
    </row>
    <row r="526" customFormat="false" ht="15" hidden="false" customHeight="false" outlineLevel="0" collapsed="false">
      <c r="A526" s="64"/>
      <c r="B526" s="64"/>
      <c r="C526" s="64"/>
      <c r="D526" s="64"/>
      <c r="E526" s="64"/>
      <c r="F526" s="64"/>
      <c r="G526" s="122"/>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c r="AG526" s="64"/>
      <c r="AH526" s="64"/>
      <c r="AI526" s="64"/>
      <c r="AJ526" s="64"/>
      <c r="AK526" s="64"/>
      <c r="AL526" s="64"/>
      <c r="AM526" s="64"/>
      <c r="AN526" s="64"/>
      <c r="AO526" s="64"/>
      <c r="AP526" s="64"/>
      <c r="AQ526" s="64"/>
      <c r="AR526" s="64"/>
      <c r="AS526" s="64"/>
      <c r="AT526" s="64"/>
    </row>
    <row r="527" customFormat="false" ht="15" hidden="false" customHeight="false" outlineLevel="0" collapsed="false">
      <c r="A527" s="64"/>
      <c r="B527" s="64"/>
      <c r="C527" s="64"/>
      <c r="D527" s="64"/>
      <c r="E527" s="64"/>
      <c r="F527" s="64"/>
      <c r="G527" s="122"/>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c r="AG527" s="64"/>
      <c r="AH527" s="64"/>
      <c r="AI527" s="64"/>
      <c r="AJ527" s="64"/>
      <c r="AK527" s="64"/>
      <c r="AL527" s="64"/>
      <c r="AM527" s="64"/>
      <c r="AN527" s="64"/>
      <c r="AO527" s="64"/>
      <c r="AP527" s="64"/>
      <c r="AQ527" s="64"/>
      <c r="AR527" s="64"/>
      <c r="AS527" s="64"/>
      <c r="AT527" s="64"/>
    </row>
    <row r="528" customFormat="false" ht="15" hidden="false" customHeight="false" outlineLevel="0" collapsed="false">
      <c r="A528" s="64"/>
      <c r="B528" s="64"/>
      <c r="C528" s="64"/>
      <c r="D528" s="64"/>
      <c r="E528" s="64"/>
      <c r="F528" s="64"/>
      <c r="G528" s="122"/>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c r="AG528" s="64"/>
      <c r="AH528" s="64"/>
      <c r="AI528" s="64"/>
      <c r="AJ528" s="64"/>
      <c r="AK528" s="64"/>
      <c r="AL528" s="64"/>
      <c r="AM528" s="64"/>
      <c r="AN528" s="64"/>
      <c r="AO528" s="64"/>
      <c r="AP528" s="64"/>
      <c r="AQ528" s="64"/>
      <c r="AR528" s="64"/>
      <c r="AS528" s="64"/>
      <c r="AT528" s="64"/>
    </row>
    <row r="529" customFormat="false" ht="15" hidden="false" customHeight="false" outlineLevel="0" collapsed="false">
      <c r="A529" s="64"/>
      <c r="B529" s="64"/>
      <c r="C529" s="64"/>
      <c r="D529" s="64"/>
      <c r="E529" s="64"/>
      <c r="F529" s="64"/>
      <c r="G529" s="122"/>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c r="AG529" s="64"/>
      <c r="AH529" s="64"/>
      <c r="AI529" s="64"/>
      <c r="AJ529" s="64"/>
      <c r="AK529" s="64"/>
      <c r="AL529" s="64"/>
      <c r="AM529" s="64"/>
      <c r="AN529" s="64"/>
      <c r="AO529" s="64"/>
      <c r="AP529" s="64"/>
      <c r="AQ529" s="64"/>
      <c r="AR529" s="64"/>
      <c r="AS529" s="64"/>
      <c r="AT529" s="64"/>
    </row>
    <row r="530" customFormat="false" ht="15" hidden="false" customHeight="false" outlineLevel="0" collapsed="false">
      <c r="A530" s="64"/>
      <c r="B530" s="64"/>
      <c r="C530" s="64"/>
      <c r="D530" s="64"/>
      <c r="E530" s="64"/>
      <c r="F530" s="64"/>
      <c r="G530" s="122"/>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c r="AG530" s="64"/>
      <c r="AH530" s="64"/>
      <c r="AI530" s="64"/>
      <c r="AJ530" s="64"/>
      <c r="AK530" s="64"/>
      <c r="AL530" s="64"/>
      <c r="AM530" s="64"/>
      <c r="AN530" s="64"/>
      <c r="AO530" s="64"/>
      <c r="AP530" s="64"/>
      <c r="AQ530" s="64"/>
      <c r="AR530" s="64"/>
      <c r="AS530" s="64"/>
      <c r="AT530" s="64"/>
    </row>
    <row r="531" customFormat="false" ht="15" hidden="false" customHeight="false" outlineLevel="0" collapsed="false">
      <c r="A531" s="64"/>
      <c r="B531" s="64"/>
      <c r="C531" s="64"/>
      <c r="D531" s="64"/>
      <c r="E531" s="64"/>
      <c r="F531" s="64"/>
      <c r="G531" s="122"/>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c r="AG531" s="64"/>
      <c r="AH531" s="64"/>
      <c r="AI531" s="64"/>
      <c r="AJ531" s="64"/>
      <c r="AK531" s="64"/>
      <c r="AL531" s="64"/>
      <c r="AM531" s="64"/>
      <c r="AN531" s="64"/>
      <c r="AO531" s="64"/>
      <c r="AP531" s="64"/>
      <c r="AQ531" s="64"/>
      <c r="AR531" s="64"/>
      <c r="AS531" s="64"/>
      <c r="AT531" s="64"/>
    </row>
    <row r="532" customFormat="false" ht="15" hidden="false" customHeight="false" outlineLevel="0" collapsed="false">
      <c r="A532" s="64"/>
      <c r="B532" s="64"/>
      <c r="C532" s="64"/>
      <c r="D532" s="64"/>
      <c r="E532" s="64"/>
      <c r="F532" s="64"/>
      <c r="G532" s="122"/>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c r="AG532" s="64"/>
      <c r="AH532" s="64"/>
      <c r="AI532" s="64"/>
      <c r="AJ532" s="64"/>
      <c r="AK532" s="64"/>
      <c r="AL532" s="64"/>
      <c r="AM532" s="64"/>
      <c r="AN532" s="64"/>
      <c r="AO532" s="64"/>
      <c r="AP532" s="64"/>
      <c r="AQ532" s="64"/>
      <c r="AR532" s="64"/>
      <c r="AS532" s="64"/>
      <c r="AT532" s="64"/>
    </row>
    <row r="533" customFormat="false" ht="15" hidden="false" customHeight="false" outlineLevel="0" collapsed="false">
      <c r="A533" s="64"/>
      <c r="B533" s="64"/>
      <c r="C533" s="64"/>
      <c r="D533" s="64"/>
      <c r="E533" s="64"/>
      <c r="F533" s="64"/>
      <c r="G533" s="122"/>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c r="AG533" s="64"/>
      <c r="AH533" s="64"/>
      <c r="AI533" s="64"/>
      <c r="AJ533" s="64"/>
      <c r="AK533" s="64"/>
      <c r="AL533" s="64"/>
      <c r="AM533" s="64"/>
      <c r="AN533" s="64"/>
      <c r="AO533" s="64"/>
      <c r="AP533" s="64"/>
      <c r="AQ533" s="64"/>
      <c r="AR533" s="64"/>
      <c r="AS533" s="64"/>
      <c r="AT533" s="64"/>
    </row>
    <row r="534" customFormat="false" ht="15" hidden="false" customHeight="false" outlineLevel="0" collapsed="false">
      <c r="A534" s="64"/>
      <c r="B534" s="64"/>
      <c r="C534" s="64"/>
      <c r="D534" s="64"/>
      <c r="E534" s="64"/>
      <c r="F534" s="64"/>
      <c r="G534" s="122"/>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c r="AG534" s="64"/>
      <c r="AH534" s="64"/>
      <c r="AI534" s="64"/>
      <c r="AJ534" s="64"/>
      <c r="AK534" s="64"/>
      <c r="AL534" s="64"/>
      <c r="AM534" s="64"/>
      <c r="AN534" s="64"/>
      <c r="AO534" s="64"/>
      <c r="AP534" s="64"/>
      <c r="AQ534" s="64"/>
      <c r="AR534" s="64"/>
      <c r="AS534" s="64"/>
      <c r="AT534" s="64"/>
    </row>
    <row r="535" customFormat="false" ht="15" hidden="false" customHeight="false" outlineLevel="0" collapsed="false">
      <c r="A535" s="64"/>
      <c r="B535" s="64"/>
      <c r="C535" s="64"/>
      <c r="D535" s="64"/>
      <c r="E535" s="64"/>
      <c r="F535" s="64"/>
      <c r="G535" s="122"/>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c r="AG535" s="64"/>
      <c r="AH535" s="64"/>
      <c r="AI535" s="64"/>
      <c r="AJ535" s="64"/>
      <c r="AK535" s="64"/>
      <c r="AL535" s="64"/>
      <c r="AM535" s="64"/>
      <c r="AN535" s="64"/>
      <c r="AO535" s="64"/>
      <c r="AP535" s="64"/>
      <c r="AQ535" s="64"/>
      <c r="AR535" s="64"/>
      <c r="AS535" s="64"/>
      <c r="AT535" s="64"/>
    </row>
    <row r="536" customFormat="false" ht="15" hidden="false" customHeight="false" outlineLevel="0" collapsed="false">
      <c r="A536" s="64"/>
      <c r="B536" s="64"/>
      <c r="C536" s="64"/>
      <c r="D536" s="64"/>
      <c r="E536" s="64"/>
      <c r="F536" s="64"/>
      <c r="G536" s="122"/>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c r="AG536" s="64"/>
      <c r="AH536" s="64"/>
      <c r="AI536" s="64"/>
      <c r="AJ536" s="64"/>
      <c r="AK536" s="64"/>
      <c r="AL536" s="64"/>
      <c r="AM536" s="64"/>
      <c r="AN536" s="64"/>
      <c r="AO536" s="64"/>
      <c r="AP536" s="64"/>
      <c r="AQ536" s="64"/>
      <c r="AR536" s="64"/>
      <c r="AS536" s="64"/>
      <c r="AT536" s="64"/>
    </row>
    <row r="537" customFormat="false" ht="15" hidden="false" customHeight="false" outlineLevel="0" collapsed="false">
      <c r="A537" s="64"/>
      <c r="B537" s="64"/>
      <c r="C537" s="64"/>
      <c r="D537" s="64"/>
      <c r="E537" s="64"/>
      <c r="F537" s="64"/>
      <c r="G537" s="122"/>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c r="AG537" s="64"/>
      <c r="AH537" s="64"/>
      <c r="AI537" s="64"/>
      <c r="AJ537" s="64"/>
      <c r="AK537" s="64"/>
      <c r="AL537" s="64"/>
      <c r="AM537" s="64"/>
      <c r="AN537" s="64"/>
      <c r="AO537" s="64"/>
      <c r="AP537" s="64"/>
      <c r="AQ537" s="64"/>
      <c r="AR537" s="64"/>
      <c r="AS537" s="64"/>
      <c r="AT537" s="64"/>
    </row>
    <row r="538" customFormat="false" ht="15" hidden="false" customHeight="false" outlineLevel="0" collapsed="false">
      <c r="A538" s="64"/>
      <c r="B538" s="64"/>
      <c r="C538" s="64"/>
      <c r="D538" s="64"/>
      <c r="E538" s="64"/>
      <c r="F538" s="64"/>
      <c r="G538" s="122"/>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c r="AG538" s="64"/>
      <c r="AH538" s="64"/>
      <c r="AI538" s="64"/>
      <c r="AJ538" s="64"/>
      <c r="AK538" s="64"/>
      <c r="AL538" s="64"/>
      <c r="AM538" s="64"/>
      <c r="AN538" s="64"/>
      <c r="AO538" s="64"/>
      <c r="AP538" s="64"/>
      <c r="AQ538" s="64"/>
      <c r="AR538" s="64"/>
      <c r="AS538" s="64"/>
      <c r="AT538" s="64"/>
    </row>
    <row r="539" customFormat="false" ht="15" hidden="false" customHeight="false" outlineLevel="0" collapsed="false">
      <c r="A539" s="64"/>
      <c r="B539" s="64"/>
      <c r="C539" s="64"/>
      <c r="D539" s="64"/>
      <c r="E539" s="64"/>
      <c r="F539" s="64"/>
      <c r="G539" s="122"/>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64"/>
      <c r="AH539" s="64"/>
      <c r="AI539" s="64"/>
      <c r="AJ539" s="64"/>
      <c r="AK539" s="64"/>
      <c r="AL539" s="64"/>
      <c r="AM539" s="64"/>
      <c r="AN539" s="64"/>
      <c r="AO539" s="64"/>
      <c r="AP539" s="64"/>
      <c r="AQ539" s="64"/>
      <c r="AR539" s="64"/>
      <c r="AS539" s="64"/>
      <c r="AT539" s="64"/>
    </row>
    <row r="540" customFormat="false" ht="15" hidden="false" customHeight="false" outlineLevel="0" collapsed="false">
      <c r="A540" s="64"/>
      <c r="B540" s="64"/>
      <c r="C540" s="64"/>
      <c r="D540" s="64"/>
      <c r="E540" s="64"/>
      <c r="F540" s="64"/>
      <c r="G540" s="122"/>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c r="AG540" s="64"/>
      <c r="AH540" s="64"/>
      <c r="AI540" s="64"/>
      <c r="AJ540" s="64"/>
      <c r="AK540" s="64"/>
      <c r="AL540" s="64"/>
      <c r="AM540" s="64"/>
      <c r="AN540" s="64"/>
      <c r="AO540" s="64"/>
      <c r="AP540" s="64"/>
      <c r="AQ540" s="64"/>
      <c r="AR540" s="64"/>
      <c r="AS540" s="64"/>
      <c r="AT540" s="64"/>
    </row>
    <row r="541" customFormat="false" ht="15" hidden="false" customHeight="false" outlineLevel="0" collapsed="false">
      <c r="A541" s="64"/>
      <c r="B541" s="64"/>
      <c r="C541" s="64"/>
      <c r="D541" s="64"/>
      <c r="E541" s="64"/>
      <c r="F541" s="64"/>
      <c r="G541" s="122"/>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c r="AG541" s="64"/>
      <c r="AH541" s="64"/>
      <c r="AI541" s="64"/>
      <c r="AJ541" s="64"/>
      <c r="AK541" s="64"/>
      <c r="AL541" s="64"/>
      <c r="AM541" s="64"/>
      <c r="AN541" s="64"/>
      <c r="AO541" s="64"/>
      <c r="AP541" s="64"/>
      <c r="AQ541" s="64"/>
      <c r="AR541" s="64"/>
      <c r="AS541" s="64"/>
      <c r="AT541" s="64"/>
    </row>
    <row r="542" customFormat="false" ht="15" hidden="false" customHeight="false" outlineLevel="0" collapsed="false">
      <c r="A542" s="64"/>
      <c r="B542" s="64"/>
      <c r="C542" s="64"/>
      <c r="D542" s="64"/>
      <c r="E542" s="64"/>
      <c r="F542" s="64"/>
      <c r="G542" s="122"/>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c r="AG542" s="64"/>
      <c r="AH542" s="64"/>
      <c r="AI542" s="64"/>
      <c r="AJ542" s="64"/>
      <c r="AK542" s="64"/>
      <c r="AL542" s="64"/>
      <c r="AM542" s="64"/>
      <c r="AN542" s="64"/>
      <c r="AO542" s="64"/>
      <c r="AP542" s="64"/>
      <c r="AQ542" s="64"/>
      <c r="AR542" s="64"/>
      <c r="AS542" s="64"/>
      <c r="AT542" s="64"/>
    </row>
    <row r="543" customFormat="false" ht="15" hidden="false" customHeight="false" outlineLevel="0" collapsed="false">
      <c r="A543" s="64"/>
      <c r="B543" s="64"/>
      <c r="C543" s="64"/>
      <c r="D543" s="64"/>
      <c r="E543" s="64"/>
      <c r="F543" s="64"/>
      <c r="G543" s="122"/>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c r="AG543" s="64"/>
      <c r="AH543" s="64"/>
      <c r="AI543" s="64"/>
      <c r="AJ543" s="64"/>
      <c r="AK543" s="64"/>
      <c r="AL543" s="64"/>
      <c r="AM543" s="64"/>
      <c r="AN543" s="64"/>
      <c r="AO543" s="64"/>
      <c r="AP543" s="64"/>
      <c r="AQ543" s="64"/>
      <c r="AR543" s="64"/>
      <c r="AS543" s="64"/>
      <c r="AT543" s="64"/>
    </row>
    <row r="544" customFormat="false" ht="15" hidden="false" customHeight="false" outlineLevel="0" collapsed="false">
      <c r="A544" s="64"/>
      <c r="B544" s="64"/>
      <c r="C544" s="64"/>
      <c r="D544" s="64"/>
      <c r="E544" s="64"/>
      <c r="F544" s="64"/>
      <c r="G544" s="122"/>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c r="AG544" s="64"/>
      <c r="AH544" s="64"/>
      <c r="AI544" s="64"/>
      <c r="AJ544" s="64"/>
      <c r="AK544" s="64"/>
      <c r="AL544" s="64"/>
      <c r="AM544" s="64"/>
      <c r="AN544" s="64"/>
      <c r="AO544" s="64"/>
      <c r="AP544" s="64"/>
      <c r="AQ544" s="64"/>
      <c r="AR544" s="64"/>
      <c r="AS544" s="64"/>
      <c r="AT544" s="64"/>
    </row>
    <row r="545" customFormat="false" ht="15" hidden="false" customHeight="false" outlineLevel="0" collapsed="false">
      <c r="A545" s="64"/>
      <c r="B545" s="64"/>
      <c r="C545" s="64"/>
      <c r="D545" s="64"/>
      <c r="E545" s="64"/>
      <c r="F545" s="64"/>
      <c r="G545" s="122"/>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c r="AG545" s="64"/>
      <c r="AH545" s="64"/>
      <c r="AI545" s="64"/>
      <c r="AJ545" s="64"/>
      <c r="AK545" s="64"/>
      <c r="AL545" s="64"/>
      <c r="AM545" s="64"/>
      <c r="AN545" s="64"/>
      <c r="AO545" s="64"/>
      <c r="AP545" s="64"/>
      <c r="AQ545" s="64"/>
      <c r="AR545" s="64"/>
      <c r="AS545" s="64"/>
      <c r="AT545" s="64"/>
    </row>
    <row r="546" customFormat="false" ht="15" hidden="false" customHeight="false" outlineLevel="0" collapsed="false">
      <c r="A546" s="64"/>
      <c r="B546" s="64"/>
      <c r="C546" s="64"/>
      <c r="D546" s="64"/>
      <c r="E546" s="64"/>
      <c r="F546" s="64"/>
      <c r="G546" s="122"/>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c r="AG546" s="64"/>
      <c r="AH546" s="64"/>
      <c r="AI546" s="64"/>
      <c r="AJ546" s="64"/>
      <c r="AK546" s="64"/>
      <c r="AL546" s="64"/>
      <c r="AM546" s="64"/>
      <c r="AN546" s="64"/>
      <c r="AO546" s="64"/>
      <c r="AP546" s="64"/>
      <c r="AQ546" s="64"/>
      <c r="AR546" s="64"/>
      <c r="AS546" s="64"/>
      <c r="AT546" s="64"/>
    </row>
    <row r="547" customFormat="false" ht="15" hidden="false" customHeight="false" outlineLevel="0" collapsed="false">
      <c r="A547" s="64"/>
      <c r="B547" s="64"/>
      <c r="C547" s="64"/>
      <c r="D547" s="64"/>
      <c r="E547" s="64"/>
      <c r="F547" s="64"/>
      <c r="G547" s="122"/>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c r="AG547" s="64"/>
      <c r="AH547" s="64"/>
      <c r="AI547" s="64"/>
      <c r="AJ547" s="64"/>
      <c r="AK547" s="64"/>
      <c r="AL547" s="64"/>
      <c r="AM547" s="64"/>
      <c r="AN547" s="64"/>
      <c r="AO547" s="64"/>
      <c r="AP547" s="64"/>
      <c r="AQ547" s="64"/>
      <c r="AR547" s="64"/>
      <c r="AS547" s="64"/>
      <c r="AT547" s="64"/>
    </row>
    <row r="548" customFormat="false" ht="15" hidden="false" customHeight="false" outlineLevel="0" collapsed="false">
      <c r="A548" s="64"/>
      <c r="B548" s="64"/>
      <c r="C548" s="64"/>
      <c r="D548" s="64"/>
      <c r="E548" s="64"/>
      <c r="F548" s="64"/>
      <c r="G548" s="122"/>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c r="AG548" s="64"/>
      <c r="AH548" s="64"/>
      <c r="AI548" s="64"/>
      <c r="AJ548" s="64"/>
      <c r="AK548" s="64"/>
      <c r="AL548" s="64"/>
      <c r="AM548" s="64"/>
      <c r="AN548" s="64"/>
      <c r="AO548" s="64"/>
      <c r="AP548" s="64"/>
      <c r="AQ548" s="64"/>
      <c r="AR548" s="64"/>
      <c r="AS548" s="64"/>
      <c r="AT548" s="64"/>
    </row>
    <row r="549" customFormat="false" ht="15" hidden="false" customHeight="false" outlineLevel="0" collapsed="false">
      <c r="A549" s="64"/>
      <c r="B549" s="64"/>
      <c r="C549" s="64"/>
      <c r="D549" s="64"/>
      <c r="E549" s="64"/>
      <c r="F549" s="64"/>
      <c r="G549" s="122"/>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c r="AG549" s="64"/>
      <c r="AH549" s="64"/>
      <c r="AI549" s="64"/>
      <c r="AJ549" s="64"/>
      <c r="AK549" s="64"/>
      <c r="AL549" s="64"/>
      <c r="AM549" s="64"/>
      <c r="AN549" s="64"/>
      <c r="AO549" s="64"/>
      <c r="AP549" s="64"/>
      <c r="AQ549" s="64"/>
      <c r="AR549" s="64"/>
      <c r="AS549" s="64"/>
      <c r="AT549" s="64"/>
    </row>
    <row r="550" customFormat="false" ht="15" hidden="false" customHeight="false" outlineLevel="0" collapsed="false">
      <c r="A550" s="64"/>
      <c r="B550" s="64"/>
      <c r="C550" s="64"/>
      <c r="D550" s="64"/>
      <c r="E550" s="64"/>
      <c r="F550" s="64"/>
      <c r="G550" s="122"/>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c r="AG550" s="64"/>
      <c r="AH550" s="64"/>
      <c r="AI550" s="64"/>
      <c r="AJ550" s="64"/>
      <c r="AK550" s="64"/>
      <c r="AL550" s="64"/>
      <c r="AM550" s="64"/>
      <c r="AN550" s="64"/>
      <c r="AO550" s="64"/>
      <c r="AP550" s="64"/>
      <c r="AQ550" s="64"/>
      <c r="AR550" s="64"/>
      <c r="AS550" s="64"/>
      <c r="AT550" s="64"/>
    </row>
    <row r="551" customFormat="false" ht="15" hidden="false" customHeight="false" outlineLevel="0" collapsed="false">
      <c r="A551" s="64"/>
      <c r="B551" s="64"/>
      <c r="C551" s="64"/>
      <c r="D551" s="64"/>
      <c r="E551" s="64"/>
      <c r="F551" s="64"/>
      <c r="G551" s="122"/>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c r="AG551" s="64"/>
      <c r="AH551" s="64"/>
      <c r="AI551" s="64"/>
      <c r="AJ551" s="64"/>
      <c r="AK551" s="64"/>
      <c r="AL551" s="64"/>
      <c r="AM551" s="64"/>
      <c r="AN551" s="64"/>
      <c r="AO551" s="64"/>
      <c r="AP551" s="64"/>
      <c r="AQ551" s="64"/>
      <c r="AR551" s="64"/>
      <c r="AS551" s="64"/>
      <c r="AT551" s="64"/>
    </row>
    <row r="552" customFormat="false" ht="15" hidden="false" customHeight="false" outlineLevel="0" collapsed="false">
      <c r="A552" s="64"/>
      <c r="B552" s="64"/>
      <c r="C552" s="64"/>
      <c r="D552" s="64"/>
      <c r="E552" s="64"/>
      <c r="F552" s="64"/>
      <c r="G552" s="122"/>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c r="AG552" s="64"/>
      <c r="AH552" s="64"/>
      <c r="AI552" s="64"/>
      <c r="AJ552" s="64"/>
      <c r="AK552" s="64"/>
      <c r="AL552" s="64"/>
      <c r="AM552" s="64"/>
      <c r="AN552" s="64"/>
      <c r="AO552" s="64"/>
      <c r="AP552" s="64"/>
      <c r="AQ552" s="64"/>
      <c r="AR552" s="64"/>
      <c r="AS552" s="64"/>
      <c r="AT552" s="64"/>
    </row>
    <row r="553" customFormat="false" ht="15" hidden="false" customHeight="false" outlineLevel="0" collapsed="false">
      <c r="A553" s="64"/>
      <c r="B553" s="64"/>
      <c r="C553" s="64"/>
      <c r="D553" s="64"/>
      <c r="E553" s="64"/>
      <c r="F553" s="64"/>
      <c r="G553" s="122"/>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64"/>
      <c r="AH553" s="64"/>
      <c r="AI553" s="64"/>
      <c r="AJ553" s="64"/>
      <c r="AK553" s="64"/>
      <c r="AL553" s="64"/>
      <c r="AM553" s="64"/>
      <c r="AN553" s="64"/>
      <c r="AO553" s="64"/>
      <c r="AP553" s="64"/>
      <c r="AQ553" s="64"/>
      <c r="AR553" s="64"/>
      <c r="AS553" s="64"/>
      <c r="AT553" s="64"/>
    </row>
    <row r="554" customFormat="false" ht="15" hidden="false" customHeight="false" outlineLevel="0" collapsed="false">
      <c r="A554" s="64"/>
      <c r="B554" s="64"/>
      <c r="C554" s="64"/>
      <c r="D554" s="64"/>
      <c r="E554" s="64"/>
      <c r="F554" s="64"/>
      <c r="G554" s="122"/>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c r="AG554" s="64"/>
      <c r="AH554" s="64"/>
      <c r="AI554" s="64"/>
      <c r="AJ554" s="64"/>
      <c r="AK554" s="64"/>
      <c r="AL554" s="64"/>
      <c r="AM554" s="64"/>
      <c r="AN554" s="64"/>
      <c r="AO554" s="64"/>
      <c r="AP554" s="64"/>
      <c r="AQ554" s="64"/>
      <c r="AR554" s="64"/>
      <c r="AS554" s="64"/>
      <c r="AT554" s="64"/>
    </row>
    <row r="555" customFormat="false" ht="15" hidden="false" customHeight="false" outlineLevel="0" collapsed="false">
      <c r="A555" s="64"/>
      <c r="B555" s="64"/>
      <c r="C555" s="64"/>
      <c r="D555" s="64"/>
      <c r="E555" s="64"/>
      <c r="F555" s="64"/>
      <c r="G555" s="122"/>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c r="AG555" s="64"/>
      <c r="AH555" s="64"/>
      <c r="AI555" s="64"/>
      <c r="AJ555" s="64"/>
      <c r="AK555" s="64"/>
      <c r="AL555" s="64"/>
      <c r="AM555" s="64"/>
      <c r="AN555" s="64"/>
      <c r="AO555" s="64"/>
      <c r="AP555" s="64"/>
      <c r="AQ555" s="64"/>
      <c r="AR555" s="64"/>
      <c r="AS555" s="64"/>
      <c r="AT555" s="64"/>
    </row>
    <row r="556" customFormat="false" ht="15" hidden="false" customHeight="false" outlineLevel="0" collapsed="false">
      <c r="A556" s="64"/>
      <c r="B556" s="64"/>
      <c r="C556" s="64"/>
      <c r="D556" s="64"/>
      <c r="E556" s="64"/>
      <c r="F556" s="64"/>
      <c r="G556" s="122"/>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c r="AG556" s="64"/>
      <c r="AH556" s="64"/>
      <c r="AI556" s="64"/>
      <c r="AJ556" s="64"/>
      <c r="AK556" s="64"/>
      <c r="AL556" s="64"/>
      <c r="AM556" s="64"/>
      <c r="AN556" s="64"/>
      <c r="AO556" s="64"/>
      <c r="AP556" s="64"/>
      <c r="AQ556" s="64"/>
      <c r="AR556" s="64"/>
      <c r="AS556" s="64"/>
      <c r="AT556" s="64"/>
    </row>
    <row r="557" customFormat="false" ht="15" hidden="false" customHeight="false" outlineLevel="0" collapsed="false">
      <c r="A557" s="64"/>
      <c r="B557" s="64"/>
      <c r="C557" s="64"/>
      <c r="D557" s="64"/>
      <c r="E557" s="64"/>
      <c r="F557" s="64"/>
      <c r="G557" s="122"/>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c r="AH557" s="64"/>
      <c r="AI557" s="64"/>
      <c r="AJ557" s="64"/>
      <c r="AK557" s="64"/>
      <c r="AL557" s="64"/>
      <c r="AM557" s="64"/>
      <c r="AN557" s="64"/>
      <c r="AO557" s="64"/>
      <c r="AP557" s="64"/>
      <c r="AQ557" s="64"/>
      <c r="AR557" s="64"/>
      <c r="AS557" s="64"/>
      <c r="AT557" s="64"/>
    </row>
    <row r="558" customFormat="false" ht="15" hidden="false" customHeight="false" outlineLevel="0" collapsed="false">
      <c r="A558" s="64"/>
      <c r="B558" s="64"/>
      <c r="C558" s="64"/>
      <c r="D558" s="64"/>
      <c r="E558" s="64"/>
      <c r="F558" s="64"/>
      <c r="G558" s="122"/>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c r="AG558" s="64"/>
      <c r="AH558" s="64"/>
      <c r="AI558" s="64"/>
      <c r="AJ558" s="64"/>
      <c r="AK558" s="64"/>
      <c r="AL558" s="64"/>
      <c r="AM558" s="64"/>
      <c r="AN558" s="64"/>
      <c r="AO558" s="64"/>
      <c r="AP558" s="64"/>
      <c r="AQ558" s="64"/>
      <c r="AR558" s="64"/>
      <c r="AS558" s="64"/>
      <c r="AT558" s="64"/>
    </row>
    <row r="559" customFormat="false" ht="15" hidden="false" customHeight="false" outlineLevel="0" collapsed="false">
      <c r="A559" s="64"/>
      <c r="B559" s="64"/>
      <c r="C559" s="64"/>
      <c r="D559" s="64"/>
      <c r="E559" s="64"/>
      <c r="F559" s="64"/>
      <c r="G559" s="122"/>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c r="AG559" s="64"/>
      <c r="AH559" s="64"/>
      <c r="AI559" s="64"/>
      <c r="AJ559" s="64"/>
      <c r="AK559" s="64"/>
      <c r="AL559" s="64"/>
      <c r="AM559" s="64"/>
      <c r="AN559" s="64"/>
      <c r="AO559" s="64"/>
      <c r="AP559" s="64"/>
      <c r="AQ559" s="64"/>
      <c r="AR559" s="64"/>
      <c r="AS559" s="64"/>
      <c r="AT559" s="64"/>
    </row>
    <row r="560" customFormat="false" ht="15" hidden="false" customHeight="false" outlineLevel="0" collapsed="false">
      <c r="A560" s="64"/>
      <c r="B560" s="64"/>
      <c r="C560" s="64"/>
      <c r="D560" s="64"/>
      <c r="E560" s="64"/>
      <c r="F560" s="64"/>
      <c r="G560" s="122"/>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c r="AG560" s="64"/>
      <c r="AH560" s="64"/>
      <c r="AI560" s="64"/>
      <c r="AJ560" s="64"/>
      <c r="AK560" s="64"/>
      <c r="AL560" s="64"/>
      <c r="AM560" s="64"/>
      <c r="AN560" s="64"/>
      <c r="AO560" s="64"/>
      <c r="AP560" s="64"/>
      <c r="AQ560" s="64"/>
      <c r="AR560" s="64"/>
      <c r="AS560" s="64"/>
      <c r="AT560" s="64"/>
    </row>
    <row r="561" customFormat="false" ht="15" hidden="false" customHeight="false" outlineLevel="0" collapsed="false">
      <c r="A561" s="64"/>
      <c r="B561" s="64"/>
      <c r="C561" s="64"/>
      <c r="D561" s="64"/>
      <c r="E561" s="64"/>
      <c r="F561" s="64"/>
      <c r="G561" s="122"/>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c r="AG561" s="64"/>
      <c r="AH561" s="64"/>
      <c r="AI561" s="64"/>
      <c r="AJ561" s="64"/>
      <c r="AK561" s="64"/>
      <c r="AL561" s="64"/>
      <c r="AM561" s="64"/>
      <c r="AN561" s="64"/>
      <c r="AO561" s="64"/>
      <c r="AP561" s="64"/>
      <c r="AQ561" s="64"/>
      <c r="AR561" s="64"/>
      <c r="AS561" s="64"/>
      <c r="AT561" s="64"/>
    </row>
    <row r="562" customFormat="false" ht="15" hidden="false" customHeight="false" outlineLevel="0" collapsed="false">
      <c r="A562" s="64"/>
      <c r="B562" s="64"/>
      <c r="C562" s="64"/>
      <c r="D562" s="64"/>
      <c r="E562" s="64"/>
      <c r="F562" s="64"/>
      <c r="G562" s="122"/>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c r="AG562" s="64"/>
      <c r="AH562" s="64"/>
      <c r="AI562" s="64"/>
      <c r="AJ562" s="64"/>
      <c r="AK562" s="64"/>
      <c r="AL562" s="64"/>
      <c r="AM562" s="64"/>
      <c r="AN562" s="64"/>
      <c r="AO562" s="64"/>
      <c r="AP562" s="64"/>
      <c r="AQ562" s="64"/>
      <c r="AR562" s="64"/>
      <c r="AS562" s="64"/>
      <c r="AT562" s="64"/>
    </row>
    <row r="563" customFormat="false" ht="15" hidden="false" customHeight="false" outlineLevel="0" collapsed="false">
      <c r="A563" s="64"/>
      <c r="B563" s="64"/>
      <c r="C563" s="64"/>
      <c r="D563" s="64"/>
      <c r="E563" s="64"/>
      <c r="F563" s="64"/>
      <c r="G563" s="122"/>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c r="AG563" s="64"/>
      <c r="AH563" s="64"/>
      <c r="AI563" s="64"/>
      <c r="AJ563" s="64"/>
      <c r="AK563" s="64"/>
      <c r="AL563" s="64"/>
      <c r="AM563" s="64"/>
      <c r="AN563" s="64"/>
      <c r="AO563" s="64"/>
      <c r="AP563" s="64"/>
      <c r="AQ563" s="64"/>
      <c r="AR563" s="64"/>
      <c r="AS563" s="64"/>
      <c r="AT563" s="64"/>
    </row>
    <row r="564" customFormat="false" ht="15" hidden="false" customHeight="false" outlineLevel="0" collapsed="false">
      <c r="A564" s="64"/>
      <c r="B564" s="64"/>
      <c r="C564" s="64"/>
      <c r="D564" s="64"/>
      <c r="E564" s="64"/>
      <c r="F564" s="64"/>
      <c r="G564" s="122"/>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c r="AG564" s="64"/>
      <c r="AH564" s="64"/>
      <c r="AI564" s="64"/>
      <c r="AJ564" s="64"/>
      <c r="AK564" s="64"/>
      <c r="AL564" s="64"/>
      <c r="AM564" s="64"/>
      <c r="AN564" s="64"/>
      <c r="AO564" s="64"/>
      <c r="AP564" s="64"/>
      <c r="AQ564" s="64"/>
      <c r="AR564" s="64"/>
      <c r="AS564" s="64"/>
      <c r="AT564" s="64"/>
    </row>
    <row r="565" customFormat="false" ht="15" hidden="false" customHeight="false" outlineLevel="0" collapsed="false">
      <c r="A565" s="64"/>
      <c r="B565" s="64"/>
      <c r="C565" s="64"/>
      <c r="D565" s="64"/>
      <c r="E565" s="64"/>
      <c r="F565" s="64"/>
      <c r="G565" s="122"/>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c r="AG565" s="64"/>
      <c r="AH565" s="64"/>
      <c r="AI565" s="64"/>
      <c r="AJ565" s="64"/>
      <c r="AK565" s="64"/>
      <c r="AL565" s="64"/>
      <c r="AM565" s="64"/>
      <c r="AN565" s="64"/>
      <c r="AO565" s="64"/>
      <c r="AP565" s="64"/>
      <c r="AQ565" s="64"/>
      <c r="AR565" s="64"/>
      <c r="AS565" s="64"/>
      <c r="AT565" s="64"/>
    </row>
    <row r="566" customFormat="false" ht="15" hidden="false" customHeight="false" outlineLevel="0" collapsed="false">
      <c r="A566" s="64"/>
      <c r="B566" s="64"/>
      <c r="C566" s="64"/>
      <c r="D566" s="64"/>
      <c r="E566" s="64"/>
      <c r="F566" s="64"/>
      <c r="G566" s="122"/>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c r="AG566" s="64"/>
      <c r="AH566" s="64"/>
      <c r="AI566" s="64"/>
      <c r="AJ566" s="64"/>
      <c r="AK566" s="64"/>
      <c r="AL566" s="64"/>
      <c r="AM566" s="64"/>
      <c r="AN566" s="64"/>
      <c r="AO566" s="64"/>
      <c r="AP566" s="64"/>
      <c r="AQ566" s="64"/>
      <c r="AR566" s="64"/>
      <c r="AS566" s="64"/>
      <c r="AT566" s="64"/>
    </row>
    <row r="567" customFormat="false" ht="15" hidden="false" customHeight="false" outlineLevel="0" collapsed="false">
      <c r="A567" s="64"/>
      <c r="B567" s="64"/>
      <c r="C567" s="64"/>
      <c r="D567" s="64"/>
      <c r="E567" s="64"/>
      <c r="F567" s="64"/>
      <c r="G567" s="122"/>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c r="AG567" s="64"/>
      <c r="AH567" s="64"/>
      <c r="AI567" s="64"/>
      <c r="AJ567" s="64"/>
      <c r="AK567" s="64"/>
      <c r="AL567" s="64"/>
      <c r="AM567" s="64"/>
      <c r="AN567" s="64"/>
      <c r="AO567" s="64"/>
      <c r="AP567" s="64"/>
      <c r="AQ567" s="64"/>
      <c r="AR567" s="64"/>
      <c r="AS567" s="64"/>
      <c r="AT567" s="64"/>
    </row>
    <row r="568" customFormat="false" ht="15" hidden="false" customHeight="false" outlineLevel="0" collapsed="false">
      <c r="A568" s="64"/>
      <c r="B568" s="64"/>
      <c r="C568" s="64"/>
      <c r="D568" s="64"/>
      <c r="E568" s="64"/>
      <c r="F568" s="64"/>
      <c r="G568" s="122"/>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c r="AG568" s="64"/>
      <c r="AH568" s="64"/>
      <c r="AI568" s="64"/>
      <c r="AJ568" s="64"/>
      <c r="AK568" s="64"/>
      <c r="AL568" s="64"/>
      <c r="AM568" s="64"/>
      <c r="AN568" s="64"/>
      <c r="AO568" s="64"/>
      <c r="AP568" s="64"/>
      <c r="AQ568" s="64"/>
      <c r="AR568" s="64"/>
      <c r="AS568" s="64"/>
      <c r="AT568" s="64"/>
    </row>
    <row r="569" customFormat="false" ht="15" hidden="false" customHeight="false" outlineLevel="0" collapsed="false">
      <c r="A569" s="64"/>
      <c r="B569" s="64"/>
      <c r="C569" s="64"/>
      <c r="D569" s="64"/>
      <c r="E569" s="64"/>
      <c r="F569" s="64"/>
      <c r="G569" s="122"/>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c r="AG569" s="64"/>
      <c r="AH569" s="64"/>
      <c r="AI569" s="64"/>
      <c r="AJ569" s="64"/>
      <c r="AK569" s="64"/>
      <c r="AL569" s="64"/>
      <c r="AM569" s="64"/>
      <c r="AN569" s="64"/>
      <c r="AO569" s="64"/>
      <c r="AP569" s="64"/>
      <c r="AQ569" s="64"/>
      <c r="AR569" s="64"/>
      <c r="AS569" s="64"/>
      <c r="AT569" s="64"/>
    </row>
    <row r="570" customFormat="false" ht="15" hidden="false" customHeight="false" outlineLevel="0" collapsed="false">
      <c r="A570" s="64"/>
      <c r="B570" s="64"/>
      <c r="C570" s="64"/>
      <c r="D570" s="64"/>
      <c r="E570" s="64"/>
      <c r="F570" s="64"/>
      <c r="G570" s="122"/>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4"/>
      <c r="AH570" s="64"/>
      <c r="AI570" s="64"/>
      <c r="AJ570" s="64"/>
      <c r="AK570" s="64"/>
      <c r="AL570" s="64"/>
      <c r="AM570" s="64"/>
      <c r="AN570" s="64"/>
      <c r="AO570" s="64"/>
      <c r="AP570" s="64"/>
      <c r="AQ570" s="64"/>
      <c r="AR570" s="64"/>
      <c r="AS570" s="64"/>
      <c r="AT570" s="64"/>
    </row>
    <row r="571" customFormat="false" ht="15" hidden="false" customHeight="false" outlineLevel="0" collapsed="false">
      <c r="A571" s="64"/>
      <c r="B571" s="64"/>
      <c r="C571" s="64"/>
      <c r="D571" s="64"/>
      <c r="E571" s="64"/>
      <c r="F571" s="64"/>
      <c r="G571" s="122"/>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c r="AG571" s="64"/>
      <c r="AH571" s="64"/>
      <c r="AI571" s="64"/>
      <c r="AJ571" s="64"/>
      <c r="AK571" s="64"/>
      <c r="AL571" s="64"/>
      <c r="AM571" s="64"/>
      <c r="AN571" s="64"/>
      <c r="AO571" s="64"/>
      <c r="AP571" s="64"/>
      <c r="AQ571" s="64"/>
      <c r="AR571" s="64"/>
      <c r="AS571" s="64"/>
      <c r="AT571" s="64"/>
    </row>
    <row r="572" customFormat="false" ht="15" hidden="false" customHeight="false" outlineLevel="0" collapsed="false">
      <c r="A572" s="64"/>
      <c r="B572" s="64"/>
      <c r="C572" s="64"/>
      <c r="D572" s="64"/>
      <c r="E572" s="64"/>
      <c r="F572" s="64"/>
      <c r="G572" s="122"/>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c r="AG572" s="64"/>
      <c r="AH572" s="64"/>
      <c r="AI572" s="64"/>
      <c r="AJ572" s="64"/>
      <c r="AK572" s="64"/>
      <c r="AL572" s="64"/>
      <c r="AM572" s="64"/>
      <c r="AN572" s="64"/>
      <c r="AO572" s="64"/>
      <c r="AP572" s="64"/>
      <c r="AQ572" s="64"/>
      <c r="AR572" s="64"/>
      <c r="AS572" s="64"/>
      <c r="AT572" s="64"/>
    </row>
    <row r="573" customFormat="false" ht="15" hidden="false" customHeight="false" outlineLevel="0" collapsed="false">
      <c r="A573" s="64"/>
      <c r="B573" s="64"/>
      <c r="C573" s="64"/>
      <c r="D573" s="64"/>
      <c r="E573" s="64"/>
      <c r="F573" s="64"/>
      <c r="G573" s="122"/>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c r="AG573" s="64"/>
      <c r="AH573" s="64"/>
      <c r="AI573" s="64"/>
      <c r="AJ573" s="64"/>
      <c r="AK573" s="64"/>
      <c r="AL573" s="64"/>
      <c r="AM573" s="64"/>
      <c r="AN573" s="64"/>
      <c r="AO573" s="64"/>
      <c r="AP573" s="64"/>
      <c r="AQ573" s="64"/>
      <c r="AR573" s="64"/>
      <c r="AS573" s="64"/>
      <c r="AT573" s="64"/>
    </row>
    <row r="574" customFormat="false" ht="15" hidden="false" customHeight="false" outlineLevel="0" collapsed="false">
      <c r="A574" s="64"/>
      <c r="B574" s="64"/>
      <c r="C574" s="64"/>
      <c r="D574" s="64"/>
      <c r="E574" s="64"/>
      <c r="F574" s="64"/>
      <c r="G574" s="122"/>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c r="AG574" s="64"/>
      <c r="AH574" s="64"/>
      <c r="AI574" s="64"/>
      <c r="AJ574" s="64"/>
      <c r="AK574" s="64"/>
      <c r="AL574" s="64"/>
      <c r="AM574" s="64"/>
      <c r="AN574" s="64"/>
      <c r="AO574" s="64"/>
      <c r="AP574" s="64"/>
      <c r="AQ574" s="64"/>
      <c r="AR574" s="64"/>
      <c r="AS574" s="64"/>
      <c r="AT574" s="64"/>
    </row>
    <row r="575" customFormat="false" ht="15" hidden="false" customHeight="false" outlineLevel="0" collapsed="false">
      <c r="A575" s="64"/>
      <c r="B575" s="64"/>
      <c r="C575" s="64"/>
      <c r="D575" s="64"/>
      <c r="E575" s="64"/>
      <c r="F575" s="64"/>
      <c r="G575" s="122"/>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c r="AG575" s="64"/>
      <c r="AH575" s="64"/>
      <c r="AI575" s="64"/>
      <c r="AJ575" s="64"/>
      <c r="AK575" s="64"/>
      <c r="AL575" s="64"/>
      <c r="AM575" s="64"/>
      <c r="AN575" s="64"/>
      <c r="AO575" s="64"/>
      <c r="AP575" s="64"/>
      <c r="AQ575" s="64"/>
      <c r="AR575" s="64"/>
      <c r="AS575" s="64"/>
      <c r="AT575" s="64"/>
    </row>
    <row r="576" customFormat="false" ht="15" hidden="false" customHeight="false" outlineLevel="0" collapsed="false">
      <c r="A576" s="64"/>
      <c r="B576" s="64"/>
      <c r="C576" s="64"/>
      <c r="D576" s="64"/>
      <c r="E576" s="64"/>
      <c r="F576" s="64"/>
      <c r="G576" s="122"/>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c r="AG576" s="64"/>
      <c r="AH576" s="64"/>
      <c r="AI576" s="64"/>
      <c r="AJ576" s="64"/>
      <c r="AK576" s="64"/>
      <c r="AL576" s="64"/>
      <c r="AM576" s="64"/>
      <c r="AN576" s="64"/>
      <c r="AO576" s="64"/>
      <c r="AP576" s="64"/>
      <c r="AQ576" s="64"/>
      <c r="AR576" s="64"/>
      <c r="AS576" s="64"/>
      <c r="AT576" s="64"/>
    </row>
    <row r="577" customFormat="false" ht="15" hidden="false" customHeight="false" outlineLevel="0" collapsed="false">
      <c r="A577" s="64"/>
      <c r="B577" s="64"/>
      <c r="C577" s="64"/>
      <c r="D577" s="64"/>
      <c r="E577" s="64"/>
      <c r="F577" s="64"/>
      <c r="G577" s="122"/>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c r="AG577" s="64"/>
      <c r="AH577" s="64"/>
      <c r="AI577" s="64"/>
      <c r="AJ577" s="64"/>
      <c r="AK577" s="64"/>
      <c r="AL577" s="64"/>
      <c r="AM577" s="64"/>
      <c r="AN577" s="64"/>
      <c r="AO577" s="64"/>
      <c r="AP577" s="64"/>
      <c r="AQ577" s="64"/>
      <c r="AR577" s="64"/>
      <c r="AS577" s="64"/>
      <c r="AT577" s="64"/>
    </row>
    <row r="578" customFormat="false" ht="15" hidden="false" customHeight="false" outlineLevel="0" collapsed="false">
      <c r="A578" s="64"/>
      <c r="B578" s="64"/>
      <c r="C578" s="64"/>
      <c r="D578" s="64"/>
      <c r="E578" s="64"/>
      <c r="F578" s="64"/>
      <c r="G578" s="122"/>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c r="AG578" s="64"/>
      <c r="AH578" s="64"/>
      <c r="AI578" s="64"/>
      <c r="AJ578" s="64"/>
      <c r="AK578" s="64"/>
      <c r="AL578" s="64"/>
      <c r="AM578" s="64"/>
      <c r="AN578" s="64"/>
      <c r="AO578" s="64"/>
      <c r="AP578" s="64"/>
      <c r="AQ578" s="64"/>
      <c r="AR578" s="64"/>
      <c r="AS578" s="64"/>
      <c r="AT578" s="64"/>
    </row>
    <row r="579" customFormat="false" ht="15" hidden="false" customHeight="false" outlineLevel="0" collapsed="false">
      <c r="A579" s="64"/>
      <c r="B579" s="64"/>
      <c r="C579" s="64"/>
      <c r="D579" s="64"/>
      <c r="E579" s="64"/>
      <c r="F579" s="64"/>
      <c r="G579" s="122"/>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c r="AG579" s="64"/>
      <c r="AH579" s="64"/>
      <c r="AI579" s="64"/>
      <c r="AJ579" s="64"/>
      <c r="AK579" s="64"/>
      <c r="AL579" s="64"/>
      <c r="AM579" s="64"/>
      <c r="AN579" s="64"/>
      <c r="AO579" s="64"/>
      <c r="AP579" s="64"/>
      <c r="AQ579" s="64"/>
      <c r="AR579" s="64"/>
      <c r="AS579" s="64"/>
      <c r="AT579" s="64"/>
    </row>
    <row r="580" customFormat="false" ht="15" hidden="false" customHeight="false" outlineLevel="0" collapsed="false">
      <c r="A580" s="64"/>
      <c r="B580" s="64"/>
      <c r="C580" s="64"/>
      <c r="D580" s="64"/>
      <c r="E580" s="64"/>
      <c r="F580" s="64"/>
      <c r="G580" s="122"/>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c r="AG580" s="64"/>
      <c r="AH580" s="64"/>
      <c r="AI580" s="64"/>
      <c r="AJ580" s="64"/>
      <c r="AK580" s="64"/>
      <c r="AL580" s="64"/>
      <c r="AM580" s="64"/>
      <c r="AN580" s="64"/>
      <c r="AO580" s="64"/>
      <c r="AP580" s="64"/>
      <c r="AQ580" s="64"/>
      <c r="AR580" s="64"/>
      <c r="AS580" s="64"/>
      <c r="AT580" s="64"/>
    </row>
    <row r="581" customFormat="false" ht="15" hidden="false" customHeight="false" outlineLevel="0" collapsed="false">
      <c r="A581" s="64"/>
      <c r="B581" s="64"/>
      <c r="C581" s="64"/>
      <c r="D581" s="64"/>
      <c r="E581" s="64"/>
      <c r="F581" s="64"/>
      <c r="G581" s="122"/>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c r="AG581" s="64"/>
      <c r="AH581" s="64"/>
      <c r="AI581" s="64"/>
      <c r="AJ581" s="64"/>
      <c r="AK581" s="64"/>
      <c r="AL581" s="64"/>
      <c r="AM581" s="64"/>
      <c r="AN581" s="64"/>
      <c r="AO581" s="64"/>
      <c r="AP581" s="64"/>
      <c r="AQ581" s="64"/>
      <c r="AR581" s="64"/>
      <c r="AS581" s="64"/>
      <c r="AT581" s="64"/>
    </row>
    <row r="582" customFormat="false" ht="15" hidden="false" customHeight="false" outlineLevel="0" collapsed="false">
      <c r="A582" s="64"/>
      <c r="B582" s="64"/>
      <c r="C582" s="64"/>
      <c r="D582" s="64"/>
      <c r="E582" s="64"/>
      <c r="F582" s="64"/>
      <c r="G582" s="122"/>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c r="AG582" s="64"/>
      <c r="AH582" s="64"/>
      <c r="AI582" s="64"/>
      <c r="AJ582" s="64"/>
      <c r="AK582" s="64"/>
      <c r="AL582" s="64"/>
      <c r="AM582" s="64"/>
      <c r="AN582" s="64"/>
      <c r="AO582" s="64"/>
      <c r="AP582" s="64"/>
      <c r="AQ582" s="64"/>
      <c r="AR582" s="64"/>
      <c r="AS582" s="64"/>
      <c r="AT582" s="64"/>
    </row>
    <row r="583" customFormat="false" ht="15" hidden="false" customHeight="false" outlineLevel="0" collapsed="false">
      <c r="A583" s="64"/>
      <c r="B583" s="64"/>
      <c r="C583" s="64"/>
      <c r="D583" s="64"/>
      <c r="E583" s="64"/>
      <c r="F583" s="64"/>
      <c r="G583" s="122"/>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c r="AG583" s="64"/>
      <c r="AH583" s="64"/>
      <c r="AI583" s="64"/>
      <c r="AJ583" s="64"/>
      <c r="AK583" s="64"/>
      <c r="AL583" s="64"/>
      <c r="AM583" s="64"/>
      <c r="AN583" s="64"/>
      <c r="AO583" s="64"/>
      <c r="AP583" s="64"/>
      <c r="AQ583" s="64"/>
      <c r="AR583" s="64"/>
      <c r="AS583" s="64"/>
      <c r="AT583" s="64"/>
    </row>
    <row r="584" customFormat="false" ht="15" hidden="false" customHeight="false" outlineLevel="0" collapsed="false">
      <c r="A584" s="64"/>
      <c r="B584" s="64"/>
      <c r="C584" s="64"/>
      <c r="D584" s="64"/>
      <c r="E584" s="64"/>
      <c r="F584" s="64"/>
      <c r="G584" s="122"/>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c r="AG584" s="64"/>
      <c r="AH584" s="64"/>
      <c r="AI584" s="64"/>
      <c r="AJ584" s="64"/>
      <c r="AK584" s="64"/>
      <c r="AL584" s="64"/>
      <c r="AM584" s="64"/>
      <c r="AN584" s="64"/>
      <c r="AO584" s="64"/>
      <c r="AP584" s="64"/>
      <c r="AQ584" s="64"/>
      <c r="AR584" s="64"/>
      <c r="AS584" s="64"/>
      <c r="AT584" s="64"/>
    </row>
    <row r="585" customFormat="false" ht="15" hidden="false" customHeight="false" outlineLevel="0" collapsed="false">
      <c r="A585" s="64"/>
      <c r="B585" s="64"/>
      <c r="C585" s="64"/>
      <c r="D585" s="64"/>
      <c r="E585" s="64"/>
      <c r="F585" s="64"/>
      <c r="G585" s="122"/>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c r="AG585" s="64"/>
      <c r="AH585" s="64"/>
      <c r="AI585" s="64"/>
      <c r="AJ585" s="64"/>
      <c r="AK585" s="64"/>
      <c r="AL585" s="64"/>
      <c r="AM585" s="64"/>
      <c r="AN585" s="64"/>
      <c r="AO585" s="64"/>
      <c r="AP585" s="64"/>
      <c r="AQ585" s="64"/>
      <c r="AR585" s="64"/>
      <c r="AS585" s="64"/>
      <c r="AT585" s="64"/>
    </row>
    <row r="586" customFormat="false" ht="15" hidden="false" customHeight="false" outlineLevel="0" collapsed="false">
      <c r="A586" s="64"/>
      <c r="B586" s="64"/>
      <c r="C586" s="64"/>
      <c r="D586" s="64"/>
      <c r="E586" s="64"/>
      <c r="F586" s="64"/>
      <c r="G586" s="122"/>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c r="AG586" s="64"/>
      <c r="AH586" s="64"/>
      <c r="AI586" s="64"/>
      <c r="AJ586" s="64"/>
      <c r="AK586" s="64"/>
      <c r="AL586" s="64"/>
      <c r="AM586" s="64"/>
      <c r="AN586" s="64"/>
      <c r="AO586" s="64"/>
      <c r="AP586" s="64"/>
      <c r="AQ586" s="64"/>
      <c r="AR586" s="64"/>
      <c r="AS586" s="64"/>
      <c r="AT586" s="64"/>
    </row>
    <row r="587" customFormat="false" ht="15" hidden="false" customHeight="false" outlineLevel="0" collapsed="false">
      <c r="A587" s="64"/>
      <c r="B587" s="64"/>
      <c r="C587" s="64"/>
      <c r="D587" s="64"/>
      <c r="E587" s="64"/>
      <c r="F587" s="64"/>
      <c r="G587" s="122"/>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c r="AG587" s="64"/>
      <c r="AH587" s="64"/>
      <c r="AI587" s="64"/>
      <c r="AJ587" s="64"/>
      <c r="AK587" s="64"/>
      <c r="AL587" s="64"/>
      <c r="AM587" s="64"/>
      <c r="AN587" s="64"/>
      <c r="AO587" s="64"/>
      <c r="AP587" s="64"/>
      <c r="AQ587" s="64"/>
      <c r="AR587" s="64"/>
      <c r="AS587" s="64"/>
      <c r="AT587" s="64"/>
    </row>
    <row r="588" customFormat="false" ht="15" hidden="false" customHeight="false" outlineLevel="0" collapsed="false">
      <c r="A588" s="64"/>
      <c r="B588" s="64"/>
      <c r="C588" s="64"/>
      <c r="D588" s="64"/>
      <c r="E588" s="64"/>
      <c r="F588" s="64"/>
      <c r="G588" s="122"/>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c r="AG588" s="64"/>
      <c r="AH588" s="64"/>
      <c r="AI588" s="64"/>
      <c r="AJ588" s="64"/>
      <c r="AK588" s="64"/>
      <c r="AL588" s="64"/>
      <c r="AM588" s="64"/>
      <c r="AN588" s="64"/>
      <c r="AO588" s="64"/>
      <c r="AP588" s="64"/>
      <c r="AQ588" s="64"/>
      <c r="AR588" s="64"/>
      <c r="AS588" s="64"/>
      <c r="AT588" s="64"/>
    </row>
    <row r="589" customFormat="false" ht="15" hidden="false" customHeight="false" outlineLevel="0" collapsed="false">
      <c r="A589" s="64"/>
      <c r="B589" s="64"/>
      <c r="C589" s="64"/>
      <c r="D589" s="64"/>
      <c r="E589" s="64"/>
      <c r="F589" s="64"/>
      <c r="G589" s="122"/>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c r="AG589" s="64"/>
      <c r="AH589" s="64"/>
      <c r="AI589" s="64"/>
      <c r="AJ589" s="64"/>
      <c r="AK589" s="64"/>
      <c r="AL589" s="64"/>
      <c r="AM589" s="64"/>
      <c r="AN589" s="64"/>
      <c r="AO589" s="64"/>
      <c r="AP589" s="64"/>
      <c r="AQ589" s="64"/>
      <c r="AR589" s="64"/>
      <c r="AS589" s="64"/>
      <c r="AT589" s="64"/>
    </row>
    <row r="590" customFormat="false" ht="15" hidden="false" customHeight="false" outlineLevel="0" collapsed="false">
      <c r="A590" s="64"/>
      <c r="B590" s="64"/>
      <c r="C590" s="64"/>
      <c r="D590" s="64"/>
      <c r="E590" s="64"/>
      <c r="F590" s="64"/>
      <c r="G590" s="122"/>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c r="AG590" s="64"/>
      <c r="AH590" s="64"/>
      <c r="AI590" s="64"/>
      <c r="AJ590" s="64"/>
      <c r="AK590" s="64"/>
      <c r="AL590" s="64"/>
      <c r="AM590" s="64"/>
      <c r="AN590" s="64"/>
      <c r="AO590" s="64"/>
      <c r="AP590" s="64"/>
      <c r="AQ590" s="64"/>
      <c r="AR590" s="64"/>
      <c r="AS590" s="64"/>
      <c r="AT590" s="64"/>
    </row>
    <row r="591" customFormat="false" ht="15" hidden="false" customHeight="false" outlineLevel="0" collapsed="false">
      <c r="A591" s="64"/>
      <c r="B591" s="64"/>
      <c r="C591" s="64"/>
      <c r="D591" s="64"/>
      <c r="E591" s="64"/>
      <c r="F591" s="64"/>
      <c r="G591" s="122"/>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c r="AG591" s="64"/>
      <c r="AH591" s="64"/>
      <c r="AI591" s="64"/>
      <c r="AJ591" s="64"/>
      <c r="AK591" s="64"/>
      <c r="AL591" s="64"/>
      <c r="AM591" s="64"/>
      <c r="AN591" s="64"/>
      <c r="AO591" s="64"/>
      <c r="AP591" s="64"/>
      <c r="AQ591" s="64"/>
      <c r="AR591" s="64"/>
      <c r="AS591" s="64"/>
      <c r="AT591" s="64"/>
    </row>
    <row r="592" customFormat="false" ht="15" hidden="false" customHeight="false" outlineLevel="0" collapsed="false">
      <c r="A592" s="64"/>
      <c r="B592" s="64"/>
      <c r="C592" s="64"/>
      <c r="D592" s="64"/>
      <c r="E592" s="64"/>
      <c r="F592" s="64"/>
      <c r="G592" s="122"/>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c r="AG592" s="64"/>
      <c r="AH592" s="64"/>
      <c r="AI592" s="64"/>
      <c r="AJ592" s="64"/>
      <c r="AK592" s="64"/>
      <c r="AL592" s="64"/>
      <c r="AM592" s="64"/>
      <c r="AN592" s="64"/>
      <c r="AO592" s="64"/>
      <c r="AP592" s="64"/>
      <c r="AQ592" s="64"/>
      <c r="AR592" s="64"/>
      <c r="AS592" s="64"/>
      <c r="AT592" s="64"/>
    </row>
    <row r="593" customFormat="false" ht="15" hidden="false" customHeight="false" outlineLevel="0" collapsed="false">
      <c r="A593" s="64"/>
      <c r="B593" s="64"/>
      <c r="C593" s="64"/>
      <c r="D593" s="64"/>
      <c r="E593" s="64"/>
      <c r="F593" s="64"/>
      <c r="G593" s="122"/>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c r="AH593" s="64"/>
      <c r="AI593" s="64"/>
      <c r="AJ593" s="64"/>
      <c r="AK593" s="64"/>
      <c r="AL593" s="64"/>
      <c r="AM593" s="64"/>
      <c r="AN593" s="64"/>
      <c r="AO593" s="64"/>
      <c r="AP593" s="64"/>
      <c r="AQ593" s="64"/>
      <c r="AR593" s="64"/>
      <c r="AS593" s="64"/>
      <c r="AT593" s="64"/>
    </row>
    <row r="594" customFormat="false" ht="15" hidden="false" customHeight="false" outlineLevel="0" collapsed="false">
      <c r="A594" s="64"/>
      <c r="B594" s="64"/>
      <c r="C594" s="64"/>
      <c r="D594" s="64"/>
      <c r="E594" s="64"/>
      <c r="F594" s="64"/>
      <c r="G594" s="122"/>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c r="AG594" s="64"/>
      <c r="AH594" s="64"/>
      <c r="AI594" s="64"/>
      <c r="AJ594" s="64"/>
      <c r="AK594" s="64"/>
      <c r="AL594" s="64"/>
      <c r="AM594" s="64"/>
      <c r="AN594" s="64"/>
      <c r="AO594" s="64"/>
      <c r="AP594" s="64"/>
      <c r="AQ594" s="64"/>
      <c r="AR594" s="64"/>
      <c r="AS594" s="64"/>
      <c r="AT594" s="64"/>
    </row>
    <row r="595" customFormat="false" ht="15" hidden="false" customHeight="false" outlineLevel="0" collapsed="false">
      <c r="A595" s="64"/>
      <c r="B595" s="64"/>
      <c r="C595" s="64"/>
      <c r="D595" s="64"/>
      <c r="E595" s="64"/>
      <c r="F595" s="64"/>
      <c r="G595" s="122"/>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c r="AG595" s="64"/>
      <c r="AH595" s="64"/>
      <c r="AI595" s="64"/>
      <c r="AJ595" s="64"/>
      <c r="AK595" s="64"/>
      <c r="AL595" s="64"/>
      <c r="AM595" s="64"/>
      <c r="AN595" s="64"/>
      <c r="AO595" s="64"/>
      <c r="AP595" s="64"/>
      <c r="AQ595" s="64"/>
      <c r="AR595" s="64"/>
      <c r="AS595" s="64"/>
      <c r="AT595" s="64"/>
    </row>
    <row r="596" customFormat="false" ht="15" hidden="false" customHeight="false" outlineLevel="0" collapsed="false">
      <c r="A596" s="64"/>
      <c r="B596" s="64"/>
      <c r="C596" s="64"/>
      <c r="D596" s="64"/>
      <c r="E596" s="64"/>
      <c r="F596" s="64"/>
      <c r="G596" s="122"/>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c r="AG596" s="64"/>
      <c r="AH596" s="64"/>
      <c r="AI596" s="64"/>
      <c r="AJ596" s="64"/>
      <c r="AK596" s="64"/>
      <c r="AL596" s="64"/>
      <c r="AM596" s="64"/>
      <c r="AN596" s="64"/>
      <c r="AO596" s="64"/>
      <c r="AP596" s="64"/>
      <c r="AQ596" s="64"/>
      <c r="AR596" s="64"/>
      <c r="AS596" s="64"/>
      <c r="AT596" s="64"/>
    </row>
    <row r="597" customFormat="false" ht="15" hidden="false" customHeight="false" outlineLevel="0" collapsed="false">
      <c r="A597" s="64"/>
      <c r="B597" s="64"/>
      <c r="C597" s="64"/>
      <c r="D597" s="64"/>
      <c r="E597" s="64"/>
      <c r="F597" s="64"/>
      <c r="G597" s="122"/>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c r="AG597" s="64"/>
      <c r="AH597" s="64"/>
      <c r="AI597" s="64"/>
      <c r="AJ597" s="64"/>
      <c r="AK597" s="64"/>
      <c r="AL597" s="64"/>
      <c r="AM597" s="64"/>
      <c r="AN597" s="64"/>
      <c r="AO597" s="64"/>
      <c r="AP597" s="64"/>
      <c r="AQ597" s="64"/>
      <c r="AR597" s="64"/>
      <c r="AS597" s="64"/>
      <c r="AT597" s="64"/>
    </row>
    <row r="598" customFormat="false" ht="15" hidden="false" customHeight="false" outlineLevel="0" collapsed="false">
      <c r="A598" s="64"/>
      <c r="B598" s="64"/>
      <c r="C598" s="64"/>
      <c r="D598" s="64"/>
      <c r="E598" s="64"/>
      <c r="F598" s="64"/>
      <c r="G598" s="122"/>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c r="AG598" s="64"/>
      <c r="AH598" s="64"/>
      <c r="AI598" s="64"/>
      <c r="AJ598" s="64"/>
      <c r="AK598" s="64"/>
      <c r="AL598" s="64"/>
      <c r="AM598" s="64"/>
      <c r="AN598" s="64"/>
      <c r="AO598" s="64"/>
      <c r="AP598" s="64"/>
      <c r="AQ598" s="64"/>
      <c r="AR598" s="64"/>
      <c r="AS598" s="64"/>
      <c r="AT598" s="64"/>
    </row>
    <row r="599" customFormat="false" ht="15" hidden="false" customHeight="false" outlineLevel="0" collapsed="false">
      <c r="A599" s="64"/>
      <c r="B599" s="64"/>
      <c r="C599" s="64"/>
      <c r="D599" s="64"/>
      <c r="E599" s="64"/>
      <c r="F599" s="64"/>
      <c r="G599" s="122"/>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c r="AG599" s="64"/>
      <c r="AH599" s="64"/>
      <c r="AI599" s="64"/>
      <c r="AJ599" s="64"/>
      <c r="AK599" s="64"/>
      <c r="AL599" s="64"/>
      <c r="AM599" s="64"/>
      <c r="AN599" s="64"/>
      <c r="AO599" s="64"/>
      <c r="AP599" s="64"/>
      <c r="AQ599" s="64"/>
      <c r="AR599" s="64"/>
      <c r="AS599" s="64"/>
      <c r="AT599" s="64"/>
    </row>
    <row r="600" customFormat="false" ht="15" hidden="false" customHeight="false" outlineLevel="0" collapsed="false">
      <c r="A600" s="64"/>
      <c r="B600" s="64"/>
      <c r="C600" s="64"/>
      <c r="D600" s="64"/>
      <c r="E600" s="64"/>
      <c r="F600" s="64"/>
      <c r="G600" s="122"/>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c r="AG600" s="64"/>
      <c r="AH600" s="64"/>
      <c r="AI600" s="64"/>
      <c r="AJ600" s="64"/>
      <c r="AK600" s="64"/>
      <c r="AL600" s="64"/>
      <c r="AM600" s="64"/>
      <c r="AN600" s="64"/>
      <c r="AO600" s="64"/>
      <c r="AP600" s="64"/>
      <c r="AQ600" s="64"/>
      <c r="AR600" s="64"/>
      <c r="AS600" s="64"/>
      <c r="AT600" s="64"/>
    </row>
    <row r="601" customFormat="false" ht="15" hidden="false" customHeight="false" outlineLevel="0" collapsed="false">
      <c r="A601" s="64"/>
      <c r="B601" s="64"/>
      <c r="C601" s="64"/>
      <c r="D601" s="64"/>
      <c r="E601" s="64"/>
      <c r="F601" s="64"/>
      <c r="G601" s="122"/>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c r="AG601" s="64"/>
      <c r="AH601" s="64"/>
      <c r="AI601" s="64"/>
      <c r="AJ601" s="64"/>
      <c r="AK601" s="64"/>
      <c r="AL601" s="64"/>
      <c r="AM601" s="64"/>
      <c r="AN601" s="64"/>
      <c r="AO601" s="64"/>
      <c r="AP601" s="64"/>
      <c r="AQ601" s="64"/>
      <c r="AR601" s="64"/>
      <c r="AS601" s="64"/>
      <c r="AT601" s="64"/>
    </row>
    <row r="602" customFormat="false" ht="15" hidden="false" customHeight="false" outlineLevel="0" collapsed="false">
      <c r="A602" s="64"/>
      <c r="B602" s="64"/>
      <c r="C602" s="64"/>
      <c r="D602" s="64"/>
      <c r="E602" s="64"/>
      <c r="F602" s="64"/>
      <c r="G602" s="122"/>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c r="AG602" s="64"/>
      <c r="AH602" s="64"/>
      <c r="AI602" s="64"/>
      <c r="AJ602" s="64"/>
      <c r="AK602" s="64"/>
      <c r="AL602" s="64"/>
      <c r="AM602" s="64"/>
      <c r="AN602" s="64"/>
      <c r="AO602" s="64"/>
      <c r="AP602" s="64"/>
      <c r="AQ602" s="64"/>
      <c r="AR602" s="64"/>
      <c r="AS602" s="64"/>
      <c r="AT602" s="64"/>
    </row>
    <row r="603" customFormat="false" ht="15" hidden="false" customHeight="false" outlineLevel="0" collapsed="false">
      <c r="A603" s="64"/>
      <c r="B603" s="64"/>
      <c r="C603" s="64"/>
      <c r="D603" s="64"/>
      <c r="E603" s="64"/>
      <c r="F603" s="64"/>
      <c r="G603" s="122"/>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c r="AG603" s="64"/>
      <c r="AH603" s="64"/>
      <c r="AI603" s="64"/>
      <c r="AJ603" s="64"/>
      <c r="AK603" s="64"/>
      <c r="AL603" s="64"/>
      <c r="AM603" s="64"/>
      <c r="AN603" s="64"/>
      <c r="AO603" s="64"/>
      <c r="AP603" s="64"/>
      <c r="AQ603" s="64"/>
      <c r="AR603" s="64"/>
      <c r="AS603" s="64"/>
      <c r="AT603" s="64"/>
    </row>
    <row r="604" customFormat="false" ht="15" hidden="false" customHeight="false" outlineLevel="0" collapsed="false">
      <c r="A604" s="64"/>
      <c r="B604" s="64"/>
      <c r="C604" s="64"/>
      <c r="D604" s="64"/>
      <c r="E604" s="64"/>
      <c r="F604" s="64"/>
      <c r="G604" s="122"/>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c r="AG604" s="64"/>
      <c r="AH604" s="64"/>
      <c r="AI604" s="64"/>
      <c r="AJ604" s="64"/>
      <c r="AK604" s="64"/>
      <c r="AL604" s="64"/>
      <c r="AM604" s="64"/>
      <c r="AN604" s="64"/>
      <c r="AO604" s="64"/>
      <c r="AP604" s="64"/>
      <c r="AQ604" s="64"/>
      <c r="AR604" s="64"/>
      <c r="AS604" s="64"/>
      <c r="AT604" s="64"/>
    </row>
    <row r="605" customFormat="false" ht="15" hidden="false" customHeight="false" outlineLevel="0" collapsed="false">
      <c r="A605" s="64"/>
      <c r="B605" s="64"/>
      <c r="C605" s="64"/>
      <c r="D605" s="64"/>
      <c r="E605" s="64"/>
      <c r="F605" s="64"/>
      <c r="G605" s="122"/>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c r="AG605" s="64"/>
      <c r="AH605" s="64"/>
      <c r="AI605" s="64"/>
      <c r="AJ605" s="64"/>
      <c r="AK605" s="64"/>
      <c r="AL605" s="64"/>
      <c r="AM605" s="64"/>
      <c r="AN605" s="64"/>
      <c r="AO605" s="64"/>
      <c r="AP605" s="64"/>
      <c r="AQ605" s="64"/>
      <c r="AR605" s="64"/>
      <c r="AS605" s="64"/>
      <c r="AT605" s="64"/>
    </row>
    <row r="606" customFormat="false" ht="15" hidden="false" customHeight="false" outlineLevel="0" collapsed="false">
      <c r="A606" s="64"/>
      <c r="B606" s="64"/>
      <c r="C606" s="64"/>
      <c r="D606" s="64"/>
      <c r="E606" s="64"/>
      <c r="F606" s="64"/>
      <c r="G606" s="122"/>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c r="AG606" s="64"/>
      <c r="AH606" s="64"/>
      <c r="AI606" s="64"/>
      <c r="AJ606" s="64"/>
      <c r="AK606" s="64"/>
      <c r="AL606" s="64"/>
      <c r="AM606" s="64"/>
      <c r="AN606" s="64"/>
      <c r="AO606" s="64"/>
      <c r="AP606" s="64"/>
      <c r="AQ606" s="64"/>
      <c r="AR606" s="64"/>
      <c r="AS606" s="64"/>
      <c r="AT606" s="64"/>
    </row>
    <row r="607" customFormat="false" ht="15" hidden="false" customHeight="false" outlineLevel="0" collapsed="false">
      <c r="A607" s="64"/>
      <c r="B607" s="64"/>
      <c r="C607" s="64"/>
      <c r="D607" s="64"/>
      <c r="E607" s="64"/>
      <c r="F607" s="64"/>
      <c r="G607" s="122"/>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c r="AG607" s="64"/>
      <c r="AH607" s="64"/>
      <c r="AI607" s="64"/>
      <c r="AJ607" s="64"/>
      <c r="AK607" s="64"/>
      <c r="AL607" s="64"/>
      <c r="AM607" s="64"/>
      <c r="AN607" s="64"/>
      <c r="AO607" s="64"/>
      <c r="AP607" s="64"/>
      <c r="AQ607" s="64"/>
      <c r="AR607" s="64"/>
      <c r="AS607" s="64"/>
      <c r="AT607" s="64"/>
    </row>
    <row r="608" customFormat="false" ht="15" hidden="false" customHeight="false" outlineLevel="0" collapsed="false">
      <c r="A608" s="64"/>
      <c r="B608" s="64"/>
      <c r="C608" s="64"/>
      <c r="D608" s="64"/>
      <c r="E608" s="64"/>
      <c r="F608" s="64"/>
      <c r="G608" s="122"/>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c r="AG608" s="64"/>
      <c r="AH608" s="64"/>
      <c r="AI608" s="64"/>
      <c r="AJ608" s="64"/>
      <c r="AK608" s="64"/>
      <c r="AL608" s="64"/>
      <c r="AM608" s="64"/>
      <c r="AN608" s="64"/>
      <c r="AO608" s="64"/>
      <c r="AP608" s="64"/>
      <c r="AQ608" s="64"/>
      <c r="AR608" s="64"/>
      <c r="AS608" s="64"/>
      <c r="AT608" s="64"/>
    </row>
    <row r="609" customFormat="false" ht="15" hidden="false" customHeight="false" outlineLevel="0" collapsed="false">
      <c r="A609" s="64"/>
      <c r="B609" s="64"/>
      <c r="C609" s="64"/>
      <c r="D609" s="64"/>
      <c r="E609" s="64"/>
      <c r="F609" s="64"/>
      <c r="G609" s="122"/>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c r="AG609" s="64"/>
      <c r="AH609" s="64"/>
      <c r="AI609" s="64"/>
      <c r="AJ609" s="64"/>
      <c r="AK609" s="64"/>
      <c r="AL609" s="64"/>
      <c r="AM609" s="64"/>
      <c r="AN609" s="64"/>
      <c r="AO609" s="64"/>
      <c r="AP609" s="64"/>
      <c r="AQ609" s="64"/>
      <c r="AR609" s="64"/>
      <c r="AS609" s="64"/>
      <c r="AT609" s="64"/>
    </row>
    <row r="610" customFormat="false" ht="15" hidden="false" customHeight="false" outlineLevel="0" collapsed="false">
      <c r="A610" s="64"/>
      <c r="B610" s="64"/>
      <c r="C610" s="64"/>
      <c r="D610" s="64"/>
      <c r="E610" s="64"/>
      <c r="F610" s="64"/>
      <c r="G610" s="122"/>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c r="AG610" s="64"/>
      <c r="AH610" s="64"/>
      <c r="AI610" s="64"/>
      <c r="AJ610" s="64"/>
      <c r="AK610" s="64"/>
      <c r="AL610" s="64"/>
      <c r="AM610" s="64"/>
      <c r="AN610" s="64"/>
      <c r="AO610" s="64"/>
      <c r="AP610" s="64"/>
      <c r="AQ610" s="64"/>
      <c r="AR610" s="64"/>
      <c r="AS610" s="64"/>
      <c r="AT610" s="64"/>
    </row>
    <row r="611" customFormat="false" ht="15" hidden="false" customHeight="false" outlineLevel="0" collapsed="false">
      <c r="A611" s="64"/>
      <c r="B611" s="64"/>
      <c r="C611" s="64"/>
      <c r="D611" s="64"/>
      <c r="E611" s="64"/>
      <c r="F611" s="64"/>
      <c r="G611" s="122"/>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c r="AG611" s="64"/>
      <c r="AH611" s="64"/>
      <c r="AI611" s="64"/>
      <c r="AJ611" s="64"/>
      <c r="AK611" s="64"/>
      <c r="AL611" s="64"/>
      <c r="AM611" s="64"/>
      <c r="AN611" s="64"/>
      <c r="AO611" s="64"/>
      <c r="AP611" s="64"/>
      <c r="AQ611" s="64"/>
      <c r="AR611" s="64"/>
      <c r="AS611" s="64"/>
      <c r="AT611" s="64"/>
    </row>
    <row r="612" customFormat="false" ht="15" hidden="false" customHeight="false" outlineLevel="0" collapsed="false">
      <c r="A612" s="64"/>
      <c r="B612" s="64"/>
      <c r="C612" s="64"/>
      <c r="D612" s="64"/>
      <c r="E612" s="64"/>
      <c r="F612" s="64"/>
      <c r="G612" s="122"/>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c r="AG612" s="64"/>
      <c r="AH612" s="64"/>
      <c r="AI612" s="64"/>
      <c r="AJ612" s="64"/>
      <c r="AK612" s="64"/>
      <c r="AL612" s="64"/>
      <c r="AM612" s="64"/>
      <c r="AN612" s="64"/>
      <c r="AO612" s="64"/>
      <c r="AP612" s="64"/>
      <c r="AQ612" s="64"/>
      <c r="AR612" s="64"/>
      <c r="AS612" s="64"/>
      <c r="AT612" s="64"/>
    </row>
    <row r="613" customFormat="false" ht="15" hidden="false" customHeight="false" outlineLevel="0" collapsed="false">
      <c r="A613" s="64"/>
      <c r="B613" s="64"/>
      <c r="C613" s="64"/>
      <c r="D613" s="64"/>
      <c r="E613" s="64"/>
      <c r="F613" s="64"/>
      <c r="G613" s="122"/>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c r="AG613" s="64"/>
      <c r="AH613" s="64"/>
      <c r="AI613" s="64"/>
      <c r="AJ613" s="64"/>
      <c r="AK613" s="64"/>
      <c r="AL613" s="64"/>
      <c r="AM613" s="64"/>
      <c r="AN613" s="64"/>
      <c r="AO613" s="64"/>
      <c r="AP613" s="64"/>
      <c r="AQ613" s="64"/>
      <c r="AR613" s="64"/>
      <c r="AS613" s="64"/>
      <c r="AT613" s="64"/>
    </row>
    <row r="614" customFormat="false" ht="15" hidden="false" customHeight="false" outlineLevel="0" collapsed="false">
      <c r="A614" s="64"/>
      <c r="B614" s="64"/>
      <c r="C614" s="64"/>
      <c r="D614" s="64"/>
      <c r="E614" s="64"/>
      <c r="F614" s="64"/>
      <c r="G614" s="122"/>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c r="AG614" s="64"/>
      <c r="AH614" s="64"/>
      <c r="AI614" s="64"/>
      <c r="AJ614" s="64"/>
      <c r="AK614" s="64"/>
      <c r="AL614" s="64"/>
      <c r="AM614" s="64"/>
      <c r="AN614" s="64"/>
      <c r="AO614" s="64"/>
      <c r="AP614" s="64"/>
      <c r="AQ614" s="64"/>
      <c r="AR614" s="64"/>
      <c r="AS614" s="64"/>
      <c r="AT614" s="64"/>
    </row>
    <row r="615" customFormat="false" ht="15" hidden="false" customHeight="false" outlineLevel="0" collapsed="false">
      <c r="A615" s="64"/>
      <c r="B615" s="64"/>
      <c r="C615" s="64"/>
      <c r="D615" s="64"/>
      <c r="E615" s="64"/>
      <c r="F615" s="64"/>
      <c r="G615" s="122"/>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c r="AG615" s="64"/>
      <c r="AH615" s="64"/>
      <c r="AI615" s="64"/>
      <c r="AJ615" s="64"/>
      <c r="AK615" s="64"/>
      <c r="AL615" s="64"/>
      <c r="AM615" s="64"/>
      <c r="AN615" s="64"/>
      <c r="AO615" s="64"/>
      <c r="AP615" s="64"/>
      <c r="AQ615" s="64"/>
      <c r="AR615" s="64"/>
      <c r="AS615" s="64"/>
      <c r="AT615" s="64"/>
    </row>
    <row r="616" customFormat="false" ht="15" hidden="false" customHeight="false" outlineLevel="0" collapsed="false">
      <c r="A616" s="64"/>
      <c r="B616" s="64"/>
      <c r="C616" s="64"/>
      <c r="D616" s="64"/>
      <c r="E616" s="64"/>
      <c r="F616" s="64"/>
      <c r="G616" s="122"/>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c r="AG616" s="64"/>
      <c r="AH616" s="64"/>
      <c r="AI616" s="64"/>
      <c r="AJ616" s="64"/>
      <c r="AK616" s="64"/>
      <c r="AL616" s="64"/>
      <c r="AM616" s="64"/>
      <c r="AN616" s="64"/>
      <c r="AO616" s="64"/>
      <c r="AP616" s="64"/>
      <c r="AQ616" s="64"/>
      <c r="AR616" s="64"/>
      <c r="AS616" s="64"/>
      <c r="AT616" s="64"/>
    </row>
    <row r="617" customFormat="false" ht="15" hidden="false" customHeight="false" outlineLevel="0" collapsed="false">
      <c r="A617" s="64"/>
      <c r="B617" s="64"/>
      <c r="C617" s="64"/>
      <c r="D617" s="64"/>
      <c r="E617" s="64"/>
      <c r="F617" s="64"/>
      <c r="G617" s="122"/>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c r="AG617" s="64"/>
      <c r="AH617" s="64"/>
      <c r="AI617" s="64"/>
      <c r="AJ617" s="64"/>
      <c r="AK617" s="64"/>
      <c r="AL617" s="64"/>
      <c r="AM617" s="64"/>
      <c r="AN617" s="64"/>
      <c r="AO617" s="64"/>
      <c r="AP617" s="64"/>
      <c r="AQ617" s="64"/>
      <c r="AR617" s="64"/>
      <c r="AS617" s="64"/>
      <c r="AT617" s="64"/>
    </row>
    <row r="618" customFormat="false" ht="15" hidden="false" customHeight="false" outlineLevel="0" collapsed="false">
      <c r="A618" s="64"/>
      <c r="B618" s="64"/>
      <c r="C618" s="64"/>
      <c r="D618" s="64"/>
      <c r="E618" s="64"/>
      <c r="F618" s="64"/>
      <c r="G618" s="122"/>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c r="AG618" s="64"/>
      <c r="AH618" s="64"/>
      <c r="AI618" s="64"/>
      <c r="AJ618" s="64"/>
      <c r="AK618" s="64"/>
      <c r="AL618" s="64"/>
      <c r="AM618" s="64"/>
      <c r="AN618" s="64"/>
      <c r="AO618" s="64"/>
      <c r="AP618" s="64"/>
      <c r="AQ618" s="64"/>
      <c r="AR618" s="64"/>
      <c r="AS618" s="64"/>
      <c r="AT618" s="64"/>
    </row>
    <row r="619" customFormat="false" ht="15" hidden="false" customHeight="false" outlineLevel="0" collapsed="false">
      <c r="A619" s="64"/>
      <c r="B619" s="64"/>
      <c r="C619" s="64"/>
      <c r="D619" s="64"/>
      <c r="E619" s="64"/>
      <c r="F619" s="64"/>
      <c r="G619" s="122"/>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c r="AG619" s="64"/>
      <c r="AH619" s="64"/>
      <c r="AI619" s="64"/>
      <c r="AJ619" s="64"/>
      <c r="AK619" s="64"/>
      <c r="AL619" s="64"/>
      <c r="AM619" s="64"/>
      <c r="AN619" s="64"/>
      <c r="AO619" s="64"/>
      <c r="AP619" s="64"/>
      <c r="AQ619" s="64"/>
      <c r="AR619" s="64"/>
      <c r="AS619" s="64"/>
      <c r="AT619" s="64"/>
    </row>
    <row r="620" customFormat="false" ht="15" hidden="false" customHeight="false" outlineLevel="0" collapsed="false">
      <c r="A620" s="64"/>
      <c r="B620" s="64"/>
      <c r="C620" s="64"/>
      <c r="D620" s="64"/>
      <c r="E620" s="64"/>
      <c r="F620" s="64"/>
      <c r="G620" s="122"/>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c r="AG620" s="64"/>
      <c r="AH620" s="64"/>
      <c r="AI620" s="64"/>
      <c r="AJ620" s="64"/>
      <c r="AK620" s="64"/>
      <c r="AL620" s="64"/>
      <c r="AM620" s="64"/>
      <c r="AN620" s="64"/>
      <c r="AO620" s="64"/>
      <c r="AP620" s="64"/>
      <c r="AQ620" s="64"/>
      <c r="AR620" s="64"/>
      <c r="AS620" s="64"/>
      <c r="AT620" s="64"/>
    </row>
    <row r="621" customFormat="false" ht="15" hidden="false" customHeight="false" outlineLevel="0" collapsed="false">
      <c r="A621" s="64"/>
      <c r="B621" s="64"/>
      <c r="C621" s="64"/>
      <c r="D621" s="64"/>
      <c r="E621" s="64"/>
      <c r="F621" s="64"/>
      <c r="G621" s="122"/>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c r="AG621" s="64"/>
      <c r="AH621" s="64"/>
      <c r="AI621" s="64"/>
      <c r="AJ621" s="64"/>
      <c r="AK621" s="64"/>
      <c r="AL621" s="64"/>
      <c r="AM621" s="64"/>
      <c r="AN621" s="64"/>
      <c r="AO621" s="64"/>
      <c r="AP621" s="64"/>
      <c r="AQ621" s="64"/>
      <c r="AR621" s="64"/>
      <c r="AS621" s="64"/>
      <c r="AT621" s="64"/>
    </row>
    <row r="622" customFormat="false" ht="15" hidden="false" customHeight="false" outlineLevel="0" collapsed="false">
      <c r="A622" s="64"/>
      <c r="B622" s="64"/>
      <c r="C622" s="64"/>
      <c r="D622" s="64"/>
      <c r="E622" s="64"/>
      <c r="F622" s="64"/>
      <c r="G622" s="122"/>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c r="AG622" s="64"/>
      <c r="AH622" s="64"/>
      <c r="AI622" s="64"/>
      <c r="AJ622" s="64"/>
      <c r="AK622" s="64"/>
      <c r="AL622" s="64"/>
      <c r="AM622" s="64"/>
      <c r="AN622" s="64"/>
      <c r="AO622" s="64"/>
      <c r="AP622" s="64"/>
      <c r="AQ622" s="64"/>
      <c r="AR622" s="64"/>
      <c r="AS622" s="64"/>
      <c r="AT622" s="64"/>
    </row>
    <row r="623" customFormat="false" ht="15" hidden="false" customHeight="false" outlineLevel="0" collapsed="false">
      <c r="A623" s="64"/>
      <c r="B623" s="64"/>
      <c r="C623" s="64"/>
      <c r="D623" s="64"/>
      <c r="E623" s="64"/>
      <c r="F623" s="64"/>
      <c r="G623" s="122"/>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c r="AG623" s="64"/>
      <c r="AH623" s="64"/>
      <c r="AI623" s="64"/>
      <c r="AJ623" s="64"/>
      <c r="AK623" s="64"/>
      <c r="AL623" s="64"/>
      <c r="AM623" s="64"/>
      <c r="AN623" s="64"/>
      <c r="AO623" s="64"/>
      <c r="AP623" s="64"/>
      <c r="AQ623" s="64"/>
      <c r="AR623" s="64"/>
      <c r="AS623" s="64"/>
      <c r="AT623" s="64"/>
    </row>
    <row r="624" customFormat="false" ht="15" hidden="false" customHeight="false" outlineLevel="0" collapsed="false">
      <c r="A624" s="64"/>
      <c r="B624" s="64"/>
      <c r="C624" s="64"/>
      <c r="D624" s="64"/>
      <c r="E624" s="64"/>
      <c r="F624" s="64"/>
      <c r="G624" s="122"/>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c r="AG624" s="64"/>
      <c r="AH624" s="64"/>
      <c r="AI624" s="64"/>
      <c r="AJ624" s="64"/>
      <c r="AK624" s="64"/>
      <c r="AL624" s="64"/>
      <c r="AM624" s="64"/>
      <c r="AN624" s="64"/>
      <c r="AO624" s="64"/>
      <c r="AP624" s="64"/>
      <c r="AQ624" s="64"/>
      <c r="AR624" s="64"/>
      <c r="AS624" s="64"/>
      <c r="AT624" s="64"/>
    </row>
    <row r="625" customFormat="false" ht="15" hidden="false" customHeight="false" outlineLevel="0" collapsed="false">
      <c r="A625" s="64"/>
      <c r="B625" s="64"/>
      <c r="C625" s="64"/>
      <c r="D625" s="64"/>
      <c r="E625" s="64"/>
      <c r="F625" s="64"/>
      <c r="G625" s="122"/>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c r="AG625" s="64"/>
      <c r="AH625" s="64"/>
      <c r="AI625" s="64"/>
      <c r="AJ625" s="64"/>
      <c r="AK625" s="64"/>
      <c r="AL625" s="64"/>
      <c r="AM625" s="64"/>
      <c r="AN625" s="64"/>
      <c r="AO625" s="64"/>
      <c r="AP625" s="64"/>
      <c r="AQ625" s="64"/>
      <c r="AR625" s="64"/>
      <c r="AS625" s="64"/>
      <c r="AT625" s="64"/>
    </row>
    <row r="626" customFormat="false" ht="15" hidden="false" customHeight="false" outlineLevel="0" collapsed="false">
      <c r="A626" s="64"/>
      <c r="B626" s="64"/>
      <c r="C626" s="64"/>
      <c r="D626" s="64"/>
      <c r="E626" s="64"/>
      <c r="F626" s="64"/>
      <c r="G626" s="122"/>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c r="AG626" s="64"/>
      <c r="AH626" s="64"/>
      <c r="AI626" s="64"/>
      <c r="AJ626" s="64"/>
      <c r="AK626" s="64"/>
      <c r="AL626" s="64"/>
      <c r="AM626" s="64"/>
      <c r="AN626" s="64"/>
      <c r="AO626" s="64"/>
      <c r="AP626" s="64"/>
      <c r="AQ626" s="64"/>
      <c r="AR626" s="64"/>
      <c r="AS626" s="64"/>
      <c r="AT626" s="64"/>
    </row>
    <row r="627" customFormat="false" ht="15" hidden="false" customHeight="false" outlineLevel="0" collapsed="false">
      <c r="A627" s="64"/>
      <c r="B627" s="64"/>
      <c r="C627" s="64"/>
      <c r="D627" s="64"/>
      <c r="E627" s="64"/>
      <c r="F627" s="64"/>
      <c r="G627" s="122"/>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c r="AG627" s="64"/>
      <c r="AH627" s="64"/>
      <c r="AI627" s="64"/>
      <c r="AJ627" s="64"/>
      <c r="AK627" s="64"/>
      <c r="AL627" s="64"/>
      <c r="AM627" s="64"/>
      <c r="AN627" s="64"/>
      <c r="AO627" s="64"/>
      <c r="AP627" s="64"/>
      <c r="AQ627" s="64"/>
      <c r="AR627" s="64"/>
      <c r="AS627" s="64"/>
      <c r="AT627" s="64"/>
    </row>
    <row r="628" customFormat="false" ht="15" hidden="false" customHeight="false" outlineLevel="0" collapsed="false">
      <c r="A628" s="64"/>
      <c r="B628" s="64"/>
      <c r="C628" s="64"/>
      <c r="D628" s="64"/>
      <c r="E628" s="64"/>
      <c r="F628" s="64"/>
      <c r="G628" s="122"/>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c r="AG628" s="64"/>
      <c r="AH628" s="64"/>
      <c r="AI628" s="64"/>
      <c r="AJ628" s="64"/>
      <c r="AK628" s="64"/>
      <c r="AL628" s="64"/>
      <c r="AM628" s="64"/>
      <c r="AN628" s="64"/>
      <c r="AO628" s="64"/>
      <c r="AP628" s="64"/>
      <c r="AQ628" s="64"/>
      <c r="AR628" s="64"/>
      <c r="AS628" s="64"/>
      <c r="AT628" s="64"/>
    </row>
    <row r="629" customFormat="false" ht="15" hidden="false" customHeight="false" outlineLevel="0" collapsed="false">
      <c r="A629" s="64"/>
      <c r="B629" s="64"/>
      <c r="C629" s="64"/>
      <c r="D629" s="64"/>
      <c r="E629" s="64"/>
      <c r="F629" s="64"/>
      <c r="G629" s="122"/>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c r="AG629" s="64"/>
      <c r="AH629" s="64"/>
      <c r="AI629" s="64"/>
      <c r="AJ629" s="64"/>
      <c r="AK629" s="64"/>
      <c r="AL629" s="64"/>
      <c r="AM629" s="64"/>
      <c r="AN629" s="64"/>
      <c r="AO629" s="64"/>
      <c r="AP629" s="64"/>
      <c r="AQ629" s="64"/>
      <c r="AR629" s="64"/>
      <c r="AS629" s="64"/>
      <c r="AT629" s="64"/>
    </row>
    <row r="630" customFormat="false" ht="15" hidden="false" customHeight="false" outlineLevel="0" collapsed="false">
      <c r="A630" s="64"/>
      <c r="B630" s="64"/>
      <c r="C630" s="64"/>
      <c r="D630" s="64"/>
      <c r="E630" s="64"/>
      <c r="F630" s="64"/>
      <c r="G630" s="122"/>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c r="AG630" s="64"/>
      <c r="AH630" s="64"/>
      <c r="AI630" s="64"/>
      <c r="AJ630" s="64"/>
      <c r="AK630" s="64"/>
      <c r="AL630" s="64"/>
      <c r="AM630" s="64"/>
      <c r="AN630" s="64"/>
      <c r="AO630" s="64"/>
      <c r="AP630" s="64"/>
      <c r="AQ630" s="64"/>
      <c r="AR630" s="64"/>
      <c r="AS630" s="64"/>
      <c r="AT630" s="64"/>
    </row>
    <row r="631" customFormat="false" ht="15" hidden="false" customHeight="false" outlineLevel="0" collapsed="false">
      <c r="A631" s="64"/>
      <c r="B631" s="64"/>
      <c r="C631" s="64"/>
      <c r="D631" s="64"/>
      <c r="E631" s="64"/>
      <c r="F631" s="64"/>
      <c r="G631" s="122"/>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c r="AG631" s="64"/>
      <c r="AH631" s="64"/>
      <c r="AI631" s="64"/>
      <c r="AJ631" s="64"/>
      <c r="AK631" s="64"/>
      <c r="AL631" s="64"/>
      <c r="AM631" s="64"/>
      <c r="AN631" s="64"/>
      <c r="AO631" s="64"/>
      <c r="AP631" s="64"/>
      <c r="AQ631" s="64"/>
      <c r="AR631" s="64"/>
      <c r="AS631" s="64"/>
      <c r="AT631" s="64"/>
    </row>
    <row r="632" customFormat="false" ht="15" hidden="false" customHeight="false" outlineLevel="0" collapsed="false">
      <c r="A632" s="64"/>
      <c r="B632" s="64"/>
      <c r="C632" s="64"/>
      <c r="D632" s="64"/>
      <c r="E632" s="64"/>
      <c r="F632" s="64"/>
      <c r="G632" s="122"/>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c r="AG632" s="64"/>
      <c r="AH632" s="64"/>
      <c r="AI632" s="64"/>
      <c r="AJ632" s="64"/>
      <c r="AK632" s="64"/>
      <c r="AL632" s="64"/>
      <c r="AM632" s="64"/>
      <c r="AN632" s="64"/>
      <c r="AO632" s="64"/>
      <c r="AP632" s="64"/>
      <c r="AQ632" s="64"/>
      <c r="AR632" s="64"/>
      <c r="AS632" s="64"/>
      <c r="AT632" s="64"/>
    </row>
    <row r="633" customFormat="false" ht="15" hidden="false" customHeight="false" outlineLevel="0" collapsed="false">
      <c r="A633" s="64"/>
      <c r="B633" s="64"/>
      <c r="C633" s="64"/>
      <c r="D633" s="64"/>
      <c r="E633" s="64"/>
      <c r="F633" s="64"/>
      <c r="G633" s="122"/>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c r="AG633" s="64"/>
      <c r="AH633" s="64"/>
      <c r="AI633" s="64"/>
      <c r="AJ633" s="64"/>
      <c r="AK633" s="64"/>
      <c r="AL633" s="64"/>
      <c r="AM633" s="64"/>
      <c r="AN633" s="64"/>
      <c r="AO633" s="64"/>
      <c r="AP633" s="64"/>
      <c r="AQ633" s="64"/>
      <c r="AR633" s="64"/>
      <c r="AS633" s="64"/>
      <c r="AT633" s="64"/>
    </row>
    <row r="634" customFormat="false" ht="15" hidden="false" customHeight="false" outlineLevel="0" collapsed="false">
      <c r="A634" s="64"/>
      <c r="B634" s="64"/>
      <c r="C634" s="64"/>
      <c r="D634" s="64"/>
      <c r="E634" s="64"/>
      <c r="F634" s="64"/>
      <c r="G634" s="122"/>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c r="AG634" s="64"/>
      <c r="AH634" s="64"/>
      <c r="AI634" s="64"/>
      <c r="AJ634" s="64"/>
      <c r="AK634" s="64"/>
      <c r="AL634" s="64"/>
      <c r="AM634" s="64"/>
      <c r="AN634" s="64"/>
      <c r="AO634" s="64"/>
      <c r="AP634" s="64"/>
      <c r="AQ634" s="64"/>
      <c r="AR634" s="64"/>
      <c r="AS634" s="64"/>
      <c r="AT634" s="64"/>
    </row>
    <row r="635" customFormat="false" ht="15" hidden="false" customHeight="false" outlineLevel="0" collapsed="false">
      <c r="A635" s="64"/>
      <c r="B635" s="64"/>
      <c r="C635" s="64"/>
      <c r="D635" s="64"/>
      <c r="E635" s="64"/>
      <c r="F635" s="64"/>
      <c r="G635" s="122"/>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c r="AG635" s="64"/>
      <c r="AH635" s="64"/>
      <c r="AI635" s="64"/>
      <c r="AJ635" s="64"/>
      <c r="AK635" s="64"/>
      <c r="AL635" s="64"/>
      <c r="AM635" s="64"/>
      <c r="AN635" s="64"/>
      <c r="AO635" s="64"/>
      <c r="AP635" s="64"/>
      <c r="AQ635" s="64"/>
      <c r="AR635" s="64"/>
      <c r="AS635" s="64"/>
      <c r="AT635" s="64"/>
    </row>
    <row r="636" customFormat="false" ht="15" hidden="false" customHeight="false" outlineLevel="0" collapsed="false">
      <c r="A636" s="64"/>
      <c r="B636" s="64"/>
      <c r="C636" s="64"/>
      <c r="D636" s="64"/>
      <c r="E636" s="64"/>
      <c r="F636" s="64"/>
      <c r="G636" s="122"/>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c r="AG636" s="64"/>
      <c r="AH636" s="64"/>
      <c r="AI636" s="64"/>
      <c r="AJ636" s="64"/>
      <c r="AK636" s="64"/>
      <c r="AL636" s="64"/>
      <c r="AM636" s="64"/>
      <c r="AN636" s="64"/>
      <c r="AO636" s="64"/>
      <c r="AP636" s="64"/>
      <c r="AQ636" s="64"/>
      <c r="AR636" s="64"/>
      <c r="AS636" s="64"/>
      <c r="AT636" s="64"/>
    </row>
    <row r="637" customFormat="false" ht="15" hidden="false" customHeight="false" outlineLevel="0" collapsed="false">
      <c r="A637" s="64"/>
      <c r="B637" s="64"/>
      <c r="C637" s="64"/>
      <c r="D637" s="64"/>
      <c r="E637" s="64"/>
      <c r="F637" s="64"/>
      <c r="G637" s="122"/>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c r="AG637" s="64"/>
      <c r="AH637" s="64"/>
      <c r="AI637" s="64"/>
      <c r="AJ637" s="64"/>
      <c r="AK637" s="64"/>
      <c r="AL637" s="64"/>
      <c r="AM637" s="64"/>
      <c r="AN637" s="64"/>
      <c r="AO637" s="64"/>
      <c r="AP637" s="64"/>
      <c r="AQ637" s="64"/>
      <c r="AR637" s="64"/>
      <c r="AS637" s="64"/>
      <c r="AT637" s="64"/>
    </row>
    <row r="638" customFormat="false" ht="15" hidden="false" customHeight="false" outlineLevel="0" collapsed="false">
      <c r="A638" s="64"/>
      <c r="B638" s="64"/>
      <c r="C638" s="64"/>
      <c r="D638" s="64"/>
      <c r="E638" s="64"/>
      <c r="F638" s="64"/>
      <c r="G638" s="122"/>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c r="AH638" s="64"/>
      <c r="AI638" s="64"/>
      <c r="AJ638" s="64"/>
      <c r="AK638" s="64"/>
      <c r="AL638" s="64"/>
      <c r="AM638" s="64"/>
      <c r="AN638" s="64"/>
      <c r="AO638" s="64"/>
      <c r="AP638" s="64"/>
      <c r="AQ638" s="64"/>
      <c r="AR638" s="64"/>
      <c r="AS638" s="64"/>
      <c r="AT638" s="64"/>
    </row>
    <row r="639" customFormat="false" ht="15" hidden="false" customHeight="false" outlineLevel="0" collapsed="false">
      <c r="A639" s="64"/>
      <c r="B639" s="64"/>
      <c r="C639" s="64"/>
      <c r="D639" s="64"/>
      <c r="E639" s="64"/>
      <c r="F639" s="64"/>
      <c r="G639" s="122"/>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c r="AG639" s="64"/>
      <c r="AH639" s="64"/>
      <c r="AI639" s="64"/>
      <c r="AJ639" s="64"/>
      <c r="AK639" s="64"/>
      <c r="AL639" s="64"/>
      <c r="AM639" s="64"/>
      <c r="AN639" s="64"/>
      <c r="AO639" s="64"/>
      <c r="AP639" s="64"/>
      <c r="AQ639" s="64"/>
      <c r="AR639" s="64"/>
      <c r="AS639" s="64"/>
      <c r="AT639" s="64"/>
    </row>
    <row r="640" customFormat="false" ht="15" hidden="false" customHeight="false" outlineLevel="0" collapsed="false">
      <c r="A640" s="64"/>
      <c r="B640" s="64"/>
      <c r="C640" s="64"/>
      <c r="D640" s="64"/>
      <c r="E640" s="64"/>
      <c r="F640" s="64"/>
      <c r="G640" s="122"/>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c r="AG640" s="64"/>
      <c r="AH640" s="64"/>
      <c r="AI640" s="64"/>
      <c r="AJ640" s="64"/>
      <c r="AK640" s="64"/>
      <c r="AL640" s="64"/>
      <c r="AM640" s="64"/>
      <c r="AN640" s="64"/>
      <c r="AO640" s="64"/>
      <c r="AP640" s="64"/>
      <c r="AQ640" s="64"/>
      <c r="AR640" s="64"/>
      <c r="AS640" s="64"/>
      <c r="AT640" s="64"/>
    </row>
    <row r="641" customFormat="false" ht="15" hidden="false" customHeight="false" outlineLevel="0" collapsed="false">
      <c r="A641" s="64"/>
      <c r="B641" s="64"/>
      <c r="C641" s="64"/>
      <c r="D641" s="64"/>
      <c r="E641" s="64"/>
      <c r="F641" s="64"/>
      <c r="G641" s="122"/>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c r="AG641" s="64"/>
      <c r="AH641" s="64"/>
      <c r="AI641" s="64"/>
      <c r="AJ641" s="64"/>
      <c r="AK641" s="64"/>
      <c r="AL641" s="64"/>
      <c r="AM641" s="64"/>
      <c r="AN641" s="64"/>
      <c r="AO641" s="64"/>
      <c r="AP641" s="64"/>
      <c r="AQ641" s="64"/>
      <c r="AR641" s="64"/>
      <c r="AS641" s="64"/>
      <c r="AT641" s="64"/>
    </row>
    <row r="642" customFormat="false" ht="15" hidden="false" customHeight="false" outlineLevel="0" collapsed="false">
      <c r="A642" s="64"/>
      <c r="B642" s="64"/>
      <c r="C642" s="64"/>
      <c r="D642" s="64"/>
      <c r="E642" s="64"/>
      <c r="F642" s="64"/>
      <c r="G642" s="122"/>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c r="AG642" s="64"/>
      <c r="AH642" s="64"/>
      <c r="AI642" s="64"/>
      <c r="AJ642" s="64"/>
      <c r="AK642" s="64"/>
      <c r="AL642" s="64"/>
      <c r="AM642" s="64"/>
      <c r="AN642" s="64"/>
      <c r="AO642" s="64"/>
      <c r="AP642" s="64"/>
      <c r="AQ642" s="64"/>
      <c r="AR642" s="64"/>
      <c r="AS642" s="64"/>
      <c r="AT642" s="64"/>
    </row>
    <row r="643" customFormat="false" ht="15" hidden="false" customHeight="false" outlineLevel="0" collapsed="false">
      <c r="A643" s="64"/>
      <c r="B643" s="64"/>
      <c r="C643" s="64"/>
      <c r="D643" s="64"/>
      <c r="E643" s="64"/>
      <c r="F643" s="64"/>
      <c r="G643" s="122"/>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c r="AG643" s="64"/>
      <c r="AH643" s="64"/>
      <c r="AI643" s="64"/>
      <c r="AJ643" s="64"/>
      <c r="AK643" s="64"/>
      <c r="AL643" s="64"/>
      <c r="AM643" s="64"/>
      <c r="AN643" s="64"/>
      <c r="AO643" s="64"/>
      <c r="AP643" s="64"/>
      <c r="AQ643" s="64"/>
      <c r="AR643" s="64"/>
      <c r="AS643" s="64"/>
      <c r="AT643" s="64"/>
    </row>
    <row r="644" customFormat="false" ht="15" hidden="false" customHeight="false" outlineLevel="0" collapsed="false">
      <c r="A644" s="64"/>
      <c r="B644" s="64"/>
      <c r="C644" s="64"/>
      <c r="D644" s="64"/>
      <c r="E644" s="64"/>
      <c r="F644" s="64"/>
      <c r="G644" s="122"/>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c r="AG644" s="64"/>
      <c r="AH644" s="64"/>
      <c r="AI644" s="64"/>
      <c r="AJ644" s="64"/>
      <c r="AK644" s="64"/>
      <c r="AL644" s="64"/>
      <c r="AM644" s="64"/>
      <c r="AN644" s="64"/>
      <c r="AO644" s="64"/>
      <c r="AP644" s="64"/>
      <c r="AQ644" s="64"/>
      <c r="AR644" s="64"/>
      <c r="AS644" s="64"/>
      <c r="AT644" s="64"/>
    </row>
    <row r="645" customFormat="false" ht="15" hidden="false" customHeight="false" outlineLevel="0" collapsed="false">
      <c r="A645" s="64"/>
      <c r="B645" s="64"/>
      <c r="C645" s="64"/>
      <c r="D645" s="64"/>
      <c r="E645" s="64"/>
      <c r="F645" s="64"/>
      <c r="G645" s="122"/>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c r="AG645" s="64"/>
      <c r="AH645" s="64"/>
      <c r="AI645" s="64"/>
      <c r="AJ645" s="64"/>
      <c r="AK645" s="64"/>
      <c r="AL645" s="64"/>
      <c r="AM645" s="64"/>
      <c r="AN645" s="64"/>
      <c r="AO645" s="64"/>
      <c r="AP645" s="64"/>
      <c r="AQ645" s="64"/>
      <c r="AR645" s="64"/>
      <c r="AS645" s="64"/>
      <c r="AT645" s="64"/>
    </row>
    <row r="646" customFormat="false" ht="15" hidden="false" customHeight="false" outlineLevel="0" collapsed="false">
      <c r="A646" s="64"/>
      <c r="B646" s="64"/>
      <c r="C646" s="64"/>
      <c r="D646" s="64"/>
      <c r="E646" s="64"/>
      <c r="F646" s="64"/>
      <c r="G646" s="122"/>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c r="AG646" s="64"/>
      <c r="AH646" s="64"/>
      <c r="AI646" s="64"/>
      <c r="AJ646" s="64"/>
      <c r="AK646" s="64"/>
      <c r="AL646" s="64"/>
      <c r="AM646" s="64"/>
      <c r="AN646" s="64"/>
      <c r="AO646" s="64"/>
      <c r="AP646" s="64"/>
      <c r="AQ646" s="64"/>
      <c r="AR646" s="64"/>
      <c r="AS646" s="64"/>
      <c r="AT646" s="64"/>
    </row>
    <row r="647" customFormat="false" ht="15" hidden="false" customHeight="false" outlineLevel="0" collapsed="false">
      <c r="A647" s="64"/>
      <c r="B647" s="64"/>
      <c r="C647" s="64"/>
      <c r="D647" s="64"/>
      <c r="E647" s="64"/>
      <c r="F647" s="64"/>
      <c r="G647" s="122"/>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c r="AG647" s="64"/>
      <c r="AH647" s="64"/>
      <c r="AI647" s="64"/>
      <c r="AJ647" s="64"/>
      <c r="AK647" s="64"/>
      <c r="AL647" s="64"/>
      <c r="AM647" s="64"/>
      <c r="AN647" s="64"/>
      <c r="AO647" s="64"/>
      <c r="AP647" s="64"/>
      <c r="AQ647" s="64"/>
      <c r="AR647" s="64"/>
      <c r="AS647" s="64"/>
      <c r="AT647" s="64"/>
    </row>
    <row r="648" customFormat="false" ht="15" hidden="false" customHeight="false" outlineLevel="0" collapsed="false">
      <c r="A648" s="64"/>
      <c r="B648" s="64"/>
      <c r="C648" s="64"/>
      <c r="D648" s="64"/>
      <c r="E648" s="64"/>
      <c r="F648" s="64"/>
      <c r="G648" s="122"/>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c r="AG648" s="64"/>
      <c r="AH648" s="64"/>
      <c r="AI648" s="64"/>
      <c r="AJ648" s="64"/>
      <c r="AK648" s="64"/>
      <c r="AL648" s="64"/>
      <c r="AM648" s="64"/>
      <c r="AN648" s="64"/>
      <c r="AO648" s="64"/>
      <c r="AP648" s="64"/>
      <c r="AQ648" s="64"/>
      <c r="AR648" s="64"/>
      <c r="AS648" s="64"/>
      <c r="AT648" s="64"/>
    </row>
    <row r="649" customFormat="false" ht="15" hidden="false" customHeight="false" outlineLevel="0" collapsed="false">
      <c r="A649" s="64"/>
      <c r="B649" s="64"/>
      <c r="C649" s="64"/>
      <c r="D649" s="64"/>
      <c r="E649" s="64"/>
      <c r="F649" s="64"/>
      <c r="G649" s="122"/>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c r="AG649" s="64"/>
      <c r="AH649" s="64"/>
      <c r="AI649" s="64"/>
      <c r="AJ649" s="64"/>
      <c r="AK649" s="64"/>
      <c r="AL649" s="64"/>
      <c r="AM649" s="64"/>
      <c r="AN649" s="64"/>
      <c r="AO649" s="64"/>
      <c r="AP649" s="64"/>
      <c r="AQ649" s="64"/>
      <c r="AR649" s="64"/>
      <c r="AS649" s="64"/>
      <c r="AT649" s="64"/>
    </row>
    <row r="650" customFormat="false" ht="15" hidden="false" customHeight="false" outlineLevel="0" collapsed="false">
      <c r="A650" s="64"/>
      <c r="B650" s="64"/>
      <c r="C650" s="64"/>
      <c r="D650" s="64"/>
      <c r="E650" s="64"/>
      <c r="F650" s="64"/>
      <c r="G650" s="122"/>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c r="AG650" s="64"/>
      <c r="AH650" s="64"/>
      <c r="AI650" s="64"/>
      <c r="AJ650" s="64"/>
      <c r="AK650" s="64"/>
      <c r="AL650" s="64"/>
      <c r="AM650" s="64"/>
      <c r="AN650" s="64"/>
      <c r="AO650" s="64"/>
      <c r="AP650" s="64"/>
      <c r="AQ650" s="64"/>
      <c r="AR650" s="64"/>
      <c r="AS650" s="64"/>
      <c r="AT650" s="64"/>
    </row>
    <row r="651" customFormat="false" ht="15" hidden="false" customHeight="false" outlineLevel="0" collapsed="false">
      <c r="A651" s="64"/>
      <c r="B651" s="64"/>
      <c r="C651" s="64"/>
      <c r="D651" s="64"/>
      <c r="E651" s="64"/>
      <c r="F651" s="64"/>
      <c r="G651" s="122"/>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c r="AG651" s="64"/>
      <c r="AH651" s="64"/>
      <c r="AI651" s="64"/>
      <c r="AJ651" s="64"/>
      <c r="AK651" s="64"/>
      <c r="AL651" s="64"/>
      <c r="AM651" s="64"/>
      <c r="AN651" s="64"/>
      <c r="AO651" s="64"/>
      <c r="AP651" s="64"/>
      <c r="AQ651" s="64"/>
      <c r="AR651" s="64"/>
      <c r="AS651" s="64"/>
      <c r="AT651" s="64"/>
    </row>
    <row r="652" customFormat="false" ht="15" hidden="false" customHeight="false" outlineLevel="0" collapsed="false">
      <c r="A652" s="64"/>
      <c r="B652" s="64"/>
      <c r="C652" s="64"/>
      <c r="D652" s="64"/>
      <c r="E652" s="64"/>
      <c r="F652" s="64"/>
      <c r="G652" s="122"/>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c r="AG652" s="64"/>
      <c r="AH652" s="64"/>
      <c r="AI652" s="64"/>
      <c r="AJ652" s="64"/>
      <c r="AK652" s="64"/>
      <c r="AL652" s="64"/>
      <c r="AM652" s="64"/>
      <c r="AN652" s="64"/>
      <c r="AO652" s="64"/>
      <c r="AP652" s="64"/>
      <c r="AQ652" s="64"/>
      <c r="AR652" s="64"/>
      <c r="AS652" s="64"/>
      <c r="AT652" s="64"/>
    </row>
    <row r="653" customFormat="false" ht="15" hidden="false" customHeight="false" outlineLevel="0" collapsed="false">
      <c r="A653" s="64"/>
      <c r="B653" s="64"/>
      <c r="C653" s="64"/>
      <c r="D653" s="64"/>
      <c r="E653" s="64"/>
      <c r="F653" s="64"/>
      <c r="G653" s="122"/>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c r="AG653" s="64"/>
      <c r="AH653" s="64"/>
      <c r="AI653" s="64"/>
      <c r="AJ653" s="64"/>
      <c r="AK653" s="64"/>
      <c r="AL653" s="64"/>
      <c r="AM653" s="64"/>
      <c r="AN653" s="64"/>
      <c r="AO653" s="64"/>
      <c r="AP653" s="64"/>
      <c r="AQ653" s="64"/>
      <c r="AR653" s="64"/>
      <c r="AS653" s="64"/>
      <c r="AT653" s="64"/>
    </row>
    <row r="654" customFormat="false" ht="15" hidden="false" customHeight="false" outlineLevel="0" collapsed="false">
      <c r="A654" s="64"/>
      <c r="B654" s="64"/>
      <c r="C654" s="64"/>
      <c r="D654" s="64"/>
      <c r="E654" s="64"/>
      <c r="F654" s="64"/>
      <c r="G654" s="122"/>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c r="AG654" s="64"/>
      <c r="AH654" s="64"/>
      <c r="AI654" s="64"/>
      <c r="AJ654" s="64"/>
      <c r="AK654" s="64"/>
      <c r="AL654" s="64"/>
      <c r="AM654" s="64"/>
      <c r="AN654" s="64"/>
      <c r="AO654" s="64"/>
      <c r="AP654" s="64"/>
      <c r="AQ654" s="64"/>
      <c r="AR654" s="64"/>
      <c r="AS654" s="64"/>
      <c r="AT654" s="64"/>
    </row>
    <row r="655" customFormat="false" ht="15" hidden="false" customHeight="false" outlineLevel="0" collapsed="false">
      <c r="A655" s="64"/>
      <c r="B655" s="64"/>
      <c r="C655" s="64"/>
      <c r="D655" s="64"/>
      <c r="E655" s="64"/>
      <c r="F655" s="64"/>
      <c r="G655" s="122"/>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c r="AG655" s="64"/>
      <c r="AH655" s="64"/>
      <c r="AI655" s="64"/>
      <c r="AJ655" s="64"/>
      <c r="AK655" s="64"/>
      <c r="AL655" s="64"/>
      <c r="AM655" s="64"/>
      <c r="AN655" s="64"/>
      <c r="AO655" s="64"/>
      <c r="AP655" s="64"/>
      <c r="AQ655" s="64"/>
      <c r="AR655" s="64"/>
      <c r="AS655" s="64"/>
      <c r="AT655" s="64"/>
    </row>
    <row r="656" customFormat="false" ht="15" hidden="false" customHeight="false" outlineLevel="0" collapsed="false">
      <c r="A656" s="64"/>
      <c r="B656" s="64"/>
      <c r="C656" s="64"/>
      <c r="D656" s="64"/>
      <c r="E656" s="64"/>
      <c r="F656" s="64"/>
      <c r="G656" s="122"/>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c r="AG656" s="64"/>
      <c r="AH656" s="64"/>
      <c r="AI656" s="64"/>
      <c r="AJ656" s="64"/>
      <c r="AK656" s="64"/>
      <c r="AL656" s="64"/>
      <c r="AM656" s="64"/>
      <c r="AN656" s="64"/>
      <c r="AO656" s="64"/>
      <c r="AP656" s="64"/>
      <c r="AQ656" s="64"/>
      <c r="AR656" s="64"/>
      <c r="AS656" s="64"/>
      <c r="AT656" s="64"/>
    </row>
    <row r="657" customFormat="false" ht="15" hidden="false" customHeight="false" outlineLevel="0" collapsed="false">
      <c r="A657" s="64"/>
      <c r="B657" s="64"/>
      <c r="C657" s="64"/>
      <c r="D657" s="64"/>
      <c r="E657" s="64"/>
      <c r="F657" s="64"/>
      <c r="G657" s="122"/>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c r="AG657" s="64"/>
      <c r="AH657" s="64"/>
      <c r="AI657" s="64"/>
      <c r="AJ657" s="64"/>
      <c r="AK657" s="64"/>
      <c r="AL657" s="64"/>
      <c r="AM657" s="64"/>
      <c r="AN657" s="64"/>
      <c r="AO657" s="64"/>
      <c r="AP657" s="64"/>
      <c r="AQ657" s="64"/>
      <c r="AR657" s="64"/>
      <c r="AS657" s="64"/>
      <c r="AT657" s="64"/>
    </row>
    <row r="658" customFormat="false" ht="15" hidden="false" customHeight="false" outlineLevel="0" collapsed="false">
      <c r="A658" s="64"/>
      <c r="B658" s="64"/>
      <c r="C658" s="64"/>
      <c r="D658" s="64"/>
      <c r="E658" s="64"/>
      <c r="F658" s="64"/>
      <c r="G658" s="122"/>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c r="AG658" s="64"/>
      <c r="AH658" s="64"/>
      <c r="AI658" s="64"/>
      <c r="AJ658" s="64"/>
      <c r="AK658" s="64"/>
      <c r="AL658" s="64"/>
      <c r="AM658" s="64"/>
      <c r="AN658" s="64"/>
      <c r="AO658" s="64"/>
      <c r="AP658" s="64"/>
      <c r="AQ658" s="64"/>
      <c r="AR658" s="64"/>
      <c r="AS658" s="64"/>
      <c r="AT658" s="64"/>
    </row>
    <row r="659" customFormat="false" ht="15" hidden="false" customHeight="false" outlineLevel="0" collapsed="false">
      <c r="A659" s="64"/>
      <c r="B659" s="64"/>
      <c r="C659" s="64"/>
      <c r="D659" s="64"/>
      <c r="E659" s="64"/>
      <c r="F659" s="64"/>
      <c r="G659" s="122"/>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c r="AG659" s="64"/>
      <c r="AH659" s="64"/>
      <c r="AI659" s="64"/>
      <c r="AJ659" s="64"/>
      <c r="AK659" s="64"/>
      <c r="AL659" s="64"/>
      <c r="AM659" s="64"/>
      <c r="AN659" s="64"/>
      <c r="AO659" s="64"/>
      <c r="AP659" s="64"/>
      <c r="AQ659" s="64"/>
      <c r="AR659" s="64"/>
      <c r="AS659" s="64"/>
      <c r="AT659" s="64"/>
    </row>
    <row r="660" customFormat="false" ht="15" hidden="false" customHeight="false" outlineLevel="0" collapsed="false">
      <c r="A660" s="64"/>
      <c r="B660" s="64"/>
      <c r="C660" s="64"/>
      <c r="D660" s="64"/>
      <c r="E660" s="64"/>
      <c r="F660" s="64"/>
      <c r="G660" s="122"/>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c r="AH660" s="64"/>
      <c r="AI660" s="64"/>
      <c r="AJ660" s="64"/>
      <c r="AK660" s="64"/>
      <c r="AL660" s="64"/>
      <c r="AM660" s="64"/>
      <c r="AN660" s="64"/>
      <c r="AO660" s="64"/>
      <c r="AP660" s="64"/>
      <c r="AQ660" s="64"/>
      <c r="AR660" s="64"/>
      <c r="AS660" s="64"/>
      <c r="AT660" s="64"/>
    </row>
    <row r="661" customFormat="false" ht="15" hidden="false" customHeight="false" outlineLevel="0" collapsed="false">
      <c r="A661" s="64"/>
      <c r="B661" s="64"/>
      <c r="C661" s="64"/>
      <c r="D661" s="64"/>
      <c r="E661" s="64"/>
      <c r="F661" s="64"/>
      <c r="G661" s="122"/>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c r="AG661" s="64"/>
      <c r="AH661" s="64"/>
      <c r="AI661" s="64"/>
      <c r="AJ661" s="64"/>
      <c r="AK661" s="64"/>
      <c r="AL661" s="64"/>
      <c r="AM661" s="64"/>
      <c r="AN661" s="64"/>
      <c r="AO661" s="64"/>
      <c r="AP661" s="64"/>
      <c r="AQ661" s="64"/>
      <c r="AR661" s="64"/>
      <c r="AS661" s="64"/>
      <c r="AT661" s="64"/>
    </row>
    <row r="662" customFormat="false" ht="15" hidden="false" customHeight="false" outlineLevel="0" collapsed="false">
      <c r="A662" s="64"/>
      <c r="B662" s="64"/>
      <c r="C662" s="64"/>
      <c r="D662" s="64"/>
      <c r="E662" s="64"/>
      <c r="F662" s="64"/>
      <c r="G662" s="122"/>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c r="AG662" s="64"/>
      <c r="AH662" s="64"/>
      <c r="AI662" s="64"/>
      <c r="AJ662" s="64"/>
      <c r="AK662" s="64"/>
      <c r="AL662" s="64"/>
      <c r="AM662" s="64"/>
      <c r="AN662" s="64"/>
      <c r="AO662" s="64"/>
      <c r="AP662" s="64"/>
      <c r="AQ662" s="64"/>
      <c r="AR662" s="64"/>
      <c r="AS662" s="64"/>
      <c r="AT662" s="64"/>
    </row>
    <row r="663" customFormat="false" ht="15" hidden="false" customHeight="false" outlineLevel="0" collapsed="false">
      <c r="A663" s="64"/>
      <c r="B663" s="64"/>
      <c r="C663" s="64"/>
      <c r="D663" s="64"/>
      <c r="E663" s="64"/>
      <c r="F663" s="64"/>
      <c r="G663" s="122"/>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c r="AG663" s="64"/>
      <c r="AH663" s="64"/>
      <c r="AI663" s="64"/>
      <c r="AJ663" s="64"/>
      <c r="AK663" s="64"/>
      <c r="AL663" s="64"/>
      <c r="AM663" s="64"/>
      <c r="AN663" s="64"/>
      <c r="AO663" s="64"/>
      <c r="AP663" s="64"/>
      <c r="AQ663" s="64"/>
      <c r="AR663" s="64"/>
      <c r="AS663" s="64"/>
      <c r="AT663" s="64"/>
    </row>
    <row r="664" customFormat="false" ht="15" hidden="false" customHeight="false" outlineLevel="0" collapsed="false">
      <c r="A664" s="64"/>
      <c r="B664" s="64"/>
      <c r="C664" s="64"/>
      <c r="D664" s="64"/>
      <c r="E664" s="64"/>
      <c r="F664" s="64"/>
      <c r="G664" s="122"/>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c r="AG664" s="64"/>
      <c r="AH664" s="64"/>
      <c r="AI664" s="64"/>
      <c r="AJ664" s="64"/>
      <c r="AK664" s="64"/>
      <c r="AL664" s="64"/>
      <c r="AM664" s="64"/>
      <c r="AN664" s="64"/>
      <c r="AO664" s="64"/>
      <c r="AP664" s="64"/>
      <c r="AQ664" s="64"/>
      <c r="AR664" s="64"/>
      <c r="AS664" s="64"/>
      <c r="AT664" s="64"/>
    </row>
    <row r="665" customFormat="false" ht="15" hidden="false" customHeight="false" outlineLevel="0" collapsed="false">
      <c r="A665" s="64"/>
      <c r="B665" s="64"/>
      <c r="C665" s="64"/>
      <c r="D665" s="64"/>
      <c r="E665" s="64"/>
      <c r="F665" s="64"/>
      <c r="G665" s="122"/>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64"/>
      <c r="AH665" s="64"/>
      <c r="AI665" s="64"/>
      <c r="AJ665" s="64"/>
      <c r="AK665" s="64"/>
      <c r="AL665" s="64"/>
      <c r="AM665" s="64"/>
      <c r="AN665" s="64"/>
      <c r="AO665" s="64"/>
      <c r="AP665" s="64"/>
      <c r="AQ665" s="64"/>
      <c r="AR665" s="64"/>
      <c r="AS665" s="64"/>
      <c r="AT665" s="64"/>
    </row>
    <row r="666" customFormat="false" ht="15" hidden="false" customHeight="false" outlineLevel="0" collapsed="false">
      <c r="A666" s="64"/>
      <c r="B666" s="64"/>
      <c r="C666" s="64"/>
      <c r="D666" s="64"/>
      <c r="E666" s="64"/>
      <c r="F666" s="64"/>
      <c r="G666" s="122"/>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c r="AG666" s="64"/>
      <c r="AH666" s="64"/>
      <c r="AI666" s="64"/>
      <c r="AJ666" s="64"/>
      <c r="AK666" s="64"/>
      <c r="AL666" s="64"/>
      <c r="AM666" s="64"/>
      <c r="AN666" s="64"/>
      <c r="AO666" s="64"/>
      <c r="AP666" s="64"/>
      <c r="AQ666" s="64"/>
      <c r="AR666" s="64"/>
      <c r="AS666" s="64"/>
      <c r="AT666" s="64"/>
    </row>
    <row r="667" customFormat="false" ht="15" hidden="false" customHeight="false" outlineLevel="0" collapsed="false">
      <c r="A667" s="64"/>
      <c r="B667" s="64"/>
      <c r="C667" s="64"/>
      <c r="D667" s="64"/>
      <c r="E667" s="64"/>
      <c r="F667" s="64"/>
      <c r="G667" s="122"/>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c r="AG667" s="64"/>
      <c r="AH667" s="64"/>
      <c r="AI667" s="64"/>
      <c r="AJ667" s="64"/>
      <c r="AK667" s="64"/>
      <c r="AL667" s="64"/>
      <c r="AM667" s="64"/>
      <c r="AN667" s="64"/>
      <c r="AO667" s="64"/>
      <c r="AP667" s="64"/>
      <c r="AQ667" s="64"/>
      <c r="AR667" s="64"/>
      <c r="AS667" s="64"/>
      <c r="AT667" s="64"/>
    </row>
    <row r="668" customFormat="false" ht="15" hidden="false" customHeight="false" outlineLevel="0" collapsed="false">
      <c r="A668" s="64"/>
      <c r="B668" s="64"/>
      <c r="C668" s="64"/>
      <c r="D668" s="64"/>
      <c r="E668" s="64"/>
      <c r="F668" s="64"/>
      <c r="G668" s="122"/>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c r="AG668" s="64"/>
      <c r="AH668" s="64"/>
      <c r="AI668" s="64"/>
      <c r="AJ668" s="64"/>
      <c r="AK668" s="64"/>
      <c r="AL668" s="64"/>
      <c r="AM668" s="64"/>
      <c r="AN668" s="64"/>
      <c r="AO668" s="64"/>
      <c r="AP668" s="64"/>
      <c r="AQ668" s="64"/>
      <c r="AR668" s="64"/>
      <c r="AS668" s="64"/>
      <c r="AT668" s="64"/>
    </row>
    <row r="669" customFormat="false" ht="15" hidden="false" customHeight="false" outlineLevel="0" collapsed="false">
      <c r="A669" s="64"/>
      <c r="B669" s="64"/>
      <c r="C669" s="64"/>
      <c r="D669" s="64"/>
      <c r="E669" s="64"/>
      <c r="F669" s="64"/>
      <c r="G669" s="122"/>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c r="AG669" s="64"/>
      <c r="AH669" s="64"/>
      <c r="AI669" s="64"/>
      <c r="AJ669" s="64"/>
      <c r="AK669" s="64"/>
      <c r="AL669" s="64"/>
      <c r="AM669" s="64"/>
      <c r="AN669" s="64"/>
      <c r="AO669" s="64"/>
      <c r="AP669" s="64"/>
      <c r="AQ669" s="64"/>
      <c r="AR669" s="64"/>
      <c r="AS669" s="64"/>
      <c r="AT669" s="64"/>
    </row>
    <row r="670" customFormat="false" ht="15" hidden="false" customHeight="false" outlineLevel="0" collapsed="false">
      <c r="A670" s="64"/>
      <c r="B670" s="64"/>
      <c r="C670" s="64"/>
      <c r="D670" s="64"/>
      <c r="E670" s="64"/>
      <c r="F670" s="64"/>
      <c r="G670" s="122"/>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c r="AH670" s="64"/>
      <c r="AI670" s="64"/>
      <c r="AJ670" s="64"/>
      <c r="AK670" s="64"/>
      <c r="AL670" s="64"/>
      <c r="AM670" s="64"/>
      <c r="AN670" s="64"/>
      <c r="AO670" s="64"/>
      <c r="AP670" s="64"/>
      <c r="AQ670" s="64"/>
      <c r="AR670" s="64"/>
      <c r="AS670" s="64"/>
      <c r="AT670" s="64"/>
    </row>
    <row r="671" customFormat="false" ht="15" hidden="false" customHeight="false" outlineLevel="0" collapsed="false">
      <c r="A671" s="64"/>
      <c r="B671" s="64"/>
      <c r="C671" s="64"/>
      <c r="D671" s="64"/>
      <c r="E671" s="64"/>
      <c r="F671" s="64"/>
      <c r="G671" s="122"/>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c r="AG671" s="64"/>
      <c r="AH671" s="64"/>
      <c r="AI671" s="64"/>
      <c r="AJ671" s="64"/>
      <c r="AK671" s="64"/>
      <c r="AL671" s="64"/>
      <c r="AM671" s="64"/>
      <c r="AN671" s="64"/>
      <c r="AO671" s="64"/>
      <c r="AP671" s="64"/>
      <c r="AQ671" s="64"/>
      <c r="AR671" s="64"/>
      <c r="AS671" s="64"/>
      <c r="AT671" s="64"/>
    </row>
    <row r="672" customFormat="false" ht="15" hidden="false" customHeight="false" outlineLevel="0" collapsed="false">
      <c r="A672" s="64"/>
      <c r="B672" s="64"/>
      <c r="C672" s="64"/>
      <c r="D672" s="64"/>
      <c r="E672" s="64"/>
      <c r="F672" s="64"/>
      <c r="G672" s="122"/>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c r="AG672" s="64"/>
      <c r="AH672" s="64"/>
      <c r="AI672" s="64"/>
      <c r="AJ672" s="64"/>
      <c r="AK672" s="64"/>
      <c r="AL672" s="64"/>
      <c r="AM672" s="64"/>
      <c r="AN672" s="64"/>
      <c r="AO672" s="64"/>
      <c r="AP672" s="64"/>
      <c r="AQ672" s="64"/>
      <c r="AR672" s="64"/>
      <c r="AS672" s="64"/>
      <c r="AT672" s="64"/>
    </row>
    <row r="673" customFormat="false" ht="15" hidden="false" customHeight="false" outlineLevel="0" collapsed="false">
      <c r="A673" s="64"/>
      <c r="B673" s="64"/>
      <c r="C673" s="64"/>
      <c r="D673" s="64"/>
      <c r="E673" s="64"/>
      <c r="F673" s="64"/>
      <c r="G673" s="122"/>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c r="AG673" s="64"/>
      <c r="AH673" s="64"/>
      <c r="AI673" s="64"/>
      <c r="AJ673" s="64"/>
      <c r="AK673" s="64"/>
      <c r="AL673" s="64"/>
      <c r="AM673" s="64"/>
      <c r="AN673" s="64"/>
      <c r="AO673" s="64"/>
      <c r="AP673" s="64"/>
      <c r="AQ673" s="64"/>
      <c r="AR673" s="64"/>
      <c r="AS673" s="64"/>
      <c r="AT673" s="64"/>
    </row>
    <row r="674" customFormat="false" ht="15" hidden="false" customHeight="false" outlineLevel="0" collapsed="false">
      <c r="A674" s="64"/>
      <c r="B674" s="64"/>
      <c r="C674" s="64"/>
      <c r="D674" s="64"/>
      <c r="E674" s="64"/>
      <c r="F674" s="64"/>
      <c r="G674" s="122"/>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c r="AG674" s="64"/>
      <c r="AH674" s="64"/>
      <c r="AI674" s="64"/>
      <c r="AJ674" s="64"/>
      <c r="AK674" s="64"/>
      <c r="AL674" s="64"/>
      <c r="AM674" s="64"/>
      <c r="AN674" s="64"/>
      <c r="AO674" s="64"/>
      <c r="AP674" s="64"/>
      <c r="AQ674" s="64"/>
      <c r="AR674" s="64"/>
      <c r="AS674" s="64"/>
      <c r="AT674" s="64"/>
    </row>
    <row r="675" customFormat="false" ht="15" hidden="false" customHeight="false" outlineLevel="0" collapsed="false">
      <c r="A675" s="64"/>
      <c r="B675" s="64"/>
      <c r="C675" s="64"/>
      <c r="D675" s="64"/>
      <c r="E675" s="64"/>
      <c r="F675" s="64"/>
      <c r="G675" s="122"/>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c r="AG675" s="64"/>
      <c r="AH675" s="64"/>
      <c r="AI675" s="64"/>
      <c r="AJ675" s="64"/>
      <c r="AK675" s="64"/>
      <c r="AL675" s="64"/>
      <c r="AM675" s="64"/>
      <c r="AN675" s="64"/>
      <c r="AO675" s="64"/>
      <c r="AP675" s="64"/>
      <c r="AQ675" s="64"/>
      <c r="AR675" s="64"/>
      <c r="AS675" s="64"/>
      <c r="AT675" s="64"/>
    </row>
    <row r="676" customFormat="false" ht="15" hidden="false" customHeight="false" outlineLevel="0" collapsed="false">
      <c r="A676" s="64"/>
      <c r="B676" s="64"/>
      <c r="C676" s="64"/>
      <c r="D676" s="64"/>
      <c r="E676" s="64"/>
      <c r="F676" s="64"/>
      <c r="G676" s="122"/>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c r="AG676" s="64"/>
      <c r="AH676" s="64"/>
      <c r="AI676" s="64"/>
      <c r="AJ676" s="64"/>
      <c r="AK676" s="64"/>
      <c r="AL676" s="64"/>
      <c r="AM676" s="64"/>
      <c r="AN676" s="64"/>
      <c r="AO676" s="64"/>
      <c r="AP676" s="64"/>
      <c r="AQ676" s="64"/>
      <c r="AR676" s="64"/>
      <c r="AS676" s="64"/>
      <c r="AT676" s="64"/>
    </row>
    <row r="677" customFormat="false" ht="15" hidden="false" customHeight="false" outlineLevel="0" collapsed="false">
      <c r="A677" s="64"/>
      <c r="B677" s="64"/>
      <c r="C677" s="64"/>
      <c r="D677" s="64"/>
      <c r="E677" s="64"/>
      <c r="F677" s="64"/>
      <c r="G677" s="122"/>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c r="AG677" s="64"/>
      <c r="AH677" s="64"/>
      <c r="AI677" s="64"/>
      <c r="AJ677" s="64"/>
      <c r="AK677" s="64"/>
      <c r="AL677" s="64"/>
      <c r="AM677" s="64"/>
      <c r="AN677" s="64"/>
      <c r="AO677" s="64"/>
      <c r="AP677" s="64"/>
      <c r="AQ677" s="64"/>
      <c r="AR677" s="64"/>
      <c r="AS677" s="64"/>
      <c r="AT677" s="64"/>
    </row>
    <row r="678" customFormat="false" ht="15" hidden="false" customHeight="false" outlineLevel="0" collapsed="false">
      <c r="A678" s="64"/>
      <c r="B678" s="64"/>
      <c r="C678" s="64"/>
      <c r="D678" s="64"/>
      <c r="E678" s="64"/>
      <c r="F678" s="64"/>
      <c r="G678" s="122"/>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c r="AG678" s="64"/>
      <c r="AH678" s="64"/>
      <c r="AI678" s="64"/>
      <c r="AJ678" s="64"/>
      <c r="AK678" s="64"/>
      <c r="AL678" s="64"/>
      <c r="AM678" s="64"/>
      <c r="AN678" s="64"/>
      <c r="AO678" s="64"/>
      <c r="AP678" s="64"/>
      <c r="AQ678" s="64"/>
      <c r="AR678" s="64"/>
      <c r="AS678" s="64"/>
      <c r="AT678" s="64"/>
    </row>
    <row r="679" customFormat="false" ht="15" hidden="false" customHeight="false" outlineLevel="0" collapsed="false">
      <c r="A679" s="64"/>
      <c r="B679" s="64"/>
      <c r="C679" s="64"/>
      <c r="D679" s="64"/>
      <c r="E679" s="64"/>
      <c r="F679" s="64"/>
      <c r="G679" s="122"/>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c r="AG679" s="64"/>
      <c r="AH679" s="64"/>
      <c r="AI679" s="64"/>
      <c r="AJ679" s="64"/>
      <c r="AK679" s="64"/>
      <c r="AL679" s="64"/>
      <c r="AM679" s="64"/>
      <c r="AN679" s="64"/>
      <c r="AO679" s="64"/>
      <c r="AP679" s="64"/>
      <c r="AQ679" s="64"/>
      <c r="AR679" s="64"/>
      <c r="AS679" s="64"/>
      <c r="AT679" s="64"/>
    </row>
    <row r="680" customFormat="false" ht="15" hidden="false" customHeight="false" outlineLevel="0" collapsed="false">
      <c r="A680" s="64"/>
      <c r="B680" s="64"/>
      <c r="C680" s="64"/>
      <c r="D680" s="64"/>
      <c r="E680" s="64"/>
      <c r="F680" s="64"/>
      <c r="G680" s="122"/>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c r="AG680" s="64"/>
      <c r="AH680" s="64"/>
      <c r="AI680" s="64"/>
      <c r="AJ680" s="64"/>
      <c r="AK680" s="64"/>
      <c r="AL680" s="64"/>
      <c r="AM680" s="64"/>
      <c r="AN680" s="64"/>
      <c r="AO680" s="64"/>
      <c r="AP680" s="64"/>
      <c r="AQ680" s="64"/>
      <c r="AR680" s="64"/>
      <c r="AS680" s="64"/>
      <c r="AT680" s="64"/>
    </row>
    <row r="681" customFormat="false" ht="15" hidden="false" customHeight="false" outlineLevel="0" collapsed="false">
      <c r="A681" s="64"/>
      <c r="B681" s="64"/>
      <c r="C681" s="64"/>
      <c r="D681" s="64"/>
      <c r="E681" s="64"/>
      <c r="F681" s="64"/>
      <c r="G681" s="122"/>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c r="AG681" s="64"/>
      <c r="AH681" s="64"/>
      <c r="AI681" s="64"/>
      <c r="AJ681" s="64"/>
      <c r="AK681" s="64"/>
      <c r="AL681" s="64"/>
      <c r="AM681" s="64"/>
      <c r="AN681" s="64"/>
      <c r="AO681" s="64"/>
      <c r="AP681" s="64"/>
      <c r="AQ681" s="64"/>
      <c r="AR681" s="64"/>
      <c r="AS681" s="64"/>
      <c r="AT681" s="64"/>
    </row>
    <row r="682" customFormat="false" ht="15" hidden="false" customHeight="false" outlineLevel="0" collapsed="false">
      <c r="A682" s="64"/>
      <c r="B682" s="64"/>
      <c r="C682" s="64"/>
      <c r="D682" s="64"/>
      <c r="E682" s="64"/>
      <c r="F682" s="64"/>
      <c r="G682" s="122"/>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c r="AG682" s="64"/>
      <c r="AH682" s="64"/>
      <c r="AI682" s="64"/>
      <c r="AJ682" s="64"/>
      <c r="AK682" s="64"/>
      <c r="AL682" s="64"/>
      <c r="AM682" s="64"/>
      <c r="AN682" s="64"/>
      <c r="AO682" s="64"/>
      <c r="AP682" s="64"/>
      <c r="AQ682" s="64"/>
      <c r="AR682" s="64"/>
      <c r="AS682" s="64"/>
      <c r="AT682" s="64"/>
    </row>
    <row r="683" customFormat="false" ht="15" hidden="false" customHeight="false" outlineLevel="0" collapsed="false">
      <c r="A683" s="64"/>
      <c r="B683" s="64"/>
      <c r="C683" s="64"/>
      <c r="D683" s="64"/>
      <c r="E683" s="64"/>
      <c r="F683" s="64"/>
      <c r="G683" s="122"/>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c r="AG683" s="64"/>
      <c r="AH683" s="64"/>
      <c r="AI683" s="64"/>
      <c r="AJ683" s="64"/>
      <c r="AK683" s="64"/>
      <c r="AL683" s="64"/>
      <c r="AM683" s="64"/>
      <c r="AN683" s="64"/>
      <c r="AO683" s="64"/>
      <c r="AP683" s="64"/>
      <c r="AQ683" s="64"/>
      <c r="AR683" s="64"/>
      <c r="AS683" s="64"/>
      <c r="AT683" s="64"/>
    </row>
    <row r="684" customFormat="false" ht="15" hidden="false" customHeight="false" outlineLevel="0" collapsed="false">
      <c r="A684" s="64"/>
      <c r="B684" s="64"/>
      <c r="C684" s="64"/>
      <c r="D684" s="64"/>
      <c r="E684" s="64"/>
      <c r="F684" s="64"/>
      <c r="G684" s="122"/>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c r="AH684" s="64"/>
      <c r="AI684" s="64"/>
      <c r="AJ684" s="64"/>
      <c r="AK684" s="64"/>
      <c r="AL684" s="64"/>
      <c r="AM684" s="64"/>
      <c r="AN684" s="64"/>
      <c r="AO684" s="64"/>
      <c r="AP684" s="64"/>
      <c r="AQ684" s="64"/>
      <c r="AR684" s="64"/>
      <c r="AS684" s="64"/>
      <c r="AT684" s="64"/>
    </row>
    <row r="685" customFormat="false" ht="15" hidden="false" customHeight="false" outlineLevel="0" collapsed="false">
      <c r="A685" s="64"/>
      <c r="B685" s="64"/>
      <c r="C685" s="64"/>
      <c r="D685" s="64"/>
      <c r="E685" s="64"/>
      <c r="F685" s="64"/>
      <c r="G685" s="122"/>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c r="AG685" s="64"/>
      <c r="AH685" s="64"/>
      <c r="AI685" s="64"/>
      <c r="AJ685" s="64"/>
      <c r="AK685" s="64"/>
      <c r="AL685" s="64"/>
      <c r="AM685" s="64"/>
      <c r="AN685" s="64"/>
      <c r="AO685" s="64"/>
      <c r="AP685" s="64"/>
      <c r="AQ685" s="64"/>
      <c r="AR685" s="64"/>
      <c r="AS685" s="64"/>
      <c r="AT685" s="64"/>
    </row>
    <row r="686" customFormat="false" ht="15" hidden="false" customHeight="false" outlineLevel="0" collapsed="false">
      <c r="A686" s="64"/>
      <c r="B686" s="64"/>
      <c r="C686" s="64"/>
      <c r="D686" s="64"/>
      <c r="E686" s="64"/>
      <c r="F686" s="64"/>
      <c r="G686" s="122"/>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c r="AG686" s="64"/>
      <c r="AH686" s="64"/>
      <c r="AI686" s="64"/>
      <c r="AJ686" s="64"/>
      <c r="AK686" s="64"/>
      <c r="AL686" s="64"/>
      <c r="AM686" s="64"/>
      <c r="AN686" s="64"/>
      <c r="AO686" s="64"/>
      <c r="AP686" s="64"/>
      <c r="AQ686" s="64"/>
      <c r="AR686" s="64"/>
      <c r="AS686" s="64"/>
      <c r="AT686" s="64"/>
    </row>
    <row r="687" customFormat="false" ht="15" hidden="false" customHeight="false" outlineLevel="0" collapsed="false">
      <c r="A687" s="64"/>
      <c r="B687" s="64"/>
      <c r="C687" s="64"/>
      <c r="D687" s="64"/>
      <c r="E687" s="64"/>
      <c r="F687" s="64"/>
      <c r="G687" s="122"/>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c r="AG687" s="64"/>
      <c r="AH687" s="64"/>
      <c r="AI687" s="64"/>
      <c r="AJ687" s="64"/>
      <c r="AK687" s="64"/>
      <c r="AL687" s="64"/>
      <c r="AM687" s="64"/>
      <c r="AN687" s="64"/>
      <c r="AO687" s="64"/>
      <c r="AP687" s="64"/>
      <c r="AQ687" s="64"/>
      <c r="AR687" s="64"/>
      <c r="AS687" s="64"/>
      <c r="AT687" s="64"/>
    </row>
    <row r="688" customFormat="false" ht="15" hidden="false" customHeight="false" outlineLevel="0" collapsed="false">
      <c r="A688" s="64"/>
      <c r="B688" s="64"/>
      <c r="C688" s="64"/>
      <c r="D688" s="64"/>
      <c r="E688" s="64"/>
      <c r="F688" s="64"/>
      <c r="G688" s="122"/>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c r="AG688" s="64"/>
      <c r="AH688" s="64"/>
      <c r="AI688" s="64"/>
      <c r="AJ688" s="64"/>
      <c r="AK688" s="64"/>
      <c r="AL688" s="64"/>
      <c r="AM688" s="64"/>
      <c r="AN688" s="64"/>
      <c r="AO688" s="64"/>
      <c r="AP688" s="64"/>
      <c r="AQ688" s="64"/>
      <c r="AR688" s="64"/>
      <c r="AS688" s="64"/>
      <c r="AT688" s="64"/>
    </row>
    <row r="689" customFormat="false" ht="15" hidden="false" customHeight="false" outlineLevel="0" collapsed="false">
      <c r="A689" s="64"/>
      <c r="B689" s="64"/>
      <c r="C689" s="64"/>
      <c r="D689" s="64"/>
      <c r="E689" s="64"/>
      <c r="F689" s="64"/>
      <c r="G689" s="122"/>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c r="AG689" s="64"/>
      <c r="AH689" s="64"/>
      <c r="AI689" s="64"/>
      <c r="AJ689" s="64"/>
      <c r="AK689" s="64"/>
      <c r="AL689" s="64"/>
      <c r="AM689" s="64"/>
      <c r="AN689" s="64"/>
      <c r="AO689" s="64"/>
      <c r="AP689" s="64"/>
      <c r="AQ689" s="64"/>
      <c r="AR689" s="64"/>
      <c r="AS689" s="64"/>
      <c r="AT689" s="64"/>
    </row>
    <row r="690" customFormat="false" ht="15" hidden="false" customHeight="false" outlineLevel="0" collapsed="false">
      <c r="A690" s="64"/>
      <c r="B690" s="64"/>
      <c r="C690" s="64"/>
      <c r="D690" s="64"/>
      <c r="E690" s="64"/>
      <c r="F690" s="64"/>
      <c r="G690" s="122"/>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c r="AG690" s="64"/>
      <c r="AH690" s="64"/>
      <c r="AI690" s="64"/>
      <c r="AJ690" s="64"/>
      <c r="AK690" s="64"/>
      <c r="AL690" s="64"/>
      <c r="AM690" s="64"/>
      <c r="AN690" s="64"/>
      <c r="AO690" s="64"/>
      <c r="AP690" s="64"/>
      <c r="AQ690" s="64"/>
      <c r="AR690" s="64"/>
      <c r="AS690" s="64"/>
      <c r="AT690" s="64"/>
    </row>
    <row r="691" customFormat="false" ht="15" hidden="false" customHeight="false" outlineLevel="0" collapsed="false">
      <c r="A691" s="64"/>
      <c r="B691" s="64"/>
      <c r="C691" s="64"/>
      <c r="D691" s="64"/>
      <c r="E691" s="64"/>
      <c r="F691" s="64"/>
      <c r="G691" s="122"/>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c r="AG691" s="64"/>
      <c r="AH691" s="64"/>
      <c r="AI691" s="64"/>
      <c r="AJ691" s="64"/>
      <c r="AK691" s="64"/>
      <c r="AL691" s="64"/>
      <c r="AM691" s="64"/>
      <c r="AN691" s="64"/>
      <c r="AO691" s="64"/>
      <c r="AP691" s="64"/>
      <c r="AQ691" s="64"/>
      <c r="AR691" s="64"/>
      <c r="AS691" s="64"/>
      <c r="AT691" s="64"/>
    </row>
    <row r="692" customFormat="false" ht="15" hidden="false" customHeight="false" outlineLevel="0" collapsed="false">
      <c r="A692" s="64"/>
      <c r="B692" s="64"/>
      <c r="C692" s="64"/>
      <c r="D692" s="64"/>
      <c r="E692" s="64"/>
      <c r="F692" s="64"/>
      <c r="G692" s="122"/>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c r="AG692" s="64"/>
      <c r="AH692" s="64"/>
      <c r="AI692" s="64"/>
      <c r="AJ692" s="64"/>
      <c r="AK692" s="64"/>
      <c r="AL692" s="64"/>
      <c r="AM692" s="64"/>
      <c r="AN692" s="64"/>
      <c r="AO692" s="64"/>
      <c r="AP692" s="64"/>
      <c r="AQ692" s="64"/>
      <c r="AR692" s="64"/>
      <c r="AS692" s="64"/>
      <c r="AT692" s="64"/>
    </row>
    <row r="693" customFormat="false" ht="15" hidden="false" customHeight="false" outlineLevel="0" collapsed="false">
      <c r="A693" s="64"/>
      <c r="B693" s="64"/>
      <c r="C693" s="64"/>
      <c r="D693" s="64"/>
      <c r="E693" s="64"/>
      <c r="F693" s="64"/>
      <c r="G693" s="122"/>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c r="AG693" s="64"/>
      <c r="AH693" s="64"/>
      <c r="AI693" s="64"/>
      <c r="AJ693" s="64"/>
      <c r="AK693" s="64"/>
      <c r="AL693" s="64"/>
      <c r="AM693" s="64"/>
      <c r="AN693" s="64"/>
      <c r="AO693" s="64"/>
      <c r="AP693" s="64"/>
      <c r="AQ693" s="64"/>
      <c r="AR693" s="64"/>
      <c r="AS693" s="64"/>
      <c r="AT693" s="64"/>
    </row>
    <row r="694" customFormat="false" ht="15" hidden="false" customHeight="false" outlineLevel="0" collapsed="false">
      <c r="A694" s="64"/>
      <c r="B694" s="64"/>
      <c r="C694" s="64"/>
      <c r="D694" s="64"/>
      <c r="E694" s="64"/>
      <c r="F694" s="64"/>
      <c r="G694" s="122"/>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c r="AG694" s="64"/>
      <c r="AH694" s="64"/>
      <c r="AI694" s="64"/>
      <c r="AJ694" s="64"/>
      <c r="AK694" s="64"/>
      <c r="AL694" s="64"/>
      <c r="AM694" s="64"/>
      <c r="AN694" s="64"/>
      <c r="AO694" s="64"/>
      <c r="AP694" s="64"/>
      <c r="AQ694" s="64"/>
      <c r="AR694" s="64"/>
      <c r="AS694" s="64"/>
      <c r="AT694" s="64"/>
    </row>
    <row r="695" customFormat="false" ht="15" hidden="false" customHeight="false" outlineLevel="0" collapsed="false">
      <c r="A695" s="64"/>
      <c r="B695" s="64"/>
      <c r="C695" s="64"/>
      <c r="D695" s="64"/>
      <c r="E695" s="64"/>
      <c r="F695" s="64"/>
      <c r="G695" s="122"/>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c r="AG695" s="64"/>
      <c r="AH695" s="64"/>
      <c r="AI695" s="64"/>
      <c r="AJ695" s="64"/>
      <c r="AK695" s="64"/>
      <c r="AL695" s="64"/>
      <c r="AM695" s="64"/>
      <c r="AN695" s="64"/>
      <c r="AO695" s="64"/>
      <c r="AP695" s="64"/>
      <c r="AQ695" s="64"/>
      <c r="AR695" s="64"/>
      <c r="AS695" s="64"/>
      <c r="AT695" s="64"/>
    </row>
    <row r="696" customFormat="false" ht="15" hidden="false" customHeight="false" outlineLevel="0" collapsed="false">
      <c r="A696" s="64"/>
      <c r="B696" s="64"/>
      <c r="C696" s="64"/>
      <c r="D696" s="64"/>
      <c r="E696" s="64"/>
      <c r="F696" s="64"/>
      <c r="G696" s="122"/>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c r="AG696" s="64"/>
      <c r="AH696" s="64"/>
      <c r="AI696" s="64"/>
      <c r="AJ696" s="64"/>
      <c r="AK696" s="64"/>
      <c r="AL696" s="64"/>
      <c r="AM696" s="64"/>
      <c r="AN696" s="64"/>
      <c r="AO696" s="64"/>
      <c r="AP696" s="64"/>
      <c r="AQ696" s="64"/>
      <c r="AR696" s="64"/>
      <c r="AS696" s="64"/>
      <c r="AT696" s="64"/>
    </row>
    <row r="697" customFormat="false" ht="15" hidden="false" customHeight="false" outlineLevel="0" collapsed="false">
      <c r="A697" s="64"/>
      <c r="B697" s="64"/>
      <c r="C697" s="64"/>
      <c r="D697" s="64"/>
      <c r="E697" s="64"/>
      <c r="F697" s="64"/>
      <c r="G697" s="122"/>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c r="AG697" s="64"/>
      <c r="AH697" s="64"/>
      <c r="AI697" s="64"/>
      <c r="AJ697" s="64"/>
      <c r="AK697" s="64"/>
      <c r="AL697" s="64"/>
      <c r="AM697" s="64"/>
      <c r="AN697" s="64"/>
      <c r="AO697" s="64"/>
      <c r="AP697" s="64"/>
      <c r="AQ697" s="64"/>
      <c r="AR697" s="64"/>
      <c r="AS697" s="64"/>
      <c r="AT697" s="64"/>
    </row>
    <row r="698" customFormat="false" ht="15" hidden="false" customHeight="false" outlineLevel="0" collapsed="false">
      <c r="A698" s="64"/>
      <c r="B698" s="64"/>
      <c r="C698" s="64"/>
      <c r="D698" s="64"/>
      <c r="E698" s="64"/>
      <c r="F698" s="64"/>
      <c r="G698" s="122"/>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c r="AG698" s="64"/>
      <c r="AH698" s="64"/>
      <c r="AI698" s="64"/>
      <c r="AJ698" s="64"/>
      <c r="AK698" s="64"/>
      <c r="AL698" s="64"/>
      <c r="AM698" s="64"/>
      <c r="AN698" s="64"/>
      <c r="AO698" s="64"/>
      <c r="AP698" s="64"/>
      <c r="AQ698" s="64"/>
      <c r="AR698" s="64"/>
      <c r="AS698" s="64"/>
      <c r="AT698" s="64"/>
    </row>
    <row r="699" customFormat="false" ht="15" hidden="false" customHeight="false" outlineLevel="0" collapsed="false">
      <c r="A699" s="64"/>
      <c r="B699" s="64"/>
      <c r="C699" s="64"/>
      <c r="D699" s="64"/>
      <c r="E699" s="64"/>
      <c r="F699" s="64"/>
      <c r="G699" s="122"/>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c r="AG699" s="64"/>
      <c r="AH699" s="64"/>
      <c r="AI699" s="64"/>
      <c r="AJ699" s="64"/>
      <c r="AK699" s="64"/>
      <c r="AL699" s="64"/>
      <c r="AM699" s="64"/>
      <c r="AN699" s="64"/>
      <c r="AO699" s="64"/>
      <c r="AP699" s="64"/>
      <c r="AQ699" s="64"/>
      <c r="AR699" s="64"/>
      <c r="AS699" s="64"/>
      <c r="AT699" s="64"/>
    </row>
    <row r="700" customFormat="false" ht="15" hidden="false" customHeight="false" outlineLevel="0" collapsed="false">
      <c r="A700" s="64"/>
      <c r="B700" s="64"/>
      <c r="C700" s="64"/>
      <c r="D700" s="64"/>
      <c r="E700" s="64"/>
      <c r="F700" s="64"/>
      <c r="G700" s="122"/>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c r="AG700" s="64"/>
      <c r="AH700" s="64"/>
      <c r="AI700" s="64"/>
      <c r="AJ700" s="64"/>
      <c r="AK700" s="64"/>
      <c r="AL700" s="64"/>
      <c r="AM700" s="64"/>
      <c r="AN700" s="64"/>
      <c r="AO700" s="64"/>
      <c r="AP700" s="64"/>
      <c r="AQ700" s="64"/>
      <c r="AR700" s="64"/>
      <c r="AS700" s="64"/>
      <c r="AT700" s="64"/>
    </row>
    <row r="701" customFormat="false" ht="15" hidden="false" customHeight="false" outlineLevel="0" collapsed="false">
      <c r="A701" s="64"/>
      <c r="B701" s="64"/>
      <c r="C701" s="64"/>
      <c r="D701" s="64"/>
      <c r="E701" s="64"/>
      <c r="F701" s="64"/>
      <c r="G701" s="122"/>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c r="AG701" s="64"/>
      <c r="AH701" s="64"/>
      <c r="AI701" s="64"/>
      <c r="AJ701" s="64"/>
      <c r="AK701" s="64"/>
      <c r="AL701" s="64"/>
      <c r="AM701" s="64"/>
      <c r="AN701" s="64"/>
      <c r="AO701" s="64"/>
      <c r="AP701" s="64"/>
      <c r="AQ701" s="64"/>
      <c r="AR701" s="64"/>
      <c r="AS701" s="64"/>
      <c r="AT701" s="64"/>
    </row>
    <row r="702" customFormat="false" ht="15" hidden="false" customHeight="false" outlineLevel="0" collapsed="false">
      <c r="A702" s="64"/>
      <c r="B702" s="64"/>
      <c r="C702" s="64"/>
      <c r="D702" s="64"/>
      <c r="E702" s="64"/>
      <c r="F702" s="64"/>
      <c r="G702" s="122"/>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c r="AG702" s="64"/>
      <c r="AH702" s="64"/>
      <c r="AI702" s="64"/>
      <c r="AJ702" s="64"/>
      <c r="AK702" s="64"/>
      <c r="AL702" s="64"/>
      <c r="AM702" s="64"/>
      <c r="AN702" s="64"/>
      <c r="AO702" s="64"/>
      <c r="AP702" s="64"/>
      <c r="AQ702" s="64"/>
      <c r="AR702" s="64"/>
      <c r="AS702" s="64"/>
      <c r="AT702" s="64"/>
    </row>
    <row r="703" customFormat="false" ht="15" hidden="false" customHeight="false" outlineLevel="0" collapsed="false">
      <c r="A703" s="64"/>
      <c r="B703" s="64"/>
      <c r="C703" s="64"/>
      <c r="D703" s="64"/>
      <c r="E703" s="64"/>
      <c r="F703" s="64"/>
      <c r="G703" s="122"/>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c r="AG703" s="64"/>
      <c r="AH703" s="64"/>
      <c r="AI703" s="64"/>
      <c r="AJ703" s="64"/>
      <c r="AK703" s="64"/>
      <c r="AL703" s="64"/>
      <c r="AM703" s="64"/>
      <c r="AN703" s="64"/>
      <c r="AO703" s="64"/>
      <c r="AP703" s="64"/>
      <c r="AQ703" s="64"/>
      <c r="AR703" s="64"/>
      <c r="AS703" s="64"/>
      <c r="AT703" s="64"/>
    </row>
    <row r="704" customFormat="false" ht="15" hidden="false" customHeight="false" outlineLevel="0" collapsed="false">
      <c r="A704" s="64"/>
      <c r="B704" s="64"/>
      <c r="C704" s="64"/>
      <c r="D704" s="64"/>
      <c r="E704" s="64"/>
      <c r="F704" s="64"/>
      <c r="G704" s="122"/>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c r="AG704" s="64"/>
      <c r="AH704" s="64"/>
      <c r="AI704" s="64"/>
      <c r="AJ704" s="64"/>
      <c r="AK704" s="64"/>
      <c r="AL704" s="64"/>
      <c r="AM704" s="64"/>
      <c r="AN704" s="64"/>
      <c r="AO704" s="64"/>
      <c r="AP704" s="64"/>
      <c r="AQ704" s="64"/>
      <c r="AR704" s="64"/>
      <c r="AS704" s="64"/>
      <c r="AT704" s="64"/>
    </row>
    <row r="705" customFormat="false" ht="15" hidden="false" customHeight="false" outlineLevel="0" collapsed="false">
      <c r="A705" s="64"/>
      <c r="B705" s="64"/>
      <c r="C705" s="64"/>
      <c r="D705" s="64"/>
      <c r="E705" s="64"/>
      <c r="F705" s="64"/>
      <c r="G705" s="122"/>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c r="AG705" s="64"/>
      <c r="AH705" s="64"/>
      <c r="AI705" s="64"/>
      <c r="AJ705" s="64"/>
      <c r="AK705" s="64"/>
      <c r="AL705" s="64"/>
      <c r="AM705" s="64"/>
      <c r="AN705" s="64"/>
      <c r="AO705" s="64"/>
      <c r="AP705" s="64"/>
      <c r="AQ705" s="64"/>
      <c r="AR705" s="64"/>
      <c r="AS705" s="64"/>
      <c r="AT705" s="64"/>
    </row>
    <row r="706" customFormat="false" ht="15" hidden="false" customHeight="false" outlineLevel="0" collapsed="false">
      <c r="A706" s="64"/>
      <c r="B706" s="64"/>
      <c r="C706" s="64"/>
      <c r="D706" s="64"/>
      <c r="E706" s="64"/>
      <c r="F706" s="64"/>
      <c r="G706" s="122"/>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c r="AG706" s="64"/>
      <c r="AH706" s="64"/>
      <c r="AI706" s="64"/>
      <c r="AJ706" s="64"/>
      <c r="AK706" s="64"/>
      <c r="AL706" s="64"/>
      <c r="AM706" s="64"/>
      <c r="AN706" s="64"/>
      <c r="AO706" s="64"/>
      <c r="AP706" s="64"/>
      <c r="AQ706" s="64"/>
      <c r="AR706" s="64"/>
      <c r="AS706" s="64"/>
      <c r="AT706" s="64"/>
    </row>
    <row r="707" customFormat="false" ht="15" hidden="false" customHeight="false" outlineLevel="0" collapsed="false">
      <c r="A707" s="64"/>
      <c r="B707" s="64"/>
      <c r="C707" s="64"/>
      <c r="D707" s="64"/>
      <c r="E707" s="64"/>
      <c r="F707" s="64"/>
      <c r="G707" s="122"/>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c r="AG707" s="64"/>
      <c r="AH707" s="64"/>
      <c r="AI707" s="64"/>
      <c r="AJ707" s="64"/>
      <c r="AK707" s="64"/>
      <c r="AL707" s="64"/>
      <c r="AM707" s="64"/>
      <c r="AN707" s="64"/>
      <c r="AO707" s="64"/>
      <c r="AP707" s="64"/>
      <c r="AQ707" s="64"/>
      <c r="AR707" s="64"/>
      <c r="AS707" s="64"/>
      <c r="AT707" s="64"/>
    </row>
    <row r="708" customFormat="false" ht="15" hidden="false" customHeight="false" outlineLevel="0" collapsed="false">
      <c r="A708" s="64"/>
      <c r="B708" s="64"/>
      <c r="C708" s="64"/>
      <c r="D708" s="64"/>
      <c r="E708" s="64"/>
      <c r="F708" s="64"/>
      <c r="G708" s="122"/>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c r="AG708" s="64"/>
      <c r="AH708" s="64"/>
      <c r="AI708" s="64"/>
      <c r="AJ708" s="64"/>
      <c r="AK708" s="64"/>
      <c r="AL708" s="64"/>
      <c r="AM708" s="64"/>
      <c r="AN708" s="64"/>
      <c r="AO708" s="64"/>
      <c r="AP708" s="64"/>
      <c r="AQ708" s="64"/>
      <c r="AR708" s="64"/>
      <c r="AS708" s="64"/>
      <c r="AT708" s="64"/>
    </row>
    <row r="709" customFormat="false" ht="15" hidden="false" customHeight="false" outlineLevel="0" collapsed="false">
      <c r="A709" s="64"/>
      <c r="B709" s="64"/>
      <c r="C709" s="64"/>
      <c r="D709" s="64"/>
      <c r="E709" s="64"/>
      <c r="F709" s="64"/>
      <c r="G709" s="122"/>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c r="AG709" s="64"/>
      <c r="AH709" s="64"/>
      <c r="AI709" s="64"/>
      <c r="AJ709" s="64"/>
      <c r="AK709" s="64"/>
      <c r="AL709" s="64"/>
      <c r="AM709" s="64"/>
      <c r="AN709" s="64"/>
      <c r="AO709" s="64"/>
      <c r="AP709" s="64"/>
      <c r="AQ709" s="64"/>
      <c r="AR709" s="64"/>
      <c r="AS709" s="64"/>
      <c r="AT709" s="64"/>
    </row>
    <row r="710" customFormat="false" ht="15" hidden="false" customHeight="false" outlineLevel="0" collapsed="false">
      <c r="A710" s="64"/>
      <c r="B710" s="64"/>
      <c r="C710" s="64"/>
      <c r="D710" s="64"/>
      <c r="E710" s="64"/>
      <c r="F710" s="64"/>
      <c r="G710" s="122"/>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c r="AH710" s="64"/>
      <c r="AI710" s="64"/>
      <c r="AJ710" s="64"/>
      <c r="AK710" s="64"/>
      <c r="AL710" s="64"/>
      <c r="AM710" s="64"/>
      <c r="AN710" s="64"/>
      <c r="AO710" s="64"/>
      <c r="AP710" s="64"/>
      <c r="AQ710" s="64"/>
      <c r="AR710" s="64"/>
      <c r="AS710" s="64"/>
      <c r="AT710" s="64"/>
    </row>
    <row r="711" customFormat="false" ht="15" hidden="false" customHeight="false" outlineLevel="0" collapsed="false">
      <c r="A711" s="64"/>
      <c r="B711" s="64"/>
      <c r="C711" s="64"/>
      <c r="D711" s="64"/>
      <c r="E711" s="64"/>
      <c r="F711" s="64"/>
      <c r="G711" s="122"/>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c r="AG711" s="64"/>
      <c r="AH711" s="64"/>
      <c r="AI711" s="64"/>
      <c r="AJ711" s="64"/>
      <c r="AK711" s="64"/>
      <c r="AL711" s="64"/>
      <c r="AM711" s="64"/>
      <c r="AN711" s="64"/>
      <c r="AO711" s="64"/>
      <c r="AP711" s="64"/>
      <c r="AQ711" s="64"/>
      <c r="AR711" s="64"/>
      <c r="AS711" s="64"/>
      <c r="AT711" s="64"/>
    </row>
    <row r="712" customFormat="false" ht="15" hidden="false" customHeight="false" outlineLevel="0" collapsed="false">
      <c r="A712" s="64"/>
      <c r="B712" s="64"/>
      <c r="C712" s="64"/>
      <c r="D712" s="64"/>
      <c r="E712" s="64"/>
      <c r="F712" s="64"/>
      <c r="G712" s="122"/>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c r="AG712" s="64"/>
      <c r="AH712" s="64"/>
      <c r="AI712" s="64"/>
      <c r="AJ712" s="64"/>
      <c r="AK712" s="64"/>
      <c r="AL712" s="64"/>
      <c r="AM712" s="64"/>
      <c r="AN712" s="64"/>
      <c r="AO712" s="64"/>
      <c r="AP712" s="64"/>
      <c r="AQ712" s="64"/>
      <c r="AR712" s="64"/>
      <c r="AS712" s="64"/>
      <c r="AT712" s="64"/>
    </row>
    <row r="713" customFormat="false" ht="15" hidden="false" customHeight="false" outlineLevel="0" collapsed="false">
      <c r="A713" s="64"/>
      <c r="B713" s="64"/>
      <c r="C713" s="64"/>
      <c r="D713" s="64"/>
      <c r="E713" s="64"/>
      <c r="F713" s="64"/>
      <c r="G713" s="122"/>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c r="AG713" s="64"/>
      <c r="AH713" s="64"/>
      <c r="AI713" s="64"/>
      <c r="AJ713" s="64"/>
      <c r="AK713" s="64"/>
      <c r="AL713" s="64"/>
      <c r="AM713" s="64"/>
      <c r="AN713" s="64"/>
      <c r="AO713" s="64"/>
      <c r="AP713" s="64"/>
      <c r="AQ713" s="64"/>
      <c r="AR713" s="64"/>
      <c r="AS713" s="64"/>
      <c r="AT713" s="64"/>
    </row>
    <row r="714" customFormat="false" ht="15" hidden="false" customHeight="false" outlineLevel="0" collapsed="false">
      <c r="A714" s="64"/>
      <c r="B714" s="64"/>
      <c r="C714" s="64"/>
      <c r="D714" s="64"/>
      <c r="E714" s="64"/>
      <c r="F714" s="64"/>
      <c r="G714" s="122"/>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c r="AG714" s="64"/>
      <c r="AH714" s="64"/>
      <c r="AI714" s="64"/>
      <c r="AJ714" s="64"/>
      <c r="AK714" s="64"/>
      <c r="AL714" s="64"/>
      <c r="AM714" s="64"/>
      <c r="AN714" s="64"/>
      <c r="AO714" s="64"/>
      <c r="AP714" s="64"/>
      <c r="AQ714" s="64"/>
      <c r="AR714" s="64"/>
      <c r="AS714" s="64"/>
      <c r="AT714" s="64"/>
    </row>
    <row r="715" customFormat="false" ht="15" hidden="false" customHeight="false" outlineLevel="0" collapsed="false">
      <c r="A715" s="64"/>
      <c r="B715" s="64"/>
      <c r="C715" s="64"/>
      <c r="D715" s="64"/>
      <c r="E715" s="64"/>
      <c r="F715" s="64"/>
      <c r="G715" s="122"/>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c r="AG715" s="64"/>
      <c r="AH715" s="64"/>
      <c r="AI715" s="64"/>
      <c r="AJ715" s="64"/>
      <c r="AK715" s="64"/>
      <c r="AL715" s="64"/>
      <c r="AM715" s="64"/>
      <c r="AN715" s="64"/>
      <c r="AO715" s="64"/>
      <c r="AP715" s="64"/>
      <c r="AQ715" s="64"/>
      <c r="AR715" s="64"/>
      <c r="AS715" s="64"/>
      <c r="AT715" s="64"/>
    </row>
    <row r="716" customFormat="false" ht="15" hidden="false" customHeight="false" outlineLevel="0" collapsed="false">
      <c r="A716" s="64"/>
      <c r="B716" s="64"/>
      <c r="C716" s="64"/>
      <c r="D716" s="64"/>
      <c r="E716" s="64"/>
      <c r="F716" s="64"/>
      <c r="G716" s="122"/>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c r="AG716" s="64"/>
      <c r="AH716" s="64"/>
      <c r="AI716" s="64"/>
      <c r="AJ716" s="64"/>
      <c r="AK716" s="64"/>
      <c r="AL716" s="64"/>
      <c r="AM716" s="64"/>
      <c r="AN716" s="64"/>
      <c r="AO716" s="64"/>
      <c r="AP716" s="64"/>
      <c r="AQ716" s="64"/>
      <c r="AR716" s="64"/>
      <c r="AS716" s="64"/>
      <c r="AT716" s="64"/>
    </row>
    <row r="717" customFormat="false" ht="15" hidden="false" customHeight="false" outlineLevel="0" collapsed="false">
      <c r="A717" s="64"/>
      <c r="B717" s="64"/>
      <c r="C717" s="64"/>
      <c r="D717" s="64"/>
      <c r="E717" s="64"/>
      <c r="F717" s="64"/>
      <c r="G717" s="122"/>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c r="AG717" s="64"/>
      <c r="AH717" s="64"/>
      <c r="AI717" s="64"/>
      <c r="AJ717" s="64"/>
      <c r="AK717" s="64"/>
      <c r="AL717" s="64"/>
      <c r="AM717" s="64"/>
      <c r="AN717" s="64"/>
      <c r="AO717" s="64"/>
      <c r="AP717" s="64"/>
      <c r="AQ717" s="64"/>
      <c r="AR717" s="64"/>
      <c r="AS717" s="64"/>
      <c r="AT717" s="64"/>
    </row>
    <row r="718" customFormat="false" ht="15" hidden="false" customHeight="false" outlineLevel="0" collapsed="false">
      <c r="A718" s="64"/>
      <c r="B718" s="64"/>
      <c r="C718" s="64"/>
      <c r="D718" s="64"/>
      <c r="E718" s="64"/>
      <c r="F718" s="64"/>
      <c r="G718" s="122"/>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c r="AG718" s="64"/>
      <c r="AH718" s="64"/>
      <c r="AI718" s="64"/>
      <c r="AJ718" s="64"/>
      <c r="AK718" s="64"/>
      <c r="AL718" s="64"/>
      <c r="AM718" s="64"/>
      <c r="AN718" s="64"/>
      <c r="AO718" s="64"/>
      <c r="AP718" s="64"/>
      <c r="AQ718" s="64"/>
      <c r="AR718" s="64"/>
      <c r="AS718" s="64"/>
      <c r="AT718" s="64"/>
    </row>
    <row r="719" customFormat="false" ht="15" hidden="false" customHeight="false" outlineLevel="0" collapsed="false">
      <c r="A719" s="64"/>
      <c r="B719" s="64"/>
      <c r="C719" s="64"/>
      <c r="D719" s="64"/>
      <c r="E719" s="64"/>
      <c r="F719" s="64"/>
      <c r="G719" s="122"/>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c r="AG719" s="64"/>
      <c r="AH719" s="64"/>
      <c r="AI719" s="64"/>
      <c r="AJ719" s="64"/>
      <c r="AK719" s="64"/>
      <c r="AL719" s="64"/>
      <c r="AM719" s="64"/>
      <c r="AN719" s="64"/>
      <c r="AO719" s="64"/>
      <c r="AP719" s="64"/>
      <c r="AQ719" s="64"/>
      <c r="AR719" s="64"/>
      <c r="AS719" s="64"/>
      <c r="AT719" s="64"/>
    </row>
    <row r="720" customFormat="false" ht="15" hidden="false" customHeight="false" outlineLevel="0" collapsed="false">
      <c r="A720" s="64"/>
      <c r="B720" s="64"/>
      <c r="C720" s="64"/>
      <c r="D720" s="64"/>
      <c r="E720" s="64"/>
      <c r="F720" s="64"/>
      <c r="G720" s="122"/>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c r="AG720" s="64"/>
      <c r="AH720" s="64"/>
      <c r="AI720" s="64"/>
      <c r="AJ720" s="64"/>
      <c r="AK720" s="64"/>
      <c r="AL720" s="64"/>
      <c r="AM720" s="64"/>
      <c r="AN720" s="64"/>
      <c r="AO720" s="64"/>
      <c r="AP720" s="64"/>
      <c r="AQ720" s="64"/>
      <c r="AR720" s="64"/>
      <c r="AS720" s="64"/>
      <c r="AT720" s="64"/>
    </row>
    <row r="721" customFormat="false" ht="15" hidden="false" customHeight="false" outlineLevel="0" collapsed="false">
      <c r="A721" s="64"/>
      <c r="B721" s="64"/>
      <c r="C721" s="64"/>
      <c r="D721" s="64"/>
      <c r="E721" s="64"/>
      <c r="F721" s="64"/>
      <c r="G721" s="122"/>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c r="AG721" s="64"/>
      <c r="AH721" s="64"/>
      <c r="AI721" s="64"/>
      <c r="AJ721" s="64"/>
      <c r="AK721" s="64"/>
      <c r="AL721" s="64"/>
      <c r="AM721" s="64"/>
      <c r="AN721" s="64"/>
      <c r="AO721" s="64"/>
      <c r="AP721" s="64"/>
      <c r="AQ721" s="64"/>
      <c r="AR721" s="64"/>
      <c r="AS721" s="64"/>
      <c r="AT721" s="64"/>
    </row>
    <row r="722" customFormat="false" ht="15" hidden="false" customHeight="false" outlineLevel="0" collapsed="false">
      <c r="A722" s="64"/>
      <c r="B722" s="64"/>
      <c r="C722" s="64"/>
      <c r="D722" s="64"/>
      <c r="E722" s="64"/>
      <c r="F722" s="64"/>
      <c r="G722" s="122"/>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c r="AG722" s="64"/>
      <c r="AH722" s="64"/>
      <c r="AI722" s="64"/>
      <c r="AJ722" s="64"/>
      <c r="AK722" s="64"/>
      <c r="AL722" s="64"/>
      <c r="AM722" s="64"/>
      <c r="AN722" s="64"/>
      <c r="AO722" s="64"/>
      <c r="AP722" s="64"/>
      <c r="AQ722" s="64"/>
      <c r="AR722" s="64"/>
      <c r="AS722" s="64"/>
      <c r="AT722" s="64"/>
    </row>
    <row r="723" customFormat="false" ht="15" hidden="false" customHeight="false" outlineLevel="0" collapsed="false">
      <c r="A723" s="64"/>
      <c r="B723" s="64"/>
      <c r="C723" s="64"/>
      <c r="D723" s="64"/>
      <c r="E723" s="64"/>
      <c r="F723" s="64"/>
      <c r="G723" s="122"/>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c r="AG723" s="64"/>
      <c r="AH723" s="64"/>
      <c r="AI723" s="64"/>
      <c r="AJ723" s="64"/>
      <c r="AK723" s="64"/>
      <c r="AL723" s="64"/>
      <c r="AM723" s="64"/>
      <c r="AN723" s="64"/>
      <c r="AO723" s="64"/>
      <c r="AP723" s="64"/>
      <c r="AQ723" s="64"/>
      <c r="AR723" s="64"/>
      <c r="AS723" s="64"/>
      <c r="AT723" s="64"/>
    </row>
    <row r="724" customFormat="false" ht="15" hidden="false" customHeight="false" outlineLevel="0" collapsed="false">
      <c r="A724" s="64"/>
      <c r="B724" s="64"/>
      <c r="C724" s="64"/>
      <c r="D724" s="64"/>
      <c r="E724" s="64"/>
      <c r="F724" s="64"/>
      <c r="G724" s="122"/>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c r="AG724" s="64"/>
      <c r="AH724" s="64"/>
      <c r="AI724" s="64"/>
      <c r="AJ724" s="64"/>
      <c r="AK724" s="64"/>
      <c r="AL724" s="64"/>
      <c r="AM724" s="64"/>
      <c r="AN724" s="64"/>
      <c r="AO724" s="64"/>
      <c r="AP724" s="64"/>
      <c r="AQ724" s="64"/>
      <c r="AR724" s="64"/>
      <c r="AS724" s="64"/>
      <c r="AT724" s="64"/>
    </row>
    <row r="725" customFormat="false" ht="15" hidden="false" customHeight="false" outlineLevel="0" collapsed="false">
      <c r="A725" s="64"/>
      <c r="B725" s="64"/>
      <c r="C725" s="64"/>
      <c r="D725" s="64"/>
      <c r="E725" s="64"/>
      <c r="F725" s="64"/>
      <c r="G725" s="122"/>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c r="AG725" s="64"/>
      <c r="AH725" s="64"/>
      <c r="AI725" s="64"/>
      <c r="AJ725" s="64"/>
      <c r="AK725" s="64"/>
      <c r="AL725" s="64"/>
      <c r="AM725" s="64"/>
      <c r="AN725" s="64"/>
      <c r="AO725" s="64"/>
      <c r="AP725" s="64"/>
      <c r="AQ725" s="64"/>
      <c r="AR725" s="64"/>
      <c r="AS725" s="64"/>
      <c r="AT725" s="64"/>
    </row>
    <row r="726" customFormat="false" ht="15" hidden="false" customHeight="false" outlineLevel="0" collapsed="false">
      <c r="A726" s="64"/>
      <c r="B726" s="64"/>
      <c r="C726" s="64"/>
      <c r="D726" s="64"/>
      <c r="E726" s="64"/>
      <c r="F726" s="64"/>
      <c r="G726" s="122"/>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c r="AG726" s="64"/>
      <c r="AH726" s="64"/>
      <c r="AI726" s="64"/>
      <c r="AJ726" s="64"/>
      <c r="AK726" s="64"/>
      <c r="AL726" s="64"/>
      <c r="AM726" s="64"/>
      <c r="AN726" s="64"/>
      <c r="AO726" s="64"/>
      <c r="AP726" s="64"/>
      <c r="AQ726" s="64"/>
      <c r="AR726" s="64"/>
      <c r="AS726" s="64"/>
      <c r="AT726" s="64"/>
    </row>
    <row r="727" customFormat="false" ht="15" hidden="false" customHeight="false" outlineLevel="0" collapsed="false">
      <c r="A727" s="64"/>
      <c r="B727" s="64"/>
      <c r="C727" s="64"/>
      <c r="D727" s="64"/>
      <c r="E727" s="64"/>
      <c r="F727" s="64"/>
      <c r="G727" s="122"/>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c r="AH727" s="64"/>
      <c r="AI727" s="64"/>
      <c r="AJ727" s="64"/>
      <c r="AK727" s="64"/>
      <c r="AL727" s="64"/>
      <c r="AM727" s="64"/>
      <c r="AN727" s="64"/>
      <c r="AO727" s="64"/>
      <c r="AP727" s="64"/>
      <c r="AQ727" s="64"/>
      <c r="AR727" s="64"/>
      <c r="AS727" s="64"/>
      <c r="AT727" s="64"/>
    </row>
    <row r="728" customFormat="false" ht="15" hidden="false" customHeight="false" outlineLevel="0" collapsed="false">
      <c r="A728" s="64"/>
      <c r="B728" s="64"/>
      <c r="C728" s="64"/>
      <c r="D728" s="64"/>
      <c r="E728" s="64"/>
      <c r="F728" s="64"/>
      <c r="G728" s="122"/>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c r="AG728" s="64"/>
      <c r="AH728" s="64"/>
      <c r="AI728" s="64"/>
      <c r="AJ728" s="64"/>
      <c r="AK728" s="64"/>
      <c r="AL728" s="64"/>
      <c r="AM728" s="64"/>
      <c r="AN728" s="64"/>
      <c r="AO728" s="64"/>
      <c r="AP728" s="64"/>
      <c r="AQ728" s="64"/>
      <c r="AR728" s="64"/>
      <c r="AS728" s="64"/>
      <c r="AT728" s="64"/>
    </row>
    <row r="729" customFormat="false" ht="15" hidden="false" customHeight="false" outlineLevel="0" collapsed="false">
      <c r="A729" s="64"/>
      <c r="B729" s="64"/>
      <c r="C729" s="64"/>
      <c r="D729" s="64"/>
      <c r="E729" s="64"/>
      <c r="F729" s="64"/>
      <c r="G729" s="122"/>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c r="AG729" s="64"/>
      <c r="AH729" s="64"/>
      <c r="AI729" s="64"/>
      <c r="AJ729" s="64"/>
      <c r="AK729" s="64"/>
      <c r="AL729" s="64"/>
      <c r="AM729" s="64"/>
      <c r="AN729" s="64"/>
      <c r="AO729" s="64"/>
      <c r="AP729" s="64"/>
      <c r="AQ729" s="64"/>
      <c r="AR729" s="64"/>
      <c r="AS729" s="64"/>
      <c r="AT729" s="64"/>
    </row>
    <row r="730" customFormat="false" ht="15" hidden="false" customHeight="false" outlineLevel="0" collapsed="false">
      <c r="A730" s="64"/>
      <c r="B730" s="64"/>
      <c r="C730" s="64"/>
      <c r="D730" s="64"/>
      <c r="E730" s="64"/>
      <c r="F730" s="64"/>
      <c r="G730" s="122"/>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c r="AG730" s="64"/>
      <c r="AH730" s="64"/>
      <c r="AI730" s="64"/>
      <c r="AJ730" s="64"/>
      <c r="AK730" s="64"/>
      <c r="AL730" s="64"/>
      <c r="AM730" s="64"/>
      <c r="AN730" s="64"/>
      <c r="AO730" s="64"/>
      <c r="AP730" s="64"/>
      <c r="AQ730" s="64"/>
      <c r="AR730" s="64"/>
      <c r="AS730" s="64"/>
      <c r="AT730" s="64"/>
    </row>
    <row r="731" customFormat="false" ht="15" hidden="false" customHeight="false" outlineLevel="0" collapsed="false">
      <c r="A731" s="64"/>
      <c r="B731" s="64"/>
      <c r="C731" s="64"/>
      <c r="D731" s="64"/>
      <c r="E731" s="64"/>
      <c r="F731" s="64"/>
      <c r="G731" s="122"/>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c r="AG731" s="64"/>
      <c r="AH731" s="64"/>
      <c r="AI731" s="64"/>
      <c r="AJ731" s="64"/>
      <c r="AK731" s="64"/>
      <c r="AL731" s="64"/>
      <c r="AM731" s="64"/>
      <c r="AN731" s="64"/>
      <c r="AO731" s="64"/>
      <c r="AP731" s="64"/>
      <c r="AQ731" s="64"/>
      <c r="AR731" s="64"/>
      <c r="AS731" s="64"/>
      <c r="AT731" s="64"/>
    </row>
    <row r="732" customFormat="false" ht="15" hidden="false" customHeight="false" outlineLevel="0" collapsed="false">
      <c r="A732" s="64"/>
      <c r="B732" s="64"/>
      <c r="C732" s="64"/>
      <c r="D732" s="64"/>
      <c r="E732" s="64"/>
      <c r="F732" s="64"/>
      <c r="G732" s="122"/>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c r="AG732" s="64"/>
      <c r="AH732" s="64"/>
      <c r="AI732" s="64"/>
      <c r="AJ732" s="64"/>
      <c r="AK732" s="64"/>
      <c r="AL732" s="64"/>
      <c r="AM732" s="64"/>
      <c r="AN732" s="64"/>
      <c r="AO732" s="64"/>
      <c r="AP732" s="64"/>
      <c r="AQ732" s="64"/>
      <c r="AR732" s="64"/>
      <c r="AS732" s="64"/>
      <c r="AT732" s="64"/>
    </row>
    <row r="733" customFormat="false" ht="15" hidden="false" customHeight="false" outlineLevel="0" collapsed="false">
      <c r="A733" s="64"/>
      <c r="B733" s="64"/>
      <c r="C733" s="64"/>
      <c r="D733" s="64"/>
      <c r="E733" s="64"/>
      <c r="F733" s="64"/>
      <c r="G733" s="122"/>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c r="AG733" s="64"/>
      <c r="AH733" s="64"/>
      <c r="AI733" s="64"/>
      <c r="AJ733" s="64"/>
      <c r="AK733" s="64"/>
      <c r="AL733" s="64"/>
      <c r="AM733" s="64"/>
      <c r="AN733" s="64"/>
      <c r="AO733" s="64"/>
      <c r="AP733" s="64"/>
      <c r="AQ733" s="64"/>
      <c r="AR733" s="64"/>
      <c r="AS733" s="64"/>
      <c r="AT733" s="64"/>
    </row>
    <row r="734" customFormat="false" ht="15" hidden="false" customHeight="false" outlineLevel="0" collapsed="false">
      <c r="A734" s="64"/>
      <c r="B734" s="64"/>
      <c r="C734" s="64"/>
      <c r="D734" s="64"/>
      <c r="E734" s="64"/>
      <c r="F734" s="64"/>
      <c r="G734" s="122"/>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c r="AH734" s="64"/>
      <c r="AI734" s="64"/>
      <c r="AJ734" s="64"/>
      <c r="AK734" s="64"/>
      <c r="AL734" s="64"/>
      <c r="AM734" s="64"/>
      <c r="AN734" s="64"/>
      <c r="AO734" s="64"/>
      <c r="AP734" s="64"/>
      <c r="AQ734" s="64"/>
      <c r="AR734" s="64"/>
      <c r="AS734" s="64"/>
      <c r="AT734" s="64"/>
    </row>
    <row r="735" customFormat="false" ht="15" hidden="false" customHeight="false" outlineLevel="0" collapsed="false">
      <c r="A735" s="64"/>
      <c r="B735" s="64"/>
      <c r="C735" s="64"/>
      <c r="D735" s="64"/>
      <c r="E735" s="64"/>
      <c r="F735" s="64"/>
      <c r="G735" s="122"/>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c r="AG735" s="64"/>
      <c r="AH735" s="64"/>
      <c r="AI735" s="64"/>
      <c r="AJ735" s="64"/>
      <c r="AK735" s="64"/>
      <c r="AL735" s="64"/>
      <c r="AM735" s="64"/>
      <c r="AN735" s="64"/>
      <c r="AO735" s="64"/>
      <c r="AP735" s="64"/>
      <c r="AQ735" s="64"/>
      <c r="AR735" s="64"/>
      <c r="AS735" s="64"/>
      <c r="AT735" s="64"/>
    </row>
    <row r="736" customFormat="false" ht="15" hidden="false" customHeight="false" outlineLevel="0" collapsed="false">
      <c r="A736" s="64"/>
      <c r="B736" s="64"/>
      <c r="C736" s="64"/>
      <c r="D736" s="64"/>
      <c r="E736" s="64"/>
      <c r="F736" s="64"/>
      <c r="G736" s="122"/>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c r="AG736" s="64"/>
      <c r="AH736" s="64"/>
      <c r="AI736" s="64"/>
      <c r="AJ736" s="64"/>
      <c r="AK736" s="64"/>
      <c r="AL736" s="64"/>
      <c r="AM736" s="64"/>
      <c r="AN736" s="64"/>
      <c r="AO736" s="64"/>
      <c r="AP736" s="64"/>
      <c r="AQ736" s="64"/>
      <c r="AR736" s="64"/>
      <c r="AS736" s="64"/>
      <c r="AT736" s="64"/>
    </row>
    <row r="737" customFormat="false" ht="15" hidden="false" customHeight="false" outlineLevel="0" collapsed="false">
      <c r="A737" s="64"/>
      <c r="B737" s="64"/>
      <c r="C737" s="64"/>
      <c r="D737" s="64"/>
      <c r="E737" s="64"/>
      <c r="F737" s="64"/>
      <c r="G737" s="122"/>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c r="AG737" s="64"/>
      <c r="AH737" s="64"/>
      <c r="AI737" s="64"/>
      <c r="AJ737" s="64"/>
      <c r="AK737" s="64"/>
      <c r="AL737" s="64"/>
      <c r="AM737" s="64"/>
      <c r="AN737" s="64"/>
      <c r="AO737" s="64"/>
      <c r="AP737" s="64"/>
      <c r="AQ737" s="64"/>
      <c r="AR737" s="64"/>
      <c r="AS737" s="64"/>
      <c r="AT737" s="64"/>
    </row>
    <row r="738" customFormat="false" ht="15" hidden="false" customHeight="false" outlineLevel="0" collapsed="false">
      <c r="A738" s="64"/>
      <c r="B738" s="64"/>
      <c r="C738" s="64"/>
      <c r="D738" s="64"/>
      <c r="E738" s="64"/>
      <c r="F738" s="64"/>
      <c r="G738" s="122"/>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c r="AG738" s="64"/>
      <c r="AH738" s="64"/>
      <c r="AI738" s="64"/>
      <c r="AJ738" s="64"/>
      <c r="AK738" s="64"/>
      <c r="AL738" s="64"/>
      <c r="AM738" s="64"/>
      <c r="AN738" s="64"/>
      <c r="AO738" s="64"/>
      <c r="AP738" s="64"/>
      <c r="AQ738" s="64"/>
      <c r="AR738" s="64"/>
      <c r="AS738" s="64"/>
      <c r="AT738" s="64"/>
    </row>
    <row r="739" customFormat="false" ht="15" hidden="false" customHeight="false" outlineLevel="0" collapsed="false">
      <c r="A739" s="64"/>
      <c r="B739" s="64"/>
      <c r="C739" s="64"/>
      <c r="D739" s="64"/>
      <c r="E739" s="64"/>
      <c r="F739" s="64"/>
      <c r="G739" s="122"/>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c r="AG739" s="64"/>
      <c r="AH739" s="64"/>
      <c r="AI739" s="64"/>
      <c r="AJ739" s="64"/>
      <c r="AK739" s="64"/>
      <c r="AL739" s="64"/>
      <c r="AM739" s="64"/>
      <c r="AN739" s="64"/>
      <c r="AO739" s="64"/>
      <c r="AP739" s="64"/>
      <c r="AQ739" s="64"/>
      <c r="AR739" s="64"/>
      <c r="AS739" s="64"/>
      <c r="AT739" s="64"/>
    </row>
    <row r="740" customFormat="false" ht="15" hidden="false" customHeight="false" outlineLevel="0" collapsed="false">
      <c r="A740" s="64"/>
      <c r="B740" s="64"/>
      <c r="C740" s="64"/>
      <c r="D740" s="64"/>
      <c r="E740" s="64"/>
      <c r="F740" s="64"/>
      <c r="G740" s="122"/>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c r="AG740" s="64"/>
      <c r="AH740" s="64"/>
      <c r="AI740" s="64"/>
      <c r="AJ740" s="64"/>
      <c r="AK740" s="64"/>
      <c r="AL740" s="64"/>
      <c r="AM740" s="64"/>
      <c r="AN740" s="64"/>
      <c r="AO740" s="64"/>
      <c r="AP740" s="64"/>
      <c r="AQ740" s="64"/>
      <c r="AR740" s="64"/>
      <c r="AS740" s="64"/>
      <c r="AT740" s="64"/>
    </row>
    <row r="741" customFormat="false" ht="15" hidden="false" customHeight="false" outlineLevel="0" collapsed="false">
      <c r="A741" s="64"/>
      <c r="B741" s="64"/>
      <c r="C741" s="64"/>
      <c r="D741" s="64"/>
      <c r="E741" s="64"/>
      <c r="F741" s="64"/>
      <c r="G741" s="122"/>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c r="AG741" s="64"/>
      <c r="AH741" s="64"/>
      <c r="AI741" s="64"/>
      <c r="AJ741" s="64"/>
      <c r="AK741" s="64"/>
      <c r="AL741" s="64"/>
      <c r="AM741" s="64"/>
      <c r="AN741" s="64"/>
      <c r="AO741" s="64"/>
      <c r="AP741" s="64"/>
      <c r="AQ741" s="64"/>
      <c r="AR741" s="64"/>
      <c r="AS741" s="64"/>
      <c r="AT741" s="64"/>
    </row>
    <row r="742" customFormat="false" ht="15" hidden="false" customHeight="false" outlineLevel="0" collapsed="false">
      <c r="A742" s="64"/>
      <c r="B742" s="64"/>
      <c r="C742" s="64"/>
      <c r="D742" s="64"/>
      <c r="E742" s="64"/>
      <c r="F742" s="64"/>
      <c r="G742" s="122"/>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c r="AG742" s="64"/>
      <c r="AH742" s="64"/>
      <c r="AI742" s="64"/>
      <c r="AJ742" s="64"/>
      <c r="AK742" s="64"/>
      <c r="AL742" s="64"/>
      <c r="AM742" s="64"/>
      <c r="AN742" s="64"/>
      <c r="AO742" s="64"/>
      <c r="AP742" s="64"/>
      <c r="AQ742" s="64"/>
      <c r="AR742" s="64"/>
      <c r="AS742" s="64"/>
      <c r="AT742" s="64"/>
    </row>
    <row r="743" customFormat="false" ht="15" hidden="false" customHeight="false" outlineLevel="0" collapsed="false">
      <c r="A743" s="64"/>
      <c r="B743" s="64"/>
      <c r="C743" s="64"/>
      <c r="D743" s="64"/>
      <c r="E743" s="64"/>
      <c r="F743" s="64"/>
      <c r="G743" s="122"/>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c r="AG743" s="64"/>
      <c r="AH743" s="64"/>
      <c r="AI743" s="64"/>
      <c r="AJ743" s="64"/>
      <c r="AK743" s="64"/>
      <c r="AL743" s="64"/>
      <c r="AM743" s="64"/>
      <c r="AN743" s="64"/>
      <c r="AO743" s="64"/>
      <c r="AP743" s="64"/>
      <c r="AQ743" s="64"/>
      <c r="AR743" s="64"/>
      <c r="AS743" s="64"/>
      <c r="AT743" s="64"/>
    </row>
    <row r="744" customFormat="false" ht="15" hidden="false" customHeight="false" outlineLevel="0" collapsed="false">
      <c r="A744" s="64"/>
      <c r="B744" s="64"/>
      <c r="C744" s="64"/>
      <c r="D744" s="64"/>
      <c r="E744" s="64"/>
      <c r="F744" s="64"/>
      <c r="G744" s="122"/>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c r="AG744" s="64"/>
      <c r="AH744" s="64"/>
      <c r="AI744" s="64"/>
      <c r="AJ744" s="64"/>
      <c r="AK744" s="64"/>
      <c r="AL744" s="64"/>
      <c r="AM744" s="64"/>
      <c r="AN744" s="64"/>
      <c r="AO744" s="64"/>
      <c r="AP744" s="64"/>
      <c r="AQ744" s="64"/>
      <c r="AR744" s="64"/>
      <c r="AS744" s="64"/>
      <c r="AT744" s="64"/>
    </row>
    <row r="745" customFormat="false" ht="15" hidden="false" customHeight="false" outlineLevel="0" collapsed="false">
      <c r="A745" s="64"/>
      <c r="B745" s="64"/>
      <c r="C745" s="64"/>
      <c r="D745" s="64"/>
      <c r="E745" s="64"/>
      <c r="F745" s="64"/>
      <c r="G745" s="122"/>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c r="AG745" s="64"/>
      <c r="AH745" s="64"/>
      <c r="AI745" s="64"/>
      <c r="AJ745" s="64"/>
      <c r="AK745" s="64"/>
      <c r="AL745" s="64"/>
      <c r="AM745" s="64"/>
      <c r="AN745" s="64"/>
      <c r="AO745" s="64"/>
      <c r="AP745" s="64"/>
      <c r="AQ745" s="64"/>
      <c r="AR745" s="64"/>
      <c r="AS745" s="64"/>
      <c r="AT745" s="64"/>
    </row>
    <row r="746" customFormat="false" ht="15" hidden="false" customHeight="false" outlineLevel="0" collapsed="false">
      <c r="A746" s="64"/>
      <c r="B746" s="64"/>
      <c r="C746" s="64"/>
      <c r="D746" s="64"/>
      <c r="E746" s="64"/>
      <c r="F746" s="64"/>
      <c r="G746" s="122"/>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c r="AG746" s="64"/>
      <c r="AH746" s="64"/>
      <c r="AI746" s="64"/>
      <c r="AJ746" s="64"/>
      <c r="AK746" s="64"/>
      <c r="AL746" s="64"/>
      <c r="AM746" s="64"/>
      <c r="AN746" s="64"/>
      <c r="AO746" s="64"/>
      <c r="AP746" s="64"/>
      <c r="AQ746" s="64"/>
      <c r="AR746" s="64"/>
      <c r="AS746" s="64"/>
      <c r="AT746" s="64"/>
    </row>
    <row r="747" customFormat="false" ht="15" hidden="false" customHeight="false" outlineLevel="0" collapsed="false">
      <c r="A747" s="64"/>
      <c r="B747" s="64"/>
      <c r="C747" s="64"/>
      <c r="D747" s="64"/>
      <c r="E747" s="64"/>
      <c r="F747" s="64"/>
      <c r="G747" s="122"/>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c r="AG747" s="64"/>
      <c r="AH747" s="64"/>
      <c r="AI747" s="64"/>
      <c r="AJ747" s="64"/>
      <c r="AK747" s="64"/>
      <c r="AL747" s="64"/>
      <c r="AM747" s="64"/>
      <c r="AN747" s="64"/>
      <c r="AO747" s="64"/>
      <c r="AP747" s="64"/>
      <c r="AQ747" s="64"/>
      <c r="AR747" s="64"/>
      <c r="AS747" s="64"/>
      <c r="AT747" s="64"/>
    </row>
    <row r="748" customFormat="false" ht="15" hidden="false" customHeight="false" outlineLevel="0" collapsed="false">
      <c r="A748" s="64"/>
      <c r="B748" s="64"/>
      <c r="C748" s="64"/>
      <c r="D748" s="64"/>
      <c r="E748" s="64"/>
      <c r="F748" s="64"/>
      <c r="G748" s="122"/>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c r="AG748" s="64"/>
      <c r="AH748" s="64"/>
      <c r="AI748" s="64"/>
      <c r="AJ748" s="64"/>
      <c r="AK748" s="64"/>
      <c r="AL748" s="64"/>
      <c r="AM748" s="64"/>
      <c r="AN748" s="64"/>
      <c r="AO748" s="64"/>
      <c r="AP748" s="64"/>
      <c r="AQ748" s="64"/>
      <c r="AR748" s="64"/>
      <c r="AS748" s="64"/>
      <c r="AT748" s="64"/>
    </row>
    <row r="749" customFormat="false" ht="15" hidden="false" customHeight="false" outlineLevel="0" collapsed="false">
      <c r="A749" s="64"/>
      <c r="B749" s="64"/>
      <c r="C749" s="64"/>
      <c r="D749" s="64"/>
      <c r="E749" s="64"/>
      <c r="F749" s="64"/>
      <c r="G749" s="122"/>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c r="AG749" s="64"/>
      <c r="AH749" s="64"/>
      <c r="AI749" s="64"/>
      <c r="AJ749" s="64"/>
      <c r="AK749" s="64"/>
      <c r="AL749" s="64"/>
      <c r="AM749" s="64"/>
      <c r="AN749" s="64"/>
      <c r="AO749" s="64"/>
      <c r="AP749" s="64"/>
      <c r="AQ749" s="64"/>
      <c r="AR749" s="64"/>
      <c r="AS749" s="64"/>
      <c r="AT749" s="64"/>
    </row>
    <row r="750" customFormat="false" ht="15" hidden="false" customHeight="false" outlineLevel="0" collapsed="false">
      <c r="A750" s="64"/>
      <c r="B750" s="64"/>
      <c r="C750" s="64"/>
      <c r="D750" s="64"/>
      <c r="E750" s="64"/>
      <c r="F750" s="64"/>
      <c r="G750" s="122"/>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c r="AG750" s="64"/>
      <c r="AH750" s="64"/>
      <c r="AI750" s="64"/>
      <c r="AJ750" s="64"/>
      <c r="AK750" s="64"/>
      <c r="AL750" s="64"/>
      <c r="AM750" s="64"/>
      <c r="AN750" s="64"/>
      <c r="AO750" s="64"/>
      <c r="AP750" s="64"/>
      <c r="AQ750" s="64"/>
      <c r="AR750" s="64"/>
      <c r="AS750" s="64"/>
      <c r="AT750" s="64"/>
    </row>
    <row r="751" customFormat="false" ht="15" hidden="false" customHeight="false" outlineLevel="0" collapsed="false">
      <c r="A751" s="64"/>
      <c r="B751" s="64"/>
      <c r="C751" s="64"/>
      <c r="D751" s="64"/>
      <c r="E751" s="64"/>
      <c r="F751" s="64"/>
      <c r="G751" s="122"/>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c r="AG751" s="64"/>
      <c r="AH751" s="64"/>
      <c r="AI751" s="64"/>
      <c r="AJ751" s="64"/>
      <c r="AK751" s="64"/>
      <c r="AL751" s="64"/>
      <c r="AM751" s="64"/>
      <c r="AN751" s="64"/>
      <c r="AO751" s="64"/>
      <c r="AP751" s="64"/>
      <c r="AQ751" s="64"/>
      <c r="AR751" s="64"/>
      <c r="AS751" s="64"/>
      <c r="AT751" s="64"/>
    </row>
    <row r="752" customFormat="false" ht="15" hidden="false" customHeight="false" outlineLevel="0" collapsed="false">
      <c r="A752" s="64"/>
      <c r="B752" s="64"/>
      <c r="C752" s="64"/>
      <c r="D752" s="64"/>
      <c r="E752" s="64"/>
      <c r="F752" s="64"/>
      <c r="G752" s="122"/>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c r="AG752" s="64"/>
      <c r="AH752" s="64"/>
      <c r="AI752" s="64"/>
      <c r="AJ752" s="64"/>
      <c r="AK752" s="64"/>
      <c r="AL752" s="64"/>
      <c r="AM752" s="64"/>
      <c r="AN752" s="64"/>
      <c r="AO752" s="64"/>
      <c r="AP752" s="64"/>
      <c r="AQ752" s="64"/>
      <c r="AR752" s="64"/>
      <c r="AS752" s="64"/>
      <c r="AT752" s="64"/>
    </row>
    <row r="753" customFormat="false" ht="15" hidden="false" customHeight="false" outlineLevel="0" collapsed="false">
      <c r="A753" s="64"/>
      <c r="B753" s="64"/>
      <c r="C753" s="64"/>
      <c r="D753" s="64"/>
      <c r="E753" s="64"/>
      <c r="F753" s="64"/>
      <c r="G753" s="122"/>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c r="AG753" s="64"/>
      <c r="AH753" s="64"/>
      <c r="AI753" s="64"/>
      <c r="AJ753" s="64"/>
      <c r="AK753" s="64"/>
      <c r="AL753" s="64"/>
      <c r="AM753" s="64"/>
      <c r="AN753" s="64"/>
      <c r="AO753" s="64"/>
      <c r="AP753" s="64"/>
      <c r="AQ753" s="64"/>
      <c r="AR753" s="64"/>
      <c r="AS753" s="64"/>
      <c r="AT753" s="64"/>
    </row>
    <row r="754" customFormat="false" ht="15" hidden="false" customHeight="false" outlineLevel="0" collapsed="false">
      <c r="A754" s="64"/>
      <c r="B754" s="64"/>
      <c r="C754" s="64"/>
      <c r="D754" s="64"/>
      <c r="E754" s="64"/>
      <c r="F754" s="64"/>
      <c r="G754" s="122"/>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c r="AG754" s="64"/>
      <c r="AH754" s="64"/>
      <c r="AI754" s="64"/>
      <c r="AJ754" s="64"/>
      <c r="AK754" s="64"/>
      <c r="AL754" s="64"/>
      <c r="AM754" s="64"/>
      <c r="AN754" s="64"/>
      <c r="AO754" s="64"/>
      <c r="AP754" s="64"/>
      <c r="AQ754" s="64"/>
      <c r="AR754" s="64"/>
      <c r="AS754" s="64"/>
      <c r="AT754" s="64"/>
    </row>
    <row r="755" customFormat="false" ht="15" hidden="false" customHeight="false" outlineLevel="0" collapsed="false">
      <c r="A755" s="64"/>
      <c r="B755" s="64"/>
      <c r="C755" s="64"/>
      <c r="D755" s="64"/>
      <c r="E755" s="64"/>
      <c r="F755" s="64"/>
      <c r="G755" s="122"/>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c r="AG755" s="64"/>
      <c r="AH755" s="64"/>
      <c r="AI755" s="64"/>
      <c r="AJ755" s="64"/>
      <c r="AK755" s="64"/>
      <c r="AL755" s="64"/>
      <c r="AM755" s="64"/>
      <c r="AN755" s="64"/>
      <c r="AO755" s="64"/>
      <c r="AP755" s="64"/>
      <c r="AQ755" s="64"/>
      <c r="AR755" s="64"/>
      <c r="AS755" s="64"/>
      <c r="AT755" s="64"/>
    </row>
    <row r="756" customFormat="false" ht="15" hidden="false" customHeight="false" outlineLevel="0" collapsed="false">
      <c r="A756" s="64"/>
      <c r="B756" s="64"/>
      <c r="C756" s="64"/>
      <c r="D756" s="64"/>
      <c r="E756" s="64"/>
      <c r="F756" s="64"/>
      <c r="G756" s="122"/>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c r="AG756" s="64"/>
      <c r="AH756" s="64"/>
      <c r="AI756" s="64"/>
      <c r="AJ756" s="64"/>
      <c r="AK756" s="64"/>
      <c r="AL756" s="64"/>
      <c r="AM756" s="64"/>
      <c r="AN756" s="64"/>
      <c r="AO756" s="64"/>
      <c r="AP756" s="64"/>
      <c r="AQ756" s="64"/>
      <c r="AR756" s="64"/>
      <c r="AS756" s="64"/>
      <c r="AT756" s="64"/>
    </row>
    <row r="757" customFormat="false" ht="15" hidden="false" customHeight="false" outlineLevel="0" collapsed="false">
      <c r="A757" s="64"/>
      <c r="B757" s="64"/>
      <c r="C757" s="64"/>
      <c r="D757" s="64"/>
      <c r="E757" s="64"/>
      <c r="F757" s="64"/>
      <c r="G757" s="122"/>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c r="AG757" s="64"/>
      <c r="AH757" s="64"/>
      <c r="AI757" s="64"/>
      <c r="AJ757" s="64"/>
      <c r="AK757" s="64"/>
      <c r="AL757" s="64"/>
      <c r="AM757" s="64"/>
      <c r="AN757" s="64"/>
      <c r="AO757" s="64"/>
      <c r="AP757" s="64"/>
      <c r="AQ757" s="64"/>
      <c r="AR757" s="64"/>
      <c r="AS757" s="64"/>
      <c r="AT757" s="64"/>
    </row>
    <row r="758" customFormat="false" ht="15" hidden="false" customHeight="false" outlineLevel="0" collapsed="false">
      <c r="A758" s="64"/>
      <c r="B758" s="64"/>
      <c r="C758" s="64"/>
      <c r="D758" s="64"/>
      <c r="E758" s="64"/>
      <c r="F758" s="64"/>
      <c r="G758" s="122"/>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c r="AG758" s="64"/>
      <c r="AH758" s="64"/>
      <c r="AI758" s="64"/>
      <c r="AJ758" s="64"/>
      <c r="AK758" s="64"/>
      <c r="AL758" s="64"/>
      <c r="AM758" s="64"/>
      <c r="AN758" s="64"/>
      <c r="AO758" s="64"/>
      <c r="AP758" s="64"/>
      <c r="AQ758" s="64"/>
      <c r="AR758" s="64"/>
      <c r="AS758" s="64"/>
      <c r="AT758" s="64"/>
    </row>
    <row r="759" customFormat="false" ht="15" hidden="false" customHeight="false" outlineLevel="0" collapsed="false">
      <c r="A759" s="64"/>
      <c r="B759" s="64"/>
      <c r="C759" s="64"/>
      <c r="D759" s="64"/>
      <c r="E759" s="64"/>
      <c r="F759" s="64"/>
      <c r="G759" s="122"/>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c r="AG759" s="64"/>
      <c r="AH759" s="64"/>
      <c r="AI759" s="64"/>
      <c r="AJ759" s="64"/>
      <c r="AK759" s="64"/>
      <c r="AL759" s="64"/>
      <c r="AM759" s="64"/>
      <c r="AN759" s="64"/>
      <c r="AO759" s="64"/>
      <c r="AP759" s="64"/>
      <c r="AQ759" s="64"/>
      <c r="AR759" s="64"/>
      <c r="AS759" s="64"/>
      <c r="AT759" s="64"/>
    </row>
    <row r="760" customFormat="false" ht="15" hidden="false" customHeight="false" outlineLevel="0" collapsed="false">
      <c r="A760" s="64"/>
      <c r="B760" s="64"/>
      <c r="C760" s="64"/>
      <c r="D760" s="64"/>
      <c r="E760" s="64"/>
      <c r="F760" s="64"/>
      <c r="G760" s="122"/>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4"/>
      <c r="AH760" s="64"/>
      <c r="AI760" s="64"/>
      <c r="AJ760" s="64"/>
      <c r="AK760" s="64"/>
      <c r="AL760" s="64"/>
      <c r="AM760" s="64"/>
      <c r="AN760" s="64"/>
      <c r="AO760" s="64"/>
      <c r="AP760" s="64"/>
      <c r="AQ760" s="64"/>
      <c r="AR760" s="64"/>
      <c r="AS760" s="64"/>
      <c r="AT760" s="64"/>
    </row>
    <row r="761" customFormat="false" ht="15" hidden="false" customHeight="false" outlineLevel="0" collapsed="false">
      <c r="A761" s="64"/>
      <c r="B761" s="64"/>
      <c r="C761" s="64"/>
      <c r="D761" s="64"/>
      <c r="E761" s="64"/>
      <c r="F761" s="64"/>
      <c r="G761" s="122"/>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c r="AG761" s="64"/>
      <c r="AH761" s="64"/>
      <c r="AI761" s="64"/>
      <c r="AJ761" s="64"/>
      <c r="AK761" s="64"/>
      <c r="AL761" s="64"/>
      <c r="AM761" s="64"/>
      <c r="AN761" s="64"/>
      <c r="AO761" s="64"/>
      <c r="AP761" s="64"/>
      <c r="AQ761" s="64"/>
      <c r="AR761" s="64"/>
      <c r="AS761" s="64"/>
      <c r="AT761" s="64"/>
    </row>
    <row r="762" customFormat="false" ht="15" hidden="false" customHeight="false" outlineLevel="0" collapsed="false">
      <c r="A762" s="64"/>
      <c r="B762" s="64"/>
      <c r="C762" s="64"/>
      <c r="D762" s="64"/>
      <c r="E762" s="64"/>
      <c r="F762" s="64"/>
      <c r="G762" s="122"/>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c r="AG762" s="64"/>
      <c r="AH762" s="64"/>
      <c r="AI762" s="64"/>
      <c r="AJ762" s="64"/>
      <c r="AK762" s="64"/>
      <c r="AL762" s="64"/>
      <c r="AM762" s="64"/>
      <c r="AN762" s="64"/>
      <c r="AO762" s="64"/>
      <c r="AP762" s="64"/>
      <c r="AQ762" s="64"/>
      <c r="AR762" s="64"/>
      <c r="AS762" s="64"/>
      <c r="AT762" s="64"/>
    </row>
    <row r="763" customFormat="false" ht="15" hidden="false" customHeight="false" outlineLevel="0" collapsed="false">
      <c r="A763" s="64"/>
      <c r="B763" s="64"/>
      <c r="C763" s="64"/>
      <c r="D763" s="64"/>
      <c r="E763" s="64"/>
      <c r="F763" s="64"/>
      <c r="G763" s="122"/>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c r="AG763" s="64"/>
      <c r="AH763" s="64"/>
      <c r="AI763" s="64"/>
      <c r="AJ763" s="64"/>
      <c r="AK763" s="64"/>
      <c r="AL763" s="64"/>
      <c r="AM763" s="64"/>
      <c r="AN763" s="64"/>
      <c r="AO763" s="64"/>
      <c r="AP763" s="64"/>
      <c r="AQ763" s="64"/>
      <c r="AR763" s="64"/>
      <c r="AS763" s="64"/>
      <c r="AT763" s="64"/>
    </row>
    <row r="764" customFormat="false" ht="15" hidden="false" customHeight="false" outlineLevel="0" collapsed="false">
      <c r="A764" s="64"/>
      <c r="B764" s="64"/>
      <c r="C764" s="64"/>
      <c r="D764" s="64"/>
      <c r="E764" s="64"/>
      <c r="F764" s="64"/>
      <c r="G764" s="122"/>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c r="AG764" s="64"/>
      <c r="AH764" s="64"/>
      <c r="AI764" s="64"/>
      <c r="AJ764" s="64"/>
      <c r="AK764" s="64"/>
      <c r="AL764" s="64"/>
      <c r="AM764" s="64"/>
      <c r="AN764" s="64"/>
      <c r="AO764" s="64"/>
      <c r="AP764" s="64"/>
      <c r="AQ764" s="64"/>
      <c r="AR764" s="64"/>
      <c r="AS764" s="64"/>
      <c r="AT764" s="64"/>
    </row>
    <row r="765" customFormat="false" ht="15" hidden="false" customHeight="false" outlineLevel="0" collapsed="false">
      <c r="A765" s="64"/>
      <c r="B765" s="64"/>
      <c r="C765" s="64"/>
      <c r="D765" s="64"/>
      <c r="E765" s="64"/>
      <c r="F765" s="64"/>
      <c r="G765" s="122"/>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c r="AG765" s="64"/>
      <c r="AH765" s="64"/>
      <c r="AI765" s="64"/>
      <c r="AJ765" s="64"/>
      <c r="AK765" s="64"/>
      <c r="AL765" s="64"/>
      <c r="AM765" s="64"/>
      <c r="AN765" s="64"/>
      <c r="AO765" s="64"/>
      <c r="AP765" s="64"/>
      <c r="AQ765" s="64"/>
      <c r="AR765" s="64"/>
      <c r="AS765" s="64"/>
      <c r="AT765" s="64"/>
    </row>
    <row r="766" customFormat="false" ht="15" hidden="false" customHeight="false" outlineLevel="0" collapsed="false">
      <c r="A766" s="64"/>
      <c r="B766" s="64"/>
      <c r="C766" s="64"/>
      <c r="D766" s="64"/>
      <c r="E766" s="64"/>
      <c r="F766" s="64"/>
      <c r="G766" s="122"/>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c r="AG766" s="64"/>
      <c r="AH766" s="64"/>
      <c r="AI766" s="64"/>
      <c r="AJ766" s="64"/>
      <c r="AK766" s="64"/>
      <c r="AL766" s="64"/>
      <c r="AM766" s="64"/>
      <c r="AN766" s="64"/>
      <c r="AO766" s="64"/>
      <c r="AP766" s="64"/>
      <c r="AQ766" s="64"/>
      <c r="AR766" s="64"/>
      <c r="AS766" s="64"/>
      <c r="AT766" s="64"/>
    </row>
    <row r="767" customFormat="false" ht="15" hidden="false" customHeight="false" outlineLevel="0" collapsed="false">
      <c r="A767" s="64"/>
      <c r="B767" s="64"/>
      <c r="C767" s="64"/>
      <c r="D767" s="64"/>
      <c r="E767" s="64"/>
      <c r="F767" s="64"/>
      <c r="G767" s="122"/>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c r="AG767" s="64"/>
      <c r="AH767" s="64"/>
      <c r="AI767" s="64"/>
      <c r="AJ767" s="64"/>
      <c r="AK767" s="64"/>
      <c r="AL767" s="64"/>
      <c r="AM767" s="64"/>
      <c r="AN767" s="64"/>
      <c r="AO767" s="64"/>
      <c r="AP767" s="64"/>
      <c r="AQ767" s="64"/>
      <c r="AR767" s="64"/>
      <c r="AS767" s="64"/>
      <c r="AT767" s="64"/>
    </row>
    <row r="768" customFormat="false" ht="15" hidden="false" customHeight="false" outlineLevel="0" collapsed="false">
      <c r="A768" s="64"/>
      <c r="B768" s="64"/>
      <c r="C768" s="64"/>
      <c r="D768" s="64"/>
      <c r="E768" s="64"/>
      <c r="F768" s="64"/>
      <c r="G768" s="122"/>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c r="AG768" s="64"/>
      <c r="AH768" s="64"/>
      <c r="AI768" s="64"/>
      <c r="AJ768" s="64"/>
      <c r="AK768" s="64"/>
      <c r="AL768" s="64"/>
      <c r="AM768" s="64"/>
      <c r="AN768" s="64"/>
      <c r="AO768" s="64"/>
      <c r="AP768" s="64"/>
      <c r="AQ768" s="64"/>
      <c r="AR768" s="64"/>
      <c r="AS768" s="64"/>
      <c r="AT768" s="64"/>
    </row>
    <row r="769" customFormat="false" ht="15" hidden="false" customHeight="false" outlineLevel="0" collapsed="false">
      <c r="A769" s="64"/>
      <c r="B769" s="64"/>
      <c r="C769" s="64"/>
      <c r="D769" s="64"/>
      <c r="E769" s="64"/>
      <c r="F769" s="64"/>
      <c r="G769" s="122"/>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c r="AG769" s="64"/>
      <c r="AH769" s="64"/>
      <c r="AI769" s="64"/>
      <c r="AJ769" s="64"/>
      <c r="AK769" s="64"/>
      <c r="AL769" s="64"/>
      <c r="AM769" s="64"/>
      <c r="AN769" s="64"/>
      <c r="AO769" s="64"/>
      <c r="AP769" s="64"/>
      <c r="AQ769" s="64"/>
      <c r="AR769" s="64"/>
      <c r="AS769" s="64"/>
      <c r="AT769" s="64"/>
    </row>
    <row r="770" customFormat="false" ht="15" hidden="false" customHeight="false" outlineLevel="0" collapsed="false">
      <c r="A770" s="64"/>
      <c r="B770" s="64"/>
      <c r="C770" s="64"/>
      <c r="D770" s="64"/>
      <c r="E770" s="64"/>
      <c r="F770" s="64"/>
      <c r="G770" s="122"/>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c r="AG770" s="64"/>
      <c r="AH770" s="64"/>
      <c r="AI770" s="64"/>
      <c r="AJ770" s="64"/>
      <c r="AK770" s="64"/>
      <c r="AL770" s="64"/>
      <c r="AM770" s="64"/>
      <c r="AN770" s="64"/>
      <c r="AO770" s="64"/>
      <c r="AP770" s="64"/>
      <c r="AQ770" s="64"/>
      <c r="AR770" s="64"/>
      <c r="AS770" s="64"/>
      <c r="AT770" s="64"/>
    </row>
    <row r="771" customFormat="false" ht="15" hidden="false" customHeight="false" outlineLevel="0" collapsed="false">
      <c r="A771" s="64"/>
      <c r="B771" s="64"/>
      <c r="C771" s="64"/>
      <c r="D771" s="64"/>
      <c r="E771" s="64"/>
      <c r="F771" s="64"/>
      <c r="G771" s="122"/>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c r="AG771" s="64"/>
      <c r="AH771" s="64"/>
      <c r="AI771" s="64"/>
      <c r="AJ771" s="64"/>
      <c r="AK771" s="64"/>
      <c r="AL771" s="64"/>
      <c r="AM771" s="64"/>
      <c r="AN771" s="64"/>
      <c r="AO771" s="64"/>
      <c r="AP771" s="64"/>
      <c r="AQ771" s="64"/>
      <c r="AR771" s="64"/>
      <c r="AS771" s="64"/>
      <c r="AT771" s="64"/>
    </row>
    <row r="772" customFormat="false" ht="15" hidden="false" customHeight="false" outlineLevel="0" collapsed="false">
      <c r="A772" s="64"/>
      <c r="B772" s="64"/>
      <c r="C772" s="64"/>
      <c r="D772" s="64"/>
      <c r="E772" s="64"/>
      <c r="F772" s="64"/>
      <c r="G772" s="122"/>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c r="AG772" s="64"/>
      <c r="AH772" s="64"/>
      <c r="AI772" s="64"/>
      <c r="AJ772" s="64"/>
      <c r="AK772" s="64"/>
      <c r="AL772" s="64"/>
      <c r="AM772" s="64"/>
      <c r="AN772" s="64"/>
      <c r="AO772" s="64"/>
      <c r="AP772" s="64"/>
      <c r="AQ772" s="64"/>
      <c r="AR772" s="64"/>
      <c r="AS772" s="64"/>
      <c r="AT772" s="64"/>
    </row>
    <row r="773" customFormat="false" ht="15" hidden="false" customHeight="false" outlineLevel="0" collapsed="false">
      <c r="A773" s="64"/>
      <c r="B773" s="64"/>
      <c r="C773" s="64"/>
      <c r="D773" s="64"/>
      <c r="E773" s="64"/>
      <c r="F773" s="64"/>
      <c r="G773" s="122"/>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c r="AG773" s="64"/>
      <c r="AH773" s="64"/>
      <c r="AI773" s="64"/>
      <c r="AJ773" s="64"/>
      <c r="AK773" s="64"/>
      <c r="AL773" s="64"/>
      <c r="AM773" s="64"/>
      <c r="AN773" s="64"/>
      <c r="AO773" s="64"/>
      <c r="AP773" s="64"/>
      <c r="AQ773" s="64"/>
      <c r="AR773" s="64"/>
      <c r="AS773" s="64"/>
      <c r="AT773" s="64"/>
    </row>
    <row r="774" customFormat="false" ht="15" hidden="false" customHeight="false" outlineLevel="0" collapsed="false">
      <c r="A774" s="64"/>
      <c r="B774" s="64"/>
      <c r="C774" s="64"/>
      <c r="D774" s="64"/>
      <c r="E774" s="64"/>
      <c r="F774" s="64"/>
      <c r="G774" s="122"/>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c r="AG774" s="64"/>
      <c r="AH774" s="64"/>
      <c r="AI774" s="64"/>
      <c r="AJ774" s="64"/>
      <c r="AK774" s="64"/>
      <c r="AL774" s="64"/>
      <c r="AM774" s="64"/>
      <c r="AN774" s="64"/>
      <c r="AO774" s="64"/>
      <c r="AP774" s="64"/>
      <c r="AQ774" s="64"/>
      <c r="AR774" s="64"/>
      <c r="AS774" s="64"/>
      <c r="AT774" s="64"/>
    </row>
    <row r="775" customFormat="false" ht="15" hidden="false" customHeight="false" outlineLevel="0" collapsed="false">
      <c r="A775" s="64"/>
      <c r="B775" s="64"/>
      <c r="C775" s="64"/>
      <c r="D775" s="64"/>
      <c r="E775" s="64"/>
      <c r="F775" s="64"/>
      <c r="G775" s="122"/>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c r="AG775" s="64"/>
      <c r="AH775" s="64"/>
      <c r="AI775" s="64"/>
      <c r="AJ775" s="64"/>
      <c r="AK775" s="64"/>
      <c r="AL775" s="64"/>
      <c r="AM775" s="64"/>
      <c r="AN775" s="64"/>
      <c r="AO775" s="64"/>
      <c r="AP775" s="64"/>
      <c r="AQ775" s="64"/>
      <c r="AR775" s="64"/>
      <c r="AS775" s="64"/>
      <c r="AT775" s="64"/>
    </row>
    <row r="776" customFormat="false" ht="15" hidden="false" customHeight="false" outlineLevel="0" collapsed="false">
      <c r="A776" s="64"/>
      <c r="B776" s="64"/>
      <c r="C776" s="64"/>
      <c r="D776" s="64"/>
      <c r="E776" s="64"/>
      <c r="F776" s="64"/>
      <c r="G776" s="122"/>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c r="AG776" s="64"/>
      <c r="AH776" s="64"/>
      <c r="AI776" s="64"/>
      <c r="AJ776" s="64"/>
      <c r="AK776" s="64"/>
      <c r="AL776" s="64"/>
      <c r="AM776" s="64"/>
      <c r="AN776" s="64"/>
      <c r="AO776" s="64"/>
      <c r="AP776" s="64"/>
      <c r="AQ776" s="64"/>
      <c r="AR776" s="64"/>
      <c r="AS776" s="64"/>
      <c r="AT776" s="64"/>
    </row>
    <row r="777" customFormat="false" ht="15" hidden="false" customHeight="false" outlineLevel="0" collapsed="false">
      <c r="A777" s="64"/>
      <c r="B777" s="64"/>
      <c r="C777" s="64"/>
      <c r="D777" s="64"/>
      <c r="E777" s="64"/>
      <c r="F777" s="64"/>
      <c r="G777" s="122"/>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c r="AG777" s="64"/>
      <c r="AH777" s="64"/>
      <c r="AI777" s="64"/>
      <c r="AJ777" s="64"/>
      <c r="AK777" s="64"/>
      <c r="AL777" s="64"/>
      <c r="AM777" s="64"/>
      <c r="AN777" s="64"/>
      <c r="AO777" s="64"/>
      <c r="AP777" s="64"/>
      <c r="AQ777" s="64"/>
      <c r="AR777" s="64"/>
      <c r="AS777" s="64"/>
      <c r="AT777" s="64"/>
    </row>
    <row r="778" customFormat="false" ht="15" hidden="false" customHeight="false" outlineLevel="0" collapsed="false">
      <c r="A778" s="64"/>
      <c r="B778" s="64"/>
      <c r="C778" s="64"/>
      <c r="D778" s="64"/>
      <c r="E778" s="64"/>
      <c r="F778" s="64"/>
      <c r="G778" s="122"/>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c r="AH778" s="64"/>
      <c r="AI778" s="64"/>
      <c r="AJ778" s="64"/>
      <c r="AK778" s="64"/>
      <c r="AL778" s="64"/>
      <c r="AM778" s="64"/>
      <c r="AN778" s="64"/>
      <c r="AO778" s="64"/>
      <c r="AP778" s="64"/>
      <c r="AQ778" s="64"/>
      <c r="AR778" s="64"/>
      <c r="AS778" s="64"/>
      <c r="AT778" s="64"/>
    </row>
    <row r="779" customFormat="false" ht="15" hidden="false" customHeight="false" outlineLevel="0" collapsed="false">
      <c r="A779" s="64"/>
      <c r="B779" s="64"/>
      <c r="C779" s="64"/>
      <c r="D779" s="64"/>
      <c r="E779" s="64"/>
      <c r="F779" s="64"/>
      <c r="G779" s="122"/>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c r="AG779" s="64"/>
      <c r="AH779" s="64"/>
      <c r="AI779" s="64"/>
      <c r="AJ779" s="64"/>
      <c r="AK779" s="64"/>
      <c r="AL779" s="64"/>
      <c r="AM779" s="64"/>
      <c r="AN779" s="64"/>
      <c r="AO779" s="64"/>
      <c r="AP779" s="64"/>
      <c r="AQ779" s="64"/>
      <c r="AR779" s="64"/>
      <c r="AS779" s="64"/>
      <c r="AT779" s="64"/>
    </row>
    <row r="780" customFormat="false" ht="15" hidden="false" customHeight="false" outlineLevel="0" collapsed="false">
      <c r="A780" s="64"/>
      <c r="B780" s="64"/>
      <c r="C780" s="64"/>
      <c r="D780" s="64"/>
      <c r="E780" s="64"/>
      <c r="F780" s="64"/>
      <c r="G780" s="122"/>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c r="AG780" s="64"/>
      <c r="AH780" s="64"/>
      <c r="AI780" s="64"/>
      <c r="AJ780" s="64"/>
      <c r="AK780" s="64"/>
      <c r="AL780" s="64"/>
      <c r="AM780" s="64"/>
      <c r="AN780" s="64"/>
      <c r="AO780" s="64"/>
      <c r="AP780" s="64"/>
      <c r="AQ780" s="64"/>
      <c r="AR780" s="64"/>
      <c r="AS780" s="64"/>
      <c r="AT780" s="64"/>
    </row>
    <row r="781" customFormat="false" ht="15" hidden="false" customHeight="false" outlineLevel="0" collapsed="false">
      <c r="A781" s="64"/>
      <c r="B781" s="64"/>
      <c r="C781" s="64"/>
      <c r="D781" s="64"/>
      <c r="E781" s="64"/>
      <c r="F781" s="64"/>
      <c r="G781" s="122"/>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c r="AG781" s="64"/>
      <c r="AH781" s="64"/>
      <c r="AI781" s="64"/>
      <c r="AJ781" s="64"/>
      <c r="AK781" s="64"/>
      <c r="AL781" s="64"/>
      <c r="AM781" s="64"/>
      <c r="AN781" s="64"/>
      <c r="AO781" s="64"/>
      <c r="AP781" s="64"/>
      <c r="AQ781" s="64"/>
      <c r="AR781" s="64"/>
      <c r="AS781" s="64"/>
      <c r="AT781" s="64"/>
    </row>
    <row r="782" customFormat="false" ht="15" hidden="false" customHeight="false" outlineLevel="0" collapsed="false">
      <c r="A782" s="64"/>
      <c r="B782" s="64"/>
      <c r="C782" s="64"/>
      <c r="D782" s="64"/>
      <c r="E782" s="64"/>
      <c r="F782" s="64"/>
      <c r="G782" s="122"/>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c r="AG782" s="64"/>
      <c r="AH782" s="64"/>
      <c r="AI782" s="64"/>
      <c r="AJ782" s="64"/>
      <c r="AK782" s="64"/>
      <c r="AL782" s="64"/>
      <c r="AM782" s="64"/>
      <c r="AN782" s="64"/>
      <c r="AO782" s="64"/>
      <c r="AP782" s="64"/>
      <c r="AQ782" s="64"/>
      <c r="AR782" s="64"/>
      <c r="AS782" s="64"/>
      <c r="AT782" s="64"/>
    </row>
    <row r="783" customFormat="false" ht="15" hidden="false" customHeight="false" outlineLevel="0" collapsed="false">
      <c r="A783" s="64"/>
      <c r="B783" s="64"/>
      <c r="C783" s="64"/>
      <c r="D783" s="64"/>
      <c r="E783" s="64"/>
      <c r="F783" s="64"/>
      <c r="G783" s="122"/>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c r="AG783" s="64"/>
      <c r="AH783" s="64"/>
      <c r="AI783" s="64"/>
      <c r="AJ783" s="64"/>
      <c r="AK783" s="64"/>
      <c r="AL783" s="64"/>
      <c r="AM783" s="64"/>
      <c r="AN783" s="64"/>
      <c r="AO783" s="64"/>
      <c r="AP783" s="64"/>
      <c r="AQ783" s="64"/>
      <c r="AR783" s="64"/>
      <c r="AS783" s="64"/>
      <c r="AT783" s="64"/>
    </row>
    <row r="784" customFormat="false" ht="15" hidden="false" customHeight="false" outlineLevel="0" collapsed="false">
      <c r="A784" s="64"/>
      <c r="B784" s="64"/>
      <c r="C784" s="64"/>
      <c r="D784" s="64"/>
      <c r="E784" s="64"/>
      <c r="F784" s="64"/>
      <c r="G784" s="122"/>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c r="AG784" s="64"/>
      <c r="AH784" s="64"/>
      <c r="AI784" s="64"/>
      <c r="AJ784" s="64"/>
      <c r="AK784" s="64"/>
      <c r="AL784" s="64"/>
      <c r="AM784" s="64"/>
      <c r="AN784" s="64"/>
      <c r="AO784" s="64"/>
      <c r="AP784" s="64"/>
      <c r="AQ784" s="64"/>
      <c r="AR784" s="64"/>
      <c r="AS784" s="64"/>
      <c r="AT784" s="64"/>
    </row>
    <row r="785" customFormat="false" ht="15" hidden="false" customHeight="false" outlineLevel="0" collapsed="false">
      <c r="A785" s="64"/>
      <c r="B785" s="64"/>
      <c r="C785" s="64"/>
      <c r="D785" s="64"/>
      <c r="E785" s="64"/>
      <c r="F785" s="64"/>
      <c r="G785" s="122"/>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c r="AH785" s="64"/>
      <c r="AI785" s="64"/>
      <c r="AJ785" s="64"/>
      <c r="AK785" s="64"/>
      <c r="AL785" s="64"/>
      <c r="AM785" s="64"/>
      <c r="AN785" s="64"/>
      <c r="AO785" s="64"/>
      <c r="AP785" s="64"/>
      <c r="AQ785" s="64"/>
      <c r="AR785" s="64"/>
      <c r="AS785" s="64"/>
      <c r="AT785" s="64"/>
    </row>
    <row r="786" customFormat="false" ht="15" hidden="false" customHeight="false" outlineLevel="0" collapsed="false">
      <c r="A786" s="64"/>
      <c r="B786" s="64"/>
      <c r="C786" s="64"/>
      <c r="D786" s="64"/>
      <c r="E786" s="64"/>
      <c r="F786" s="64"/>
      <c r="G786" s="122"/>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c r="AG786" s="64"/>
      <c r="AH786" s="64"/>
      <c r="AI786" s="64"/>
      <c r="AJ786" s="64"/>
      <c r="AK786" s="64"/>
      <c r="AL786" s="64"/>
      <c r="AM786" s="64"/>
      <c r="AN786" s="64"/>
      <c r="AO786" s="64"/>
      <c r="AP786" s="64"/>
      <c r="AQ786" s="64"/>
      <c r="AR786" s="64"/>
      <c r="AS786" s="64"/>
      <c r="AT786" s="64"/>
    </row>
    <row r="787" customFormat="false" ht="15" hidden="false" customHeight="false" outlineLevel="0" collapsed="false">
      <c r="A787" s="64"/>
      <c r="B787" s="64"/>
      <c r="C787" s="64"/>
      <c r="D787" s="64"/>
      <c r="E787" s="64"/>
      <c r="F787" s="64"/>
      <c r="G787" s="122"/>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c r="AG787" s="64"/>
      <c r="AH787" s="64"/>
      <c r="AI787" s="64"/>
      <c r="AJ787" s="64"/>
      <c r="AK787" s="64"/>
      <c r="AL787" s="64"/>
      <c r="AM787" s="64"/>
      <c r="AN787" s="64"/>
      <c r="AO787" s="64"/>
      <c r="AP787" s="64"/>
      <c r="AQ787" s="64"/>
      <c r="AR787" s="64"/>
      <c r="AS787" s="64"/>
      <c r="AT787" s="64"/>
    </row>
    <row r="788" customFormat="false" ht="15" hidden="false" customHeight="false" outlineLevel="0" collapsed="false">
      <c r="A788" s="64"/>
      <c r="B788" s="64"/>
      <c r="C788" s="64"/>
      <c r="D788" s="64"/>
      <c r="E788" s="64"/>
      <c r="F788" s="64"/>
      <c r="G788" s="122"/>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c r="AG788" s="64"/>
      <c r="AH788" s="64"/>
      <c r="AI788" s="64"/>
      <c r="AJ788" s="64"/>
      <c r="AK788" s="64"/>
      <c r="AL788" s="64"/>
      <c r="AM788" s="64"/>
      <c r="AN788" s="64"/>
      <c r="AO788" s="64"/>
      <c r="AP788" s="64"/>
      <c r="AQ788" s="64"/>
      <c r="AR788" s="64"/>
      <c r="AS788" s="64"/>
      <c r="AT788" s="64"/>
    </row>
    <row r="789" customFormat="false" ht="15" hidden="false" customHeight="false" outlineLevel="0" collapsed="false">
      <c r="A789" s="64"/>
      <c r="B789" s="64"/>
      <c r="C789" s="64"/>
      <c r="D789" s="64"/>
      <c r="E789" s="64"/>
      <c r="F789" s="64"/>
      <c r="G789" s="122"/>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c r="AG789" s="64"/>
      <c r="AH789" s="64"/>
      <c r="AI789" s="64"/>
      <c r="AJ789" s="64"/>
      <c r="AK789" s="64"/>
      <c r="AL789" s="64"/>
      <c r="AM789" s="64"/>
      <c r="AN789" s="64"/>
      <c r="AO789" s="64"/>
      <c r="AP789" s="64"/>
      <c r="AQ789" s="64"/>
      <c r="AR789" s="64"/>
      <c r="AS789" s="64"/>
      <c r="AT789" s="64"/>
    </row>
    <row r="790" customFormat="false" ht="15" hidden="false" customHeight="false" outlineLevel="0" collapsed="false">
      <c r="A790" s="64"/>
      <c r="B790" s="64"/>
      <c r="C790" s="64"/>
      <c r="D790" s="64"/>
      <c r="E790" s="64"/>
      <c r="F790" s="64"/>
      <c r="G790" s="122"/>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c r="AG790" s="64"/>
      <c r="AH790" s="64"/>
      <c r="AI790" s="64"/>
      <c r="AJ790" s="64"/>
      <c r="AK790" s="64"/>
      <c r="AL790" s="64"/>
      <c r="AM790" s="64"/>
      <c r="AN790" s="64"/>
      <c r="AO790" s="64"/>
      <c r="AP790" s="64"/>
      <c r="AQ790" s="64"/>
      <c r="AR790" s="64"/>
      <c r="AS790" s="64"/>
      <c r="AT790" s="64"/>
    </row>
    <row r="791" customFormat="false" ht="15" hidden="false" customHeight="false" outlineLevel="0" collapsed="false">
      <c r="A791" s="64"/>
      <c r="B791" s="64"/>
      <c r="C791" s="64"/>
      <c r="D791" s="64"/>
      <c r="E791" s="64"/>
      <c r="F791" s="64"/>
      <c r="G791" s="122"/>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c r="AG791" s="64"/>
      <c r="AH791" s="64"/>
      <c r="AI791" s="64"/>
      <c r="AJ791" s="64"/>
      <c r="AK791" s="64"/>
      <c r="AL791" s="64"/>
      <c r="AM791" s="64"/>
      <c r="AN791" s="64"/>
      <c r="AO791" s="64"/>
      <c r="AP791" s="64"/>
      <c r="AQ791" s="64"/>
      <c r="AR791" s="64"/>
      <c r="AS791" s="64"/>
      <c r="AT791" s="64"/>
    </row>
    <row r="792" customFormat="false" ht="15" hidden="false" customHeight="false" outlineLevel="0" collapsed="false">
      <c r="A792" s="64"/>
      <c r="B792" s="64"/>
      <c r="C792" s="64"/>
      <c r="D792" s="64"/>
      <c r="E792" s="64"/>
      <c r="F792" s="64"/>
      <c r="G792" s="122"/>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c r="AH792" s="64"/>
      <c r="AI792" s="64"/>
      <c r="AJ792" s="64"/>
      <c r="AK792" s="64"/>
      <c r="AL792" s="64"/>
      <c r="AM792" s="64"/>
      <c r="AN792" s="64"/>
      <c r="AO792" s="64"/>
      <c r="AP792" s="64"/>
      <c r="AQ792" s="64"/>
      <c r="AR792" s="64"/>
      <c r="AS792" s="64"/>
      <c r="AT792" s="64"/>
    </row>
    <row r="793" customFormat="false" ht="15" hidden="false" customHeight="false" outlineLevel="0" collapsed="false">
      <c r="A793" s="64"/>
      <c r="B793" s="64"/>
      <c r="C793" s="64"/>
      <c r="D793" s="64"/>
      <c r="E793" s="64"/>
      <c r="F793" s="64"/>
      <c r="G793" s="122"/>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c r="AH793" s="64"/>
      <c r="AI793" s="64"/>
      <c r="AJ793" s="64"/>
      <c r="AK793" s="64"/>
      <c r="AL793" s="64"/>
      <c r="AM793" s="64"/>
      <c r="AN793" s="64"/>
      <c r="AO793" s="64"/>
      <c r="AP793" s="64"/>
      <c r="AQ793" s="64"/>
      <c r="AR793" s="64"/>
      <c r="AS793" s="64"/>
      <c r="AT793" s="64"/>
    </row>
    <row r="794" customFormat="false" ht="15" hidden="false" customHeight="false" outlineLevel="0" collapsed="false">
      <c r="A794" s="64"/>
      <c r="B794" s="64"/>
      <c r="C794" s="64"/>
      <c r="D794" s="64"/>
      <c r="E794" s="64"/>
      <c r="F794" s="64"/>
      <c r="G794" s="122"/>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c r="AG794" s="64"/>
      <c r="AH794" s="64"/>
      <c r="AI794" s="64"/>
      <c r="AJ794" s="64"/>
      <c r="AK794" s="64"/>
      <c r="AL794" s="64"/>
      <c r="AM794" s="64"/>
      <c r="AN794" s="64"/>
      <c r="AO794" s="64"/>
      <c r="AP794" s="64"/>
      <c r="AQ794" s="64"/>
      <c r="AR794" s="64"/>
      <c r="AS794" s="64"/>
      <c r="AT794" s="64"/>
    </row>
    <row r="795" customFormat="false" ht="15" hidden="false" customHeight="false" outlineLevel="0" collapsed="false">
      <c r="A795" s="64"/>
      <c r="B795" s="64"/>
      <c r="C795" s="64"/>
      <c r="D795" s="64"/>
      <c r="E795" s="64"/>
      <c r="F795" s="64"/>
      <c r="G795" s="122"/>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c r="AG795" s="64"/>
      <c r="AH795" s="64"/>
      <c r="AI795" s="64"/>
      <c r="AJ795" s="64"/>
      <c r="AK795" s="64"/>
      <c r="AL795" s="64"/>
      <c r="AM795" s="64"/>
      <c r="AN795" s="64"/>
      <c r="AO795" s="64"/>
      <c r="AP795" s="64"/>
      <c r="AQ795" s="64"/>
      <c r="AR795" s="64"/>
      <c r="AS795" s="64"/>
      <c r="AT795" s="64"/>
    </row>
    <row r="796" customFormat="false" ht="15" hidden="false" customHeight="false" outlineLevel="0" collapsed="false">
      <c r="A796" s="64"/>
      <c r="B796" s="64"/>
      <c r="C796" s="64"/>
      <c r="D796" s="64"/>
      <c r="E796" s="64"/>
      <c r="F796" s="64"/>
      <c r="G796" s="122"/>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c r="AG796" s="64"/>
      <c r="AH796" s="64"/>
      <c r="AI796" s="64"/>
      <c r="AJ796" s="64"/>
      <c r="AK796" s="64"/>
      <c r="AL796" s="64"/>
      <c r="AM796" s="64"/>
      <c r="AN796" s="64"/>
      <c r="AO796" s="64"/>
      <c r="AP796" s="64"/>
      <c r="AQ796" s="64"/>
      <c r="AR796" s="64"/>
      <c r="AS796" s="64"/>
      <c r="AT796" s="64"/>
    </row>
    <row r="797" customFormat="false" ht="15" hidden="false" customHeight="false" outlineLevel="0" collapsed="false">
      <c r="A797" s="64"/>
      <c r="B797" s="64"/>
      <c r="C797" s="64"/>
      <c r="D797" s="64"/>
      <c r="E797" s="64"/>
      <c r="F797" s="64"/>
      <c r="G797" s="122"/>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c r="AG797" s="64"/>
      <c r="AH797" s="64"/>
      <c r="AI797" s="64"/>
      <c r="AJ797" s="64"/>
      <c r="AK797" s="64"/>
      <c r="AL797" s="64"/>
      <c r="AM797" s="64"/>
      <c r="AN797" s="64"/>
      <c r="AO797" s="64"/>
      <c r="AP797" s="64"/>
      <c r="AQ797" s="64"/>
      <c r="AR797" s="64"/>
      <c r="AS797" s="64"/>
      <c r="AT797" s="64"/>
    </row>
    <row r="798" customFormat="false" ht="15" hidden="false" customHeight="false" outlineLevel="0" collapsed="false">
      <c r="A798" s="64"/>
      <c r="B798" s="64"/>
      <c r="C798" s="64"/>
      <c r="D798" s="64"/>
      <c r="E798" s="64"/>
      <c r="F798" s="64"/>
      <c r="G798" s="122"/>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c r="AG798" s="64"/>
      <c r="AH798" s="64"/>
      <c r="AI798" s="64"/>
      <c r="AJ798" s="64"/>
      <c r="AK798" s="64"/>
      <c r="AL798" s="64"/>
      <c r="AM798" s="64"/>
      <c r="AN798" s="64"/>
      <c r="AO798" s="64"/>
      <c r="AP798" s="64"/>
      <c r="AQ798" s="64"/>
      <c r="AR798" s="64"/>
      <c r="AS798" s="64"/>
      <c r="AT798" s="64"/>
    </row>
    <row r="799" customFormat="false" ht="15" hidden="false" customHeight="false" outlineLevel="0" collapsed="false">
      <c r="A799" s="64"/>
      <c r="B799" s="64"/>
      <c r="C799" s="64"/>
      <c r="D799" s="64"/>
      <c r="E799" s="64"/>
      <c r="F799" s="64"/>
      <c r="G799" s="122"/>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c r="AG799" s="64"/>
      <c r="AH799" s="64"/>
      <c r="AI799" s="64"/>
      <c r="AJ799" s="64"/>
      <c r="AK799" s="64"/>
      <c r="AL799" s="64"/>
      <c r="AM799" s="64"/>
      <c r="AN799" s="64"/>
      <c r="AO799" s="64"/>
      <c r="AP799" s="64"/>
      <c r="AQ799" s="64"/>
      <c r="AR799" s="64"/>
      <c r="AS799" s="64"/>
      <c r="AT799" s="64"/>
    </row>
    <row r="800" customFormat="false" ht="15" hidden="false" customHeight="false" outlineLevel="0" collapsed="false">
      <c r="A800" s="64"/>
      <c r="B800" s="64"/>
      <c r="C800" s="64"/>
      <c r="D800" s="64"/>
      <c r="E800" s="64"/>
      <c r="F800" s="64"/>
      <c r="G800" s="122"/>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c r="AG800" s="64"/>
      <c r="AH800" s="64"/>
      <c r="AI800" s="64"/>
      <c r="AJ800" s="64"/>
      <c r="AK800" s="64"/>
      <c r="AL800" s="64"/>
      <c r="AM800" s="64"/>
      <c r="AN800" s="64"/>
      <c r="AO800" s="64"/>
      <c r="AP800" s="64"/>
      <c r="AQ800" s="64"/>
      <c r="AR800" s="64"/>
      <c r="AS800" s="64"/>
      <c r="AT800" s="64"/>
    </row>
    <row r="801" customFormat="false" ht="15" hidden="false" customHeight="false" outlineLevel="0" collapsed="false">
      <c r="A801" s="64"/>
      <c r="B801" s="64"/>
      <c r="C801" s="64"/>
      <c r="D801" s="64"/>
      <c r="E801" s="64"/>
      <c r="F801" s="64"/>
      <c r="G801" s="122"/>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c r="AG801" s="64"/>
      <c r="AH801" s="64"/>
      <c r="AI801" s="64"/>
      <c r="AJ801" s="64"/>
      <c r="AK801" s="64"/>
      <c r="AL801" s="64"/>
      <c r="AM801" s="64"/>
      <c r="AN801" s="64"/>
      <c r="AO801" s="64"/>
      <c r="AP801" s="64"/>
      <c r="AQ801" s="64"/>
      <c r="AR801" s="64"/>
      <c r="AS801" s="64"/>
      <c r="AT801" s="64"/>
    </row>
    <row r="802" customFormat="false" ht="15" hidden="false" customHeight="false" outlineLevel="0" collapsed="false">
      <c r="A802" s="64"/>
      <c r="B802" s="64"/>
      <c r="C802" s="64"/>
      <c r="D802" s="64"/>
      <c r="E802" s="64"/>
      <c r="F802" s="64"/>
      <c r="G802" s="122"/>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c r="AG802" s="64"/>
      <c r="AH802" s="64"/>
      <c r="AI802" s="64"/>
      <c r="AJ802" s="64"/>
      <c r="AK802" s="64"/>
      <c r="AL802" s="64"/>
      <c r="AM802" s="64"/>
      <c r="AN802" s="64"/>
      <c r="AO802" s="64"/>
      <c r="AP802" s="64"/>
      <c r="AQ802" s="64"/>
      <c r="AR802" s="64"/>
      <c r="AS802" s="64"/>
      <c r="AT802" s="64"/>
    </row>
    <row r="803" customFormat="false" ht="15" hidden="false" customHeight="false" outlineLevel="0" collapsed="false">
      <c r="A803" s="64"/>
      <c r="B803" s="64"/>
      <c r="C803" s="64"/>
      <c r="D803" s="64"/>
      <c r="E803" s="64"/>
      <c r="F803" s="64"/>
      <c r="G803" s="122"/>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c r="AG803" s="64"/>
      <c r="AH803" s="64"/>
      <c r="AI803" s="64"/>
      <c r="AJ803" s="64"/>
      <c r="AK803" s="64"/>
      <c r="AL803" s="64"/>
      <c r="AM803" s="64"/>
      <c r="AN803" s="64"/>
      <c r="AO803" s="64"/>
      <c r="AP803" s="64"/>
      <c r="AQ803" s="64"/>
      <c r="AR803" s="64"/>
      <c r="AS803" s="64"/>
      <c r="AT803" s="64"/>
    </row>
    <row r="804" customFormat="false" ht="15" hidden="false" customHeight="false" outlineLevel="0" collapsed="false">
      <c r="A804" s="64"/>
      <c r="B804" s="64"/>
      <c r="C804" s="64"/>
      <c r="D804" s="64"/>
      <c r="E804" s="64"/>
      <c r="F804" s="64"/>
      <c r="G804" s="122"/>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c r="AG804" s="64"/>
      <c r="AH804" s="64"/>
      <c r="AI804" s="64"/>
      <c r="AJ804" s="64"/>
      <c r="AK804" s="64"/>
      <c r="AL804" s="64"/>
      <c r="AM804" s="64"/>
      <c r="AN804" s="64"/>
      <c r="AO804" s="64"/>
      <c r="AP804" s="64"/>
      <c r="AQ804" s="64"/>
      <c r="AR804" s="64"/>
      <c r="AS804" s="64"/>
      <c r="AT804" s="64"/>
    </row>
    <row r="805" customFormat="false" ht="15" hidden="false" customHeight="false" outlineLevel="0" collapsed="false">
      <c r="A805" s="64"/>
      <c r="B805" s="64"/>
      <c r="C805" s="64"/>
      <c r="D805" s="64"/>
      <c r="E805" s="64"/>
      <c r="F805" s="64"/>
      <c r="G805" s="122"/>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c r="AG805" s="64"/>
      <c r="AH805" s="64"/>
      <c r="AI805" s="64"/>
      <c r="AJ805" s="64"/>
      <c r="AK805" s="64"/>
      <c r="AL805" s="64"/>
      <c r="AM805" s="64"/>
      <c r="AN805" s="64"/>
      <c r="AO805" s="64"/>
      <c r="AP805" s="64"/>
      <c r="AQ805" s="64"/>
      <c r="AR805" s="64"/>
      <c r="AS805" s="64"/>
      <c r="AT805" s="64"/>
    </row>
    <row r="806" customFormat="false" ht="15" hidden="false" customHeight="false" outlineLevel="0" collapsed="false">
      <c r="A806" s="64"/>
      <c r="B806" s="64"/>
      <c r="C806" s="64"/>
      <c r="D806" s="64"/>
      <c r="E806" s="64"/>
      <c r="F806" s="64"/>
      <c r="G806" s="122"/>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c r="AG806" s="64"/>
      <c r="AH806" s="64"/>
      <c r="AI806" s="64"/>
      <c r="AJ806" s="64"/>
      <c r="AK806" s="64"/>
      <c r="AL806" s="64"/>
      <c r="AM806" s="64"/>
      <c r="AN806" s="64"/>
      <c r="AO806" s="64"/>
      <c r="AP806" s="64"/>
      <c r="AQ806" s="64"/>
      <c r="AR806" s="64"/>
      <c r="AS806" s="64"/>
      <c r="AT806" s="64"/>
    </row>
    <row r="807" customFormat="false" ht="15" hidden="false" customHeight="false" outlineLevel="0" collapsed="false">
      <c r="A807" s="64"/>
      <c r="B807" s="64"/>
      <c r="C807" s="64"/>
      <c r="D807" s="64"/>
      <c r="E807" s="64"/>
      <c r="F807" s="64"/>
      <c r="G807" s="122"/>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c r="AG807" s="64"/>
      <c r="AH807" s="64"/>
      <c r="AI807" s="64"/>
      <c r="AJ807" s="64"/>
      <c r="AK807" s="64"/>
      <c r="AL807" s="64"/>
      <c r="AM807" s="64"/>
      <c r="AN807" s="64"/>
      <c r="AO807" s="64"/>
      <c r="AP807" s="64"/>
      <c r="AQ807" s="64"/>
      <c r="AR807" s="64"/>
      <c r="AS807" s="64"/>
      <c r="AT807" s="64"/>
    </row>
    <row r="808" customFormat="false" ht="15" hidden="false" customHeight="false" outlineLevel="0" collapsed="false">
      <c r="A808" s="64"/>
      <c r="B808" s="64"/>
      <c r="C808" s="64"/>
      <c r="D808" s="64"/>
      <c r="E808" s="64"/>
      <c r="F808" s="64"/>
      <c r="G808" s="122"/>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c r="AG808" s="64"/>
      <c r="AH808" s="64"/>
      <c r="AI808" s="64"/>
      <c r="AJ808" s="64"/>
      <c r="AK808" s="64"/>
      <c r="AL808" s="64"/>
      <c r="AM808" s="64"/>
      <c r="AN808" s="64"/>
      <c r="AO808" s="64"/>
      <c r="AP808" s="64"/>
      <c r="AQ808" s="64"/>
      <c r="AR808" s="64"/>
      <c r="AS808" s="64"/>
      <c r="AT808" s="64"/>
    </row>
    <row r="809" customFormat="false" ht="15" hidden="false" customHeight="false" outlineLevel="0" collapsed="false">
      <c r="A809" s="64"/>
      <c r="B809" s="64"/>
      <c r="C809" s="64"/>
      <c r="D809" s="64"/>
      <c r="E809" s="64"/>
      <c r="F809" s="64"/>
      <c r="G809" s="122"/>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c r="AG809" s="64"/>
      <c r="AH809" s="64"/>
      <c r="AI809" s="64"/>
      <c r="AJ809" s="64"/>
      <c r="AK809" s="64"/>
      <c r="AL809" s="64"/>
      <c r="AM809" s="64"/>
      <c r="AN809" s="64"/>
      <c r="AO809" s="64"/>
      <c r="AP809" s="64"/>
      <c r="AQ809" s="64"/>
      <c r="AR809" s="64"/>
      <c r="AS809" s="64"/>
      <c r="AT809" s="64"/>
    </row>
    <row r="810" customFormat="false" ht="15" hidden="false" customHeight="false" outlineLevel="0" collapsed="false">
      <c r="A810" s="64"/>
      <c r="B810" s="64"/>
      <c r="C810" s="64"/>
      <c r="D810" s="64"/>
      <c r="E810" s="64"/>
      <c r="F810" s="64"/>
      <c r="G810" s="122"/>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c r="AG810" s="64"/>
      <c r="AH810" s="64"/>
      <c r="AI810" s="64"/>
      <c r="AJ810" s="64"/>
      <c r="AK810" s="64"/>
      <c r="AL810" s="64"/>
      <c r="AM810" s="64"/>
      <c r="AN810" s="64"/>
      <c r="AO810" s="64"/>
      <c r="AP810" s="64"/>
      <c r="AQ810" s="64"/>
      <c r="AR810" s="64"/>
      <c r="AS810" s="64"/>
      <c r="AT810" s="64"/>
    </row>
    <row r="811" customFormat="false" ht="15" hidden="false" customHeight="false" outlineLevel="0" collapsed="false">
      <c r="A811" s="64"/>
      <c r="B811" s="64"/>
      <c r="C811" s="64"/>
      <c r="D811" s="64"/>
      <c r="E811" s="64"/>
      <c r="F811" s="64"/>
      <c r="G811" s="122"/>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c r="AG811" s="64"/>
      <c r="AH811" s="64"/>
      <c r="AI811" s="64"/>
      <c r="AJ811" s="64"/>
      <c r="AK811" s="64"/>
      <c r="AL811" s="64"/>
      <c r="AM811" s="64"/>
      <c r="AN811" s="64"/>
      <c r="AO811" s="64"/>
      <c r="AP811" s="64"/>
      <c r="AQ811" s="64"/>
      <c r="AR811" s="64"/>
      <c r="AS811" s="64"/>
      <c r="AT811" s="64"/>
    </row>
    <row r="812" customFormat="false" ht="15" hidden="false" customHeight="false" outlineLevel="0" collapsed="false">
      <c r="A812" s="64"/>
      <c r="B812" s="64"/>
      <c r="C812" s="64"/>
      <c r="D812" s="64"/>
      <c r="E812" s="64"/>
      <c r="F812" s="64"/>
      <c r="G812" s="122"/>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c r="AG812" s="64"/>
      <c r="AH812" s="64"/>
      <c r="AI812" s="64"/>
      <c r="AJ812" s="64"/>
      <c r="AK812" s="64"/>
      <c r="AL812" s="64"/>
      <c r="AM812" s="64"/>
      <c r="AN812" s="64"/>
      <c r="AO812" s="64"/>
      <c r="AP812" s="64"/>
      <c r="AQ812" s="64"/>
      <c r="AR812" s="64"/>
      <c r="AS812" s="64"/>
      <c r="AT812" s="64"/>
    </row>
    <row r="813" customFormat="false" ht="15" hidden="false" customHeight="false" outlineLevel="0" collapsed="false">
      <c r="A813" s="64"/>
      <c r="B813" s="64"/>
      <c r="C813" s="64"/>
      <c r="D813" s="64"/>
      <c r="E813" s="64"/>
      <c r="F813" s="64"/>
      <c r="G813" s="122"/>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c r="AG813" s="64"/>
      <c r="AH813" s="64"/>
      <c r="AI813" s="64"/>
      <c r="AJ813" s="64"/>
      <c r="AK813" s="64"/>
      <c r="AL813" s="64"/>
      <c r="AM813" s="64"/>
      <c r="AN813" s="64"/>
      <c r="AO813" s="64"/>
      <c r="AP813" s="64"/>
      <c r="AQ813" s="64"/>
      <c r="AR813" s="64"/>
      <c r="AS813" s="64"/>
      <c r="AT813" s="64"/>
    </row>
    <row r="814" customFormat="false" ht="15" hidden="false" customHeight="false" outlineLevel="0" collapsed="false">
      <c r="A814" s="64"/>
      <c r="B814" s="64"/>
      <c r="C814" s="64"/>
      <c r="D814" s="64"/>
      <c r="E814" s="64"/>
      <c r="F814" s="64"/>
      <c r="G814" s="122"/>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c r="AG814" s="64"/>
      <c r="AH814" s="64"/>
      <c r="AI814" s="64"/>
      <c r="AJ814" s="64"/>
      <c r="AK814" s="64"/>
      <c r="AL814" s="64"/>
      <c r="AM814" s="64"/>
      <c r="AN814" s="64"/>
      <c r="AO814" s="64"/>
      <c r="AP814" s="64"/>
      <c r="AQ814" s="64"/>
      <c r="AR814" s="64"/>
      <c r="AS814" s="64"/>
      <c r="AT814" s="64"/>
    </row>
    <row r="815" customFormat="false" ht="15" hidden="false" customHeight="false" outlineLevel="0" collapsed="false">
      <c r="A815" s="64"/>
      <c r="B815" s="64"/>
      <c r="C815" s="64"/>
      <c r="D815" s="64"/>
      <c r="E815" s="64"/>
      <c r="F815" s="64"/>
      <c r="G815" s="122"/>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c r="AG815" s="64"/>
      <c r="AH815" s="64"/>
      <c r="AI815" s="64"/>
      <c r="AJ815" s="64"/>
      <c r="AK815" s="64"/>
      <c r="AL815" s="64"/>
      <c r="AM815" s="64"/>
      <c r="AN815" s="64"/>
      <c r="AO815" s="64"/>
      <c r="AP815" s="64"/>
      <c r="AQ815" s="64"/>
      <c r="AR815" s="64"/>
      <c r="AS815" s="64"/>
      <c r="AT815" s="64"/>
    </row>
    <row r="816" customFormat="false" ht="15" hidden="false" customHeight="false" outlineLevel="0" collapsed="false">
      <c r="A816" s="64"/>
      <c r="B816" s="64"/>
      <c r="C816" s="64"/>
      <c r="D816" s="64"/>
      <c r="E816" s="64"/>
      <c r="F816" s="64"/>
      <c r="G816" s="122"/>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c r="AG816" s="64"/>
      <c r="AH816" s="64"/>
      <c r="AI816" s="64"/>
      <c r="AJ816" s="64"/>
      <c r="AK816" s="64"/>
      <c r="AL816" s="64"/>
      <c r="AM816" s="64"/>
      <c r="AN816" s="64"/>
      <c r="AO816" s="64"/>
      <c r="AP816" s="64"/>
      <c r="AQ816" s="64"/>
      <c r="AR816" s="64"/>
      <c r="AS816" s="64"/>
      <c r="AT816" s="64"/>
    </row>
    <row r="817" customFormat="false" ht="15" hidden="false" customHeight="false" outlineLevel="0" collapsed="false">
      <c r="A817" s="64"/>
      <c r="B817" s="64"/>
      <c r="C817" s="64"/>
      <c r="D817" s="64"/>
      <c r="E817" s="64"/>
      <c r="F817" s="64"/>
      <c r="G817" s="122"/>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c r="AG817" s="64"/>
      <c r="AH817" s="64"/>
      <c r="AI817" s="64"/>
      <c r="AJ817" s="64"/>
      <c r="AK817" s="64"/>
      <c r="AL817" s="64"/>
      <c r="AM817" s="64"/>
      <c r="AN817" s="64"/>
      <c r="AO817" s="64"/>
      <c r="AP817" s="64"/>
      <c r="AQ817" s="64"/>
      <c r="AR817" s="64"/>
      <c r="AS817" s="64"/>
      <c r="AT817" s="64"/>
    </row>
    <row r="818" customFormat="false" ht="15" hidden="false" customHeight="false" outlineLevel="0" collapsed="false">
      <c r="A818" s="64"/>
      <c r="B818" s="64"/>
      <c r="C818" s="64"/>
      <c r="D818" s="64"/>
      <c r="E818" s="64"/>
      <c r="F818" s="64"/>
      <c r="G818" s="122"/>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c r="AG818" s="64"/>
      <c r="AH818" s="64"/>
      <c r="AI818" s="64"/>
      <c r="AJ818" s="64"/>
      <c r="AK818" s="64"/>
      <c r="AL818" s="64"/>
      <c r="AM818" s="64"/>
      <c r="AN818" s="64"/>
      <c r="AO818" s="64"/>
      <c r="AP818" s="64"/>
      <c r="AQ818" s="64"/>
      <c r="AR818" s="64"/>
      <c r="AS818" s="64"/>
      <c r="AT818" s="64"/>
    </row>
    <row r="819" customFormat="false" ht="15" hidden="false" customHeight="false" outlineLevel="0" collapsed="false">
      <c r="A819" s="64"/>
      <c r="B819" s="64"/>
      <c r="C819" s="64"/>
      <c r="D819" s="64"/>
      <c r="E819" s="64"/>
      <c r="F819" s="64"/>
      <c r="G819" s="122"/>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c r="AG819" s="64"/>
      <c r="AH819" s="64"/>
      <c r="AI819" s="64"/>
      <c r="AJ819" s="64"/>
      <c r="AK819" s="64"/>
      <c r="AL819" s="64"/>
      <c r="AM819" s="64"/>
      <c r="AN819" s="64"/>
      <c r="AO819" s="64"/>
      <c r="AP819" s="64"/>
      <c r="AQ819" s="64"/>
      <c r="AR819" s="64"/>
      <c r="AS819" s="64"/>
      <c r="AT819" s="64"/>
    </row>
    <row r="820" customFormat="false" ht="15" hidden="false" customHeight="false" outlineLevel="0" collapsed="false">
      <c r="A820" s="64"/>
      <c r="B820" s="64"/>
      <c r="C820" s="64"/>
      <c r="D820" s="64"/>
      <c r="E820" s="64"/>
      <c r="F820" s="64"/>
      <c r="G820" s="122"/>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c r="AG820" s="64"/>
      <c r="AH820" s="64"/>
      <c r="AI820" s="64"/>
      <c r="AJ820" s="64"/>
      <c r="AK820" s="64"/>
      <c r="AL820" s="64"/>
      <c r="AM820" s="64"/>
      <c r="AN820" s="64"/>
      <c r="AO820" s="64"/>
      <c r="AP820" s="64"/>
      <c r="AQ820" s="64"/>
      <c r="AR820" s="64"/>
      <c r="AS820" s="64"/>
      <c r="AT820" s="64"/>
    </row>
    <row r="821" customFormat="false" ht="15" hidden="false" customHeight="false" outlineLevel="0" collapsed="false">
      <c r="A821" s="64"/>
      <c r="B821" s="64"/>
      <c r="C821" s="64"/>
      <c r="D821" s="64"/>
      <c r="E821" s="64"/>
      <c r="F821" s="64"/>
      <c r="G821" s="122"/>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c r="AG821" s="64"/>
      <c r="AH821" s="64"/>
      <c r="AI821" s="64"/>
      <c r="AJ821" s="64"/>
      <c r="AK821" s="64"/>
      <c r="AL821" s="64"/>
      <c r="AM821" s="64"/>
      <c r="AN821" s="64"/>
      <c r="AO821" s="64"/>
      <c r="AP821" s="64"/>
      <c r="AQ821" s="64"/>
      <c r="AR821" s="64"/>
      <c r="AS821" s="64"/>
      <c r="AT821" s="64"/>
    </row>
    <row r="822" customFormat="false" ht="15" hidden="false" customHeight="false" outlineLevel="0" collapsed="false">
      <c r="A822" s="64"/>
      <c r="B822" s="64"/>
      <c r="C822" s="64"/>
      <c r="D822" s="64"/>
      <c r="E822" s="64"/>
      <c r="F822" s="64"/>
      <c r="G822" s="122"/>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c r="AG822" s="64"/>
      <c r="AH822" s="64"/>
      <c r="AI822" s="64"/>
      <c r="AJ822" s="64"/>
      <c r="AK822" s="64"/>
      <c r="AL822" s="64"/>
      <c r="AM822" s="64"/>
      <c r="AN822" s="64"/>
      <c r="AO822" s="64"/>
      <c r="AP822" s="64"/>
      <c r="AQ822" s="64"/>
      <c r="AR822" s="64"/>
      <c r="AS822" s="64"/>
      <c r="AT822" s="64"/>
    </row>
    <row r="823" customFormat="false" ht="15" hidden="false" customHeight="false" outlineLevel="0" collapsed="false">
      <c r="A823" s="64"/>
      <c r="B823" s="64"/>
      <c r="C823" s="64"/>
      <c r="D823" s="64"/>
      <c r="E823" s="64"/>
      <c r="F823" s="64"/>
      <c r="G823" s="122"/>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c r="AG823" s="64"/>
      <c r="AH823" s="64"/>
      <c r="AI823" s="64"/>
      <c r="AJ823" s="64"/>
      <c r="AK823" s="64"/>
      <c r="AL823" s="64"/>
      <c r="AM823" s="64"/>
      <c r="AN823" s="64"/>
      <c r="AO823" s="64"/>
      <c r="AP823" s="64"/>
      <c r="AQ823" s="64"/>
      <c r="AR823" s="64"/>
      <c r="AS823" s="64"/>
      <c r="AT823" s="64"/>
    </row>
    <row r="824" customFormat="false" ht="15" hidden="false" customHeight="false" outlineLevel="0" collapsed="false">
      <c r="A824" s="64"/>
      <c r="B824" s="64"/>
      <c r="C824" s="64"/>
      <c r="D824" s="64"/>
      <c r="E824" s="64"/>
      <c r="F824" s="64"/>
      <c r="G824" s="122"/>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c r="AG824" s="64"/>
      <c r="AH824" s="64"/>
      <c r="AI824" s="64"/>
      <c r="AJ824" s="64"/>
      <c r="AK824" s="64"/>
      <c r="AL824" s="64"/>
      <c r="AM824" s="64"/>
      <c r="AN824" s="64"/>
      <c r="AO824" s="64"/>
      <c r="AP824" s="64"/>
      <c r="AQ824" s="64"/>
      <c r="AR824" s="64"/>
      <c r="AS824" s="64"/>
      <c r="AT824" s="64"/>
    </row>
    <row r="825" customFormat="false" ht="15" hidden="false" customHeight="false" outlineLevel="0" collapsed="false">
      <c r="A825" s="64"/>
      <c r="B825" s="64"/>
      <c r="C825" s="64"/>
      <c r="D825" s="64"/>
      <c r="E825" s="64"/>
      <c r="F825" s="64"/>
      <c r="G825" s="122"/>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c r="AG825" s="64"/>
      <c r="AH825" s="64"/>
      <c r="AI825" s="64"/>
      <c r="AJ825" s="64"/>
      <c r="AK825" s="64"/>
      <c r="AL825" s="64"/>
      <c r="AM825" s="64"/>
      <c r="AN825" s="64"/>
      <c r="AO825" s="64"/>
      <c r="AP825" s="64"/>
      <c r="AQ825" s="64"/>
      <c r="AR825" s="64"/>
      <c r="AS825" s="64"/>
      <c r="AT825" s="64"/>
    </row>
    <row r="826" customFormat="false" ht="15" hidden="false" customHeight="false" outlineLevel="0" collapsed="false">
      <c r="A826" s="64"/>
      <c r="B826" s="64"/>
      <c r="C826" s="64"/>
      <c r="D826" s="64"/>
      <c r="E826" s="64"/>
      <c r="F826" s="64"/>
      <c r="G826" s="122"/>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c r="AG826" s="64"/>
      <c r="AH826" s="64"/>
      <c r="AI826" s="64"/>
      <c r="AJ826" s="64"/>
      <c r="AK826" s="64"/>
      <c r="AL826" s="64"/>
      <c r="AM826" s="64"/>
      <c r="AN826" s="64"/>
      <c r="AO826" s="64"/>
      <c r="AP826" s="64"/>
      <c r="AQ826" s="64"/>
      <c r="AR826" s="64"/>
      <c r="AS826" s="64"/>
      <c r="AT826" s="64"/>
    </row>
    <row r="827" customFormat="false" ht="15" hidden="false" customHeight="false" outlineLevel="0" collapsed="false">
      <c r="A827" s="64"/>
      <c r="B827" s="64"/>
      <c r="C827" s="64"/>
      <c r="D827" s="64"/>
      <c r="E827" s="64"/>
      <c r="F827" s="64"/>
      <c r="G827" s="122"/>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c r="AG827" s="64"/>
      <c r="AH827" s="64"/>
      <c r="AI827" s="64"/>
      <c r="AJ827" s="64"/>
      <c r="AK827" s="64"/>
      <c r="AL827" s="64"/>
      <c r="AM827" s="64"/>
      <c r="AN827" s="64"/>
      <c r="AO827" s="64"/>
      <c r="AP827" s="64"/>
      <c r="AQ827" s="64"/>
      <c r="AR827" s="64"/>
      <c r="AS827" s="64"/>
      <c r="AT827" s="64"/>
    </row>
    <row r="828" customFormat="false" ht="15" hidden="false" customHeight="false" outlineLevel="0" collapsed="false">
      <c r="A828" s="64"/>
      <c r="B828" s="64"/>
      <c r="C828" s="64"/>
      <c r="D828" s="64"/>
      <c r="E828" s="64"/>
      <c r="F828" s="64"/>
      <c r="G828" s="122"/>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c r="AG828" s="64"/>
      <c r="AH828" s="64"/>
      <c r="AI828" s="64"/>
      <c r="AJ828" s="64"/>
      <c r="AK828" s="64"/>
      <c r="AL828" s="64"/>
      <c r="AM828" s="64"/>
      <c r="AN828" s="64"/>
      <c r="AO828" s="64"/>
      <c r="AP828" s="64"/>
      <c r="AQ828" s="64"/>
      <c r="AR828" s="64"/>
      <c r="AS828" s="64"/>
      <c r="AT828" s="64"/>
    </row>
    <row r="829" customFormat="false" ht="15" hidden="false" customHeight="false" outlineLevel="0" collapsed="false">
      <c r="A829" s="64"/>
      <c r="B829" s="64"/>
      <c r="C829" s="64"/>
      <c r="D829" s="64"/>
      <c r="E829" s="64"/>
      <c r="F829" s="64"/>
      <c r="G829" s="122"/>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c r="AG829" s="64"/>
      <c r="AH829" s="64"/>
      <c r="AI829" s="64"/>
      <c r="AJ829" s="64"/>
      <c r="AK829" s="64"/>
      <c r="AL829" s="64"/>
      <c r="AM829" s="64"/>
      <c r="AN829" s="64"/>
      <c r="AO829" s="64"/>
      <c r="AP829" s="64"/>
      <c r="AQ829" s="64"/>
      <c r="AR829" s="64"/>
      <c r="AS829" s="64"/>
      <c r="AT829" s="64"/>
    </row>
    <row r="830" customFormat="false" ht="15" hidden="false" customHeight="false" outlineLevel="0" collapsed="false">
      <c r="A830" s="64"/>
      <c r="B830" s="64"/>
      <c r="C830" s="64"/>
      <c r="D830" s="64"/>
      <c r="E830" s="64"/>
      <c r="F830" s="64"/>
      <c r="G830" s="122"/>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c r="AG830" s="64"/>
      <c r="AH830" s="64"/>
      <c r="AI830" s="64"/>
      <c r="AJ830" s="64"/>
      <c r="AK830" s="64"/>
      <c r="AL830" s="64"/>
      <c r="AM830" s="64"/>
      <c r="AN830" s="64"/>
      <c r="AO830" s="64"/>
      <c r="AP830" s="64"/>
      <c r="AQ830" s="64"/>
      <c r="AR830" s="64"/>
      <c r="AS830" s="64"/>
      <c r="AT830" s="64"/>
    </row>
    <row r="831" customFormat="false" ht="15" hidden="false" customHeight="false" outlineLevel="0" collapsed="false">
      <c r="A831" s="64"/>
      <c r="B831" s="64"/>
      <c r="C831" s="64"/>
      <c r="D831" s="64"/>
      <c r="E831" s="64"/>
      <c r="F831" s="64"/>
      <c r="G831" s="122"/>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c r="AG831" s="64"/>
      <c r="AH831" s="64"/>
      <c r="AI831" s="64"/>
      <c r="AJ831" s="64"/>
      <c r="AK831" s="64"/>
      <c r="AL831" s="64"/>
      <c r="AM831" s="64"/>
      <c r="AN831" s="64"/>
      <c r="AO831" s="64"/>
      <c r="AP831" s="64"/>
      <c r="AQ831" s="64"/>
      <c r="AR831" s="64"/>
      <c r="AS831" s="64"/>
      <c r="AT831" s="64"/>
    </row>
    <row r="832" customFormat="false" ht="15" hidden="false" customHeight="false" outlineLevel="0" collapsed="false">
      <c r="A832" s="64"/>
      <c r="B832" s="64"/>
      <c r="C832" s="64"/>
      <c r="D832" s="64"/>
      <c r="E832" s="64"/>
      <c r="F832" s="64"/>
      <c r="G832" s="122"/>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c r="AG832" s="64"/>
      <c r="AH832" s="64"/>
      <c r="AI832" s="64"/>
      <c r="AJ832" s="64"/>
      <c r="AK832" s="64"/>
      <c r="AL832" s="64"/>
      <c r="AM832" s="64"/>
      <c r="AN832" s="64"/>
      <c r="AO832" s="64"/>
      <c r="AP832" s="64"/>
      <c r="AQ832" s="64"/>
      <c r="AR832" s="64"/>
      <c r="AS832" s="64"/>
      <c r="AT832" s="64"/>
    </row>
    <row r="833" customFormat="false" ht="15" hidden="false" customHeight="false" outlineLevel="0" collapsed="false">
      <c r="A833" s="64"/>
      <c r="B833" s="64"/>
      <c r="C833" s="64"/>
      <c r="D833" s="64"/>
      <c r="E833" s="64"/>
      <c r="F833" s="64"/>
      <c r="G833" s="122"/>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c r="AG833" s="64"/>
      <c r="AH833" s="64"/>
      <c r="AI833" s="64"/>
      <c r="AJ833" s="64"/>
      <c r="AK833" s="64"/>
      <c r="AL833" s="64"/>
      <c r="AM833" s="64"/>
      <c r="AN833" s="64"/>
      <c r="AO833" s="64"/>
      <c r="AP833" s="64"/>
      <c r="AQ833" s="64"/>
      <c r="AR833" s="64"/>
      <c r="AS833" s="64"/>
      <c r="AT833" s="64"/>
    </row>
    <row r="834" customFormat="false" ht="15" hidden="false" customHeight="false" outlineLevel="0" collapsed="false">
      <c r="A834" s="64"/>
      <c r="B834" s="64"/>
      <c r="C834" s="64"/>
      <c r="D834" s="64"/>
      <c r="E834" s="64"/>
      <c r="F834" s="64"/>
      <c r="G834" s="122"/>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c r="AG834" s="64"/>
      <c r="AH834" s="64"/>
      <c r="AI834" s="64"/>
      <c r="AJ834" s="64"/>
      <c r="AK834" s="64"/>
      <c r="AL834" s="64"/>
      <c r="AM834" s="64"/>
      <c r="AN834" s="64"/>
      <c r="AO834" s="64"/>
      <c r="AP834" s="64"/>
      <c r="AQ834" s="64"/>
      <c r="AR834" s="64"/>
      <c r="AS834" s="64"/>
      <c r="AT834" s="64"/>
    </row>
    <row r="835" customFormat="false" ht="15" hidden="false" customHeight="false" outlineLevel="0" collapsed="false">
      <c r="A835" s="64"/>
      <c r="B835" s="64"/>
      <c r="C835" s="64"/>
      <c r="D835" s="64"/>
      <c r="E835" s="64"/>
      <c r="F835" s="64"/>
      <c r="G835" s="122"/>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c r="AG835" s="64"/>
      <c r="AH835" s="64"/>
      <c r="AI835" s="64"/>
      <c r="AJ835" s="64"/>
      <c r="AK835" s="64"/>
      <c r="AL835" s="64"/>
      <c r="AM835" s="64"/>
      <c r="AN835" s="64"/>
      <c r="AO835" s="64"/>
      <c r="AP835" s="64"/>
      <c r="AQ835" s="64"/>
      <c r="AR835" s="64"/>
      <c r="AS835" s="64"/>
      <c r="AT835" s="64"/>
    </row>
    <row r="836" customFormat="false" ht="15" hidden="false" customHeight="false" outlineLevel="0" collapsed="false">
      <c r="A836" s="64"/>
      <c r="B836" s="64"/>
      <c r="C836" s="64"/>
      <c r="D836" s="64"/>
      <c r="E836" s="64"/>
      <c r="F836" s="64"/>
      <c r="G836" s="122"/>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c r="AG836" s="64"/>
      <c r="AH836" s="64"/>
      <c r="AI836" s="64"/>
      <c r="AJ836" s="64"/>
      <c r="AK836" s="64"/>
      <c r="AL836" s="64"/>
      <c r="AM836" s="64"/>
      <c r="AN836" s="64"/>
      <c r="AO836" s="64"/>
      <c r="AP836" s="64"/>
      <c r="AQ836" s="64"/>
      <c r="AR836" s="64"/>
      <c r="AS836" s="64"/>
      <c r="AT836" s="64"/>
    </row>
    <row r="837" customFormat="false" ht="15" hidden="false" customHeight="false" outlineLevel="0" collapsed="false">
      <c r="A837" s="64"/>
      <c r="B837" s="64"/>
      <c r="C837" s="64"/>
      <c r="D837" s="64"/>
      <c r="E837" s="64"/>
      <c r="F837" s="64"/>
      <c r="G837" s="122"/>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c r="AG837" s="64"/>
      <c r="AH837" s="64"/>
      <c r="AI837" s="64"/>
      <c r="AJ837" s="64"/>
      <c r="AK837" s="64"/>
      <c r="AL837" s="64"/>
      <c r="AM837" s="64"/>
      <c r="AN837" s="64"/>
      <c r="AO837" s="64"/>
      <c r="AP837" s="64"/>
      <c r="AQ837" s="64"/>
      <c r="AR837" s="64"/>
      <c r="AS837" s="64"/>
      <c r="AT837" s="64"/>
    </row>
    <row r="838" customFormat="false" ht="15" hidden="false" customHeight="false" outlineLevel="0" collapsed="false">
      <c r="A838" s="64"/>
      <c r="B838" s="64"/>
      <c r="C838" s="64"/>
      <c r="D838" s="64"/>
      <c r="E838" s="64"/>
      <c r="F838" s="64"/>
      <c r="G838" s="122"/>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c r="AG838" s="64"/>
      <c r="AH838" s="64"/>
      <c r="AI838" s="64"/>
      <c r="AJ838" s="64"/>
      <c r="AK838" s="64"/>
      <c r="AL838" s="64"/>
      <c r="AM838" s="64"/>
      <c r="AN838" s="64"/>
      <c r="AO838" s="64"/>
      <c r="AP838" s="64"/>
      <c r="AQ838" s="64"/>
      <c r="AR838" s="64"/>
      <c r="AS838" s="64"/>
      <c r="AT838" s="64"/>
    </row>
    <row r="839" customFormat="false" ht="15" hidden="false" customHeight="false" outlineLevel="0" collapsed="false">
      <c r="A839" s="64"/>
      <c r="B839" s="64"/>
      <c r="C839" s="64"/>
      <c r="D839" s="64"/>
      <c r="E839" s="64"/>
      <c r="F839" s="64"/>
      <c r="G839" s="122"/>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c r="AG839" s="64"/>
      <c r="AH839" s="64"/>
      <c r="AI839" s="64"/>
      <c r="AJ839" s="64"/>
      <c r="AK839" s="64"/>
      <c r="AL839" s="64"/>
      <c r="AM839" s="64"/>
      <c r="AN839" s="64"/>
      <c r="AO839" s="64"/>
      <c r="AP839" s="64"/>
      <c r="AQ839" s="64"/>
      <c r="AR839" s="64"/>
      <c r="AS839" s="64"/>
      <c r="AT839" s="64"/>
    </row>
    <row r="840" customFormat="false" ht="15" hidden="false" customHeight="false" outlineLevel="0" collapsed="false">
      <c r="A840" s="64"/>
      <c r="B840" s="64"/>
      <c r="C840" s="64"/>
      <c r="D840" s="64"/>
      <c r="E840" s="64"/>
      <c r="F840" s="64"/>
      <c r="G840" s="122"/>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c r="AG840" s="64"/>
      <c r="AH840" s="64"/>
      <c r="AI840" s="64"/>
      <c r="AJ840" s="64"/>
      <c r="AK840" s="64"/>
      <c r="AL840" s="64"/>
      <c r="AM840" s="64"/>
      <c r="AN840" s="64"/>
      <c r="AO840" s="64"/>
      <c r="AP840" s="64"/>
      <c r="AQ840" s="64"/>
      <c r="AR840" s="64"/>
      <c r="AS840" s="64"/>
      <c r="AT840" s="64"/>
    </row>
    <row r="841" customFormat="false" ht="15" hidden="false" customHeight="false" outlineLevel="0" collapsed="false">
      <c r="A841" s="64"/>
      <c r="B841" s="64"/>
      <c r="C841" s="64"/>
      <c r="D841" s="64"/>
      <c r="E841" s="64"/>
      <c r="F841" s="64"/>
      <c r="G841" s="122"/>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c r="AG841" s="64"/>
      <c r="AH841" s="64"/>
      <c r="AI841" s="64"/>
      <c r="AJ841" s="64"/>
      <c r="AK841" s="64"/>
      <c r="AL841" s="64"/>
      <c r="AM841" s="64"/>
      <c r="AN841" s="64"/>
      <c r="AO841" s="64"/>
      <c r="AP841" s="64"/>
      <c r="AQ841" s="64"/>
      <c r="AR841" s="64"/>
      <c r="AS841" s="64"/>
      <c r="AT841" s="64"/>
    </row>
    <row r="842" customFormat="false" ht="15" hidden="false" customHeight="false" outlineLevel="0" collapsed="false">
      <c r="A842" s="64"/>
      <c r="B842" s="64"/>
      <c r="C842" s="64"/>
      <c r="D842" s="64"/>
      <c r="E842" s="64"/>
      <c r="F842" s="64"/>
      <c r="G842" s="122"/>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c r="AG842" s="64"/>
      <c r="AH842" s="64"/>
      <c r="AI842" s="64"/>
      <c r="AJ842" s="64"/>
      <c r="AK842" s="64"/>
      <c r="AL842" s="64"/>
      <c r="AM842" s="64"/>
      <c r="AN842" s="64"/>
      <c r="AO842" s="64"/>
      <c r="AP842" s="64"/>
      <c r="AQ842" s="64"/>
      <c r="AR842" s="64"/>
      <c r="AS842" s="64"/>
      <c r="AT842" s="64"/>
    </row>
    <row r="843" customFormat="false" ht="15" hidden="false" customHeight="false" outlineLevel="0" collapsed="false">
      <c r="A843" s="64"/>
      <c r="B843" s="64"/>
      <c r="C843" s="64"/>
      <c r="D843" s="64"/>
      <c r="E843" s="64"/>
      <c r="F843" s="64"/>
      <c r="G843" s="122"/>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c r="AG843" s="64"/>
      <c r="AH843" s="64"/>
      <c r="AI843" s="64"/>
      <c r="AJ843" s="64"/>
      <c r="AK843" s="64"/>
      <c r="AL843" s="64"/>
      <c r="AM843" s="64"/>
      <c r="AN843" s="64"/>
      <c r="AO843" s="64"/>
      <c r="AP843" s="64"/>
      <c r="AQ843" s="64"/>
      <c r="AR843" s="64"/>
      <c r="AS843" s="64"/>
      <c r="AT843" s="64"/>
    </row>
    <row r="844" customFormat="false" ht="15" hidden="false" customHeight="false" outlineLevel="0" collapsed="false">
      <c r="A844" s="64"/>
      <c r="B844" s="64"/>
      <c r="C844" s="64"/>
      <c r="D844" s="64"/>
      <c r="E844" s="64"/>
      <c r="F844" s="64"/>
      <c r="G844" s="122"/>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c r="AG844" s="64"/>
      <c r="AH844" s="64"/>
      <c r="AI844" s="64"/>
      <c r="AJ844" s="64"/>
      <c r="AK844" s="64"/>
      <c r="AL844" s="64"/>
      <c r="AM844" s="64"/>
      <c r="AN844" s="64"/>
      <c r="AO844" s="64"/>
      <c r="AP844" s="64"/>
      <c r="AQ844" s="64"/>
      <c r="AR844" s="64"/>
      <c r="AS844" s="64"/>
      <c r="AT844" s="64"/>
    </row>
    <row r="845" customFormat="false" ht="15" hidden="false" customHeight="false" outlineLevel="0" collapsed="false">
      <c r="A845" s="64"/>
      <c r="B845" s="64"/>
      <c r="C845" s="64"/>
      <c r="D845" s="64"/>
      <c r="E845" s="64"/>
      <c r="F845" s="64"/>
      <c r="G845" s="122"/>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c r="AG845" s="64"/>
      <c r="AH845" s="64"/>
      <c r="AI845" s="64"/>
      <c r="AJ845" s="64"/>
      <c r="AK845" s="64"/>
      <c r="AL845" s="64"/>
      <c r="AM845" s="64"/>
      <c r="AN845" s="64"/>
      <c r="AO845" s="64"/>
      <c r="AP845" s="64"/>
      <c r="AQ845" s="64"/>
      <c r="AR845" s="64"/>
      <c r="AS845" s="64"/>
      <c r="AT845" s="64"/>
    </row>
    <row r="846" customFormat="false" ht="15" hidden="false" customHeight="false" outlineLevel="0" collapsed="false">
      <c r="A846" s="64"/>
      <c r="B846" s="64"/>
      <c r="C846" s="64"/>
      <c r="D846" s="64"/>
      <c r="E846" s="64"/>
      <c r="F846" s="64"/>
      <c r="G846" s="122"/>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c r="AG846" s="64"/>
      <c r="AH846" s="64"/>
      <c r="AI846" s="64"/>
      <c r="AJ846" s="64"/>
      <c r="AK846" s="64"/>
      <c r="AL846" s="64"/>
      <c r="AM846" s="64"/>
      <c r="AN846" s="64"/>
      <c r="AO846" s="64"/>
      <c r="AP846" s="64"/>
      <c r="AQ846" s="64"/>
      <c r="AR846" s="64"/>
      <c r="AS846" s="64"/>
      <c r="AT846" s="64"/>
    </row>
    <row r="847" customFormat="false" ht="15" hidden="false" customHeight="false" outlineLevel="0" collapsed="false">
      <c r="A847" s="64"/>
      <c r="B847" s="64"/>
      <c r="C847" s="64"/>
      <c r="D847" s="64"/>
      <c r="E847" s="64"/>
      <c r="F847" s="64"/>
      <c r="G847" s="122"/>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c r="AG847" s="64"/>
      <c r="AH847" s="64"/>
      <c r="AI847" s="64"/>
      <c r="AJ847" s="64"/>
      <c r="AK847" s="64"/>
      <c r="AL847" s="64"/>
      <c r="AM847" s="64"/>
      <c r="AN847" s="64"/>
      <c r="AO847" s="64"/>
      <c r="AP847" s="64"/>
      <c r="AQ847" s="64"/>
      <c r="AR847" s="64"/>
      <c r="AS847" s="64"/>
      <c r="AT847" s="64"/>
    </row>
    <row r="848" customFormat="false" ht="15" hidden="false" customHeight="false" outlineLevel="0" collapsed="false">
      <c r="A848" s="64"/>
      <c r="B848" s="64"/>
      <c r="C848" s="64"/>
      <c r="D848" s="64"/>
      <c r="E848" s="64"/>
      <c r="F848" s="64"/>
      <c r="G848" s="122"/>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c r="AG848" s="64"/>
      <c r="AH848" s="64"/>
      <c r="AI848" s="64"/>
      <c r="AJ848" s="64"/>
      <c r="AK848" s="64"/>
      <c r="AL848" s="64"/>
      <c r="AM848" s="64"/>
      <c r="AN848" s="64"/>
      <c r="AO848" s="64"/>
      <c r="AP848" s="64"/>
      <c r="AQ848" s="64"/>
      <c r="AR848" s="64"/>
      <c r="AS848" s="64"/>
      <c r="AT848" s="64"/>
    </row>
    <row r="849" customFormat="false" ht="15" hidden="false" customHeight="false" outlineLevel="0" collapsed="false">
      <c r="A849" s="64"/>
      <c r="B849" s="64"/>
      <c r="C849" s="64"/>
      <c r="D849" s="64"/>
      <c r="E849" s="64"/>
      <c r="F849" s="64"/>
      <c r="G849" s="122"/>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c r="AG849" s="64"/>
      <c r="AH849" s="64"/>
      <c r="AI849" s="64"/>
      <c r="AJ849" s="64"/>
      <c r="AK849" s="64"/>
      <c r="AL849" s="64"/>
      <c r="AM849" s="64"/>
      <c r="AN849" s="64"/>
      <c r="AO849" s="64"/>
      <c r="AP849" s="64"/>
      <c r="AQ849" s="64"/>
      <c r="AR849" s="64"/>
      <c r="AS849" s="64"/>
      <c r="AT849" s="64"/>
    </row>
    <row r="850" customFormat="false" ht="15" hidden="false" customHeight="false" outlineLevel="0" collapsed="false">
      <c r="A850" s="64"/>
      <c r="B850" s="64"/>
      <c r="C850" s="64"/>
      <c r="D850" s="64"/>
      <c r="E850" s="64"/>
      <c r="F850" s="64"/>
      <c r="G850" s="122"/>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c r="AG850" s="64"/>
      <c r="AH850" s="64"/>
      <c r="AI850" s="64"/>
      <c r="AJ850" s="64"/>
      <c r="AK850" s="64"/>
      <c r="AL850" s="64"/>
      <c r="AM850" s="64"/>
      <c r="AN850" s="64"/>
      <c r="AO850" s="64"/>
      <c r="AP850" s="64"/>
      <c r="AQ850" s="64"/>
      <c r="AR850" s="64"/>
      <c r="AS850" s="64"/>
      <c r="AT850" s="64"/>
    </row>
    <row r="851" customFormat="false" ht="15" hidden="false" customHeight="false" outlineLevel="0" collapsed="false">
      <c r="A851" s="64"/>
      <c r="B851" s="64"/>
      <c r="C851" s="64"/>
      <c r="D851" s="64"/>
      <c r="E851" s="64"/>
      <c r="F851" s="64"/>
      <c r="G851" s="122"/>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c r="AG851" s="64"/>
      <c r="AH851" s="64"/>
      <c r="AI851" s="64"/>
      <c r="AJ851" s="64"/>
      <c r="AK851" s="64"/>
      <c r="AL851" s="64"/>
      <c r="AM851" s="64"/>
      <c r="AN851" s="64"/>
      <c r="AO851" s="64"/>
      <c r="AP851" s="64"/>
      <c r="AQ851" s="64"/>
      <c r="AR851" s="64"/>
      <c r="AS851" s="64"/>
      <c r="AT851" s="64"/>
    </row>
    <row r="852" customFormat="false" ht="15" hidden="false" customHeight="false" outlineLevel="0" collapsed="false">
      <c r="A852" s="64"/>
      <c r="B852" s="64"/>
      <c r="C852" s="64"/>
      <c r="D852" s="64"/>
      <c r="E852" s="64"/>
      <c r="F852" s="64"/>
      <c r="G852" s="122"/>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c r="AG852" s="64"/>
      <c r="AH852" s="64"/>
      <c r="AI852" s="64"/>
      <c r="AJ852" s="64"/>
      <c r="AK852" s="64"/>
      <c r="AL852" s="64"/>
      <c r="AM852" s="64"/>
      <c r="AN852" s="64"/>
      <c r="AO852" s="64"/>
      <c r="AP852" s="64"/>
      <c r="AQ852" s="64"/>
      <c r="AR852" s="64"/>
      <c r="AS852" s="64"/>
      <c r="AT852" s="64"/>
    </row>
    <row r="853" customFormat="false" ht="15" hidden="false" customHeight="false" outlineLevel="0" collapsed="false">
      <c r="A853" s="64"/>
      <c r="B853" s="64"/>
      <c r="C853" s="64"/>
      <c r="D853" s="64"/>
      <c r="E853" s="64"/>
      <c r="F853" s="64"/>
      <c r="G853" s="122"/>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c r="AG853" s="64"/>
      <c r="AH853" s="64"/>
      <c r="AI853" s="64"/>
      <c r="AJ853" s="64"/>
      <c r="AK853" s="64"/>
      <c r="AL853" s="64"/>
      <c r="AM853" s="64"/>
      <c r="AN853" s="64"/>
      <c r="AO853" s="64"/>
      <c r="AP853" s="64"/>
      <c r="AQ853" s="64"/>
      <c r="AR853" s="64"/>
      <c r="AS853" s="64"/>
      <c r="AT853" s="64"/>
    </row>
    <row r="854" customFormat="false" ht="15" hidden="false" customHeight="false" outlineLevel="0" collapsed="false">
      <c r="A854" s="64"/>
      <c r="B854" s="64"/>
      <c r="C854" s="64"/>
      <c r="D854" s="64"/>
      <c r="E854" s="64"/>
      <c r="F854" s="64"/>
      <c r="G854" s="122"/>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c r="AG854" s="64"/>
      <c r="AH854" s="64"/>
      <c r="AI854" s="64"/>
      <c r="AJ854" s="64"/>
      <c r="AK854" s="64"/>
      <c r="AL854" s="64"/>
      <c r="AM854" s="64"/>
      <c r="AN854" s="64"/>
      <c r="AO854" s="64"/>
      <c r="AP854" s="64"/>
      <c r="AQ854" s="64"/>
      <c r="AR854" s="64"/>
      <c r="AS854" s="64"/>
      <c r="AT854" s="64"/>
    </row>
    <row r="855" customFormat="false" ht="15" hidden="false" customHeight="false" outlineLevel="0" collapsed="false">
      <c r="A855" s="64"/>
      <c r="B855" s="64"/>
      <c r="C855" s="64"/>
      <c r="D855" s="64"/>
      <c r="E855" s="64"/>
      <c r="F855" s="64"/>
      <c r="G855" s="122"/>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c r="AG855" s="64"/>
      <c r="AH855" s="64"/>
      <c r="AI855" s="64"/>
      <c r="AJ855" s="64"/>
      <c r="AK855" s="64"/>
      <c r="AL855" s="64"/>
      <c r="AM855" s="64"/>
      <c r="AN855" s="64"/>
      <c r="AO855" s="64"/>
      <c r="AP855" s="64"/>
      <c r="AQ855" s="64"/>
      <c r="AR855" s="64"/>
      <c r="AS855" s="64"/>
      <c r="AT855" s="64"/>
    </row>
    <row r="856" customFormat="false" ht="15" hidden="false" customHeight="false" outlineLevel="0" collapsed="false">
      <c r="A856" s="64"/>
      <c r="B856" s="64"/>
      <c r="C856" s="64"/>
      <c r="D856" s="64"/>
      <c r="E856" s="64"/>
      <c r="F856" s="64"/>
      <c r="G856" s="122"/>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c r="AG856" s="64"/>
      <c r="AH856" s="64"/>
      <c r="AI856" s="64"/>
      <c r="AJ856" s="64"/>
      <c r="AK856" s="64"/>
      <c r="AL856" s="64"/>
      <c r="AM856" s="64"/>
      <c r="AN856" s="64"/>
      <c r="AO856" s="64"/>
      <c r="AP856" s="64"/>
      <c r="AQ856" s="64"/>
      <c r="AR856" s="64"/>
      <c r="AS856" s="64"/>
      <c r="AT856" s="64"/>
    </row>
    <row r="857" customFormat="false" ht="15" hidden="false" customHeight="false" outlineLevel="0" collapsed="false">
      <c r="A857" s="64"/>
      <c r="B857" s="64"/>
      <c r="C857" s="64"/>
      <c r="D857" s="64"/>
      <c r="E857" s="64"/>
      <c r="F857" s="64"/>
      <c r="G857" s="122"/>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c r="AG857" s="64"/>
      <c r="AH857" s="64"/>
      <c r="AI857" s="64"/>
      <c r="AJ857" s="64"/>
      <c r="AK857" s="64"/>
      <c r="AL857" s="64"/>
      <c r="AM857" s="64"/>
      <c r="AN857" s="64"/>
      <c r="AO857" s="64"/>
      <c r="AP857" s="64"/>
      <c r="AQ857" s="64"/>
      <c r="AR857" s="64"/>
      <c r="AS857" s="64"/>
      <c r="AT857" s="64"/>
    </row>
    <row r="858" customFormat="false" ht="15" hidden="false" customHeight="false" outlineLevel="0" collapsed="false">
      <c r="A858" s="64"/>
      <c r="B858" s="64"/>
      <c r="C858" s="64"/>
      <c r="D858" s="64"/>
      <c r="E858" s="64"/>
      <c r="F858" s="64"/>
      <c r="G858" s="122"/>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c r="AG858" s="64"/>
      <c r="AH858" s="64"/>
      <c r="AI858" s="64"/>
      <c r="AJ858" s="64"/>
      <c r="AK858" s="64"/>
      <c r="AL858" s="64"/>
      <c r="AM858" s="64"/>
      <c r="AN858" s="64"/>
      <c r="AO858" s="64"/>
      <c r="AP858" s="64"/>
      <c r="AQ858" s="64"/>
      <c r="AR858" s="64"/>
      <c r="AS858" s="64"/>
      <c r="AT858" s="64"/>
    </row>
    <row r="859" customFormat="false" ht="15" hidden="false" customHeight="false" outlineLevel="0" collapsed="false">
      <c r="A859" s="64"/>
      <c r="B859" s="64"/>
      <c r="C859" s="64"/>
      <c r="D859" s="64"/>
      <c r="E859" s="64"/>
      <c r="F859" s="64"/>
      <c r="G859" s="122"/>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c r="AG859" s="64"/>
      <c r="AH859" s="64"/>
      <c r="AI859" s="64"/>
      <c r="AJ859" s="64"/>
      <c r="AK859" s="64"/>
      <c r="AL859" s="64"/>
      <c r="AM859" s="64"/>
      <c r="AN859" s="64"/>
      <c r="AO859" s="64"/>
      <c r="AP859" s="64"/>
      <c r="AQ859" s="64"/>
      <c r="AR859" s="64"/>
      <c r="AS859" s="64"/>
      <c r="AT859" s="64"/>
    </row>
    <row r="860" customFormat="false" ht="15" hidden="false" customHeight="false" outlineLevel="0" collapsed="false">
      <c r="A860" s="64"/>
      <c r="B860" s="64"/>
      <c r="C860" s="64"/>
      <c r="D860" s="64"/>
      <c r="E860" s="64"/>
      <c r="F860" s="64"/>
      <c r="G860" s="122"/>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c r="AG860" s="64"/>
      <c r="AH860" s="64"/>
      <c r="AI860" s="64"/>
      <c r="AJ860" s="64"/>
      <c r="AK860" s="64"/>
      <c r="AL860" s="64"/>
      <c r="AM860" s="64"/>
      <c r="AN860" s="64"/>
      <c r="AO860" s="64"/>
      <c r="AP860" s="64"/>
      <c r="AQ860" s="64"/>
      <c r="AR860" s="64"/>
      <c r="AS860" s="64"/>
      <c r="AT860" s="64"/>
    </row>
    <row r="861" customFormat="false" ht="15" hidden="false" customHeight="false" outlineLevel="0" collapsed="false">
      <c r="A861" s="64"/>
      <c r="B861" s="64"/>
      <c r="C861" s="64"/>
      <c r="D861" s="64"/>
      <c r="E861" s="64"/>
      <c r="F861" s="64"/>
      <c r="G861" s="122"/>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c r="AG861" s="64"/>
      <c r="AH861" s="64"/>
      <c r="AI861" s="64"/>
      <c r="AJ861" s="64"/>
      <c r="AK861" s="64"/>
      <c r="AL861" s="64"/>
      <c r="AM861" s="64"/>
      <c r="AN861" s="64"/>
      <c r="AO861" s="64"/>
      <c r="AP861" s="64"/>
      <c r="AQ861" s="64"/>
      <c r="AR861" s="64"/>
      <c r="AS861" s="64"/>
      <c r="AT861" s="64"/>
    </row>
    <row r="862" customFormat="false" ht="15" hidden="false" customHeight="false" outlineLevel="0" collapsed="false">
      <c r="A862" s="64"/>
      <c r="B862" s="64"/>
      <c r="C862" s="64"/>
      <c r="D862" s="64"/>
      <c r="E862" s="64"/>
      <c r="F862" s="64"/>
      <c r="G862" s="122"/>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c r="AG862" s="64"/>
      <c r="AH862" s="64"/>
      <c r="AI862" s="64"/>
      <c r="AJ862" s="64"/>
      <c r="AK862" s="64"/>
      <c r="AL862" s="64"/>
      <c r="AM862" s="64"/>
      <c r="AN862" s="64"/>
      <c r="AO862" s="64"/>
      <c r="AP862" s="64"/>
      <c r="AQ862" s="64"/>
      <c r="AR862" s="64"/>
      <c r="AS862" s="64"/>
      <c r="AT862" s="64"/>
    </row>
    <row r="863" customFormat="false" ht="15" hidden="false" customHeight="false" outlineLevel="0" collapsed="false">
      <c r="A863" s="64"/>
      <c r="B863" s="64"/>
      <c r="C863" s="64"/>
      <c r="D863" s="64"/>
      <c r="E863" s="64"/>
      <c r="F863" s="64"/>
      <c r="G863" s="122"/>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c r="AG863" s="64"/>
      <c r="AH863" s="64"/>
      <c r="AI863" s="64"/>
      <c r="AJ863" s="64"/>
      <c r="AK863" s="64"/>
      <c r="AL863" s="64"/>
      <c r="AM863" s="64"/>
      <c r="AN863" s="64"/>
      <c r="AO863" s="64"/>
      <c r="AP863" s="64"/>
      <c r="AQ863" s="64"/>
      <c r="AR863" s="64"/>
      <c r="AS863" s="64"/>
      <c r="AT863" s="64"/>
    </row>
    <row r="864" customFormat="false" ht="15" hidden="false" customHeight="false" outlineLevel="0" collapsed="false">
      <c r="A864" s="64"/>
      <c r="B864" s="64"/>
      <c r="C864" s="64"/>
      <c r="D864" s="64"/>
      <c r="E864" s="64"/>
      <c r="F864" s="64"/>
      <c r="G864" s="122"/>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c r="AG864" s="64"/>
      <c r="AH864" s="64"/>
      <c r="AI864" s="64"/>
      <c r="AJ864" s="64"/>
      <c r="AK864" s="64"/>
      <c r="AL864" s="64"/>
      <c r="AM864" s="64"/>
      <c r="AN864" s="64"/>
      <c r="AO864" s="64"/>
      <c r="AP864" s="64"/>
      <c r="AQ864" s="64"/>
      <c r="AR864" s="64"/>
      <c r="AS864" s="64"/>
      <c r="AT864" s="64"/>
    </row>
    <row r="865" customFormat="false" ht="15" hidden="false" customHeight="false" outlineLevel="0" collapsed="false">
      <c r="A865" s="64"/>
      <c r="B865" s="64"/>
      <c r="C865" s="64"/>
      <c r="D865" s="64"/>
      <c r="E865" s="64"/>
      <c r="F865" s="64"/>
      <c r="G865" s="122"/>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c r="AG865" s="64"/>
      <c r="AH865" s="64"/>
      <c r="AI865" s="64"/>
      <c r="AJ865" s="64"/>
      <c r="AK865" s="64"/>
      <c r="AL865" s="64"/>
      <c r="AM865" s="64"/>
      <c r="AN865" s="64"/>
      <c r="AO865" s="64"/>
      <c r="AP865" s="64"/>
      <c r="AQ865" s="64"/>
      <c r="AR865" s="64"/>
      <c r="AS865" s="64"/>
      <c r="AT865" s="64"/>
    </row>
    <row r="866" customFormat="false" ht="15" hidden="false" customHeight="false" outlineLevel="0" collapsed="false">
      <c r="A866" s="64"/>
      <c r="B866" s="64"/>
      <c r="C866" s="64"/>
      <c r="D866" s="64"/>
      <c r="E866" s="64"/>
      <c r="F866" s="64"/>
      <c r="G866" s="122"/>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c r="AG866" s="64"/>
      <c r="AH866" s="64"/>
      <c r="AI866" s="64"/>
      <c r="AJ866" s="64"/>
      <c r="AK866" s="64"/>
      <c r="AL866" s="64"/>
      <c r="AM866" s="64"/>
      <c r="AN866" s="64"/>
      <c r="AO866" s="64"/>
      <c r="AP866" s="64"/>
      <c r="AQ866" s="64"/>
      <c r="AR866" s="64"/>
      <c r="AS866" s="64"/>
      <c r="AT866" s="64"/>
    </row>
    <row r="867" customFormat="false" ht="15" hidden="false" customHeight="false" outlineLevel="0" collapsed="false">
      <c r="A867" s="64"/>
      <c r="B867" s="64"/>
      <c r="C867" s="64"/>
      <c r="D867" s="64"/>
      <c r="E867" s="64"/>
      <c r="F867" s="64"/>
      <c r="G867" s="122"/>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c r="AG867" s="64"/>
      <c r="AH867" s="64"/>
      <c r="AI867" s="64"/>
      <c r="AJ867" s="64"/>
      <c r="AK867" s="64"/>
      <c r="AL867" s="64"/>
      <c r="AM867" s="64"/>
      <c r="AN867" s="64"/>
      <c r="AO867" s="64"/>
      <c r="AP867" s="64"/>
      <c r="AQ867" s="64"/>
      <c r="AR867" s="64"/>
      <c r="AS867" s="64"/>
      <c r="AT867" s="64"/>
    </row>
    <row r="868" customFormat="false" ht="15" hidden="false" customHeight="false" outlineLevel="0" collapsed="false">
      <c r="A868" s="64"/>
      <c r="B868" s="64"/>
      <c r="C868" s="64"/>
      <c r="D868" s="64"/>
      <c r="E868" s="64"/>
      <c r="F868" s="64"/>
      <c r="G868" s="122"/>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c r="AG868" s="64"/>
      <c r="AH868" s="64"/>
      <c r="AI868" s="64"/>
      <c r="AJ868" s="64"/>
      <c r="AK868" s="64"/>
      <c r="AL868" s="64"/>
      <c r="AM868" s="64"/>
      <c r="AN868" s="64"/>
      <c r="AO868" s="64"/>
      <c r="AP868" s="64"/>
      <c r="AQ868" s="64"/>
      <c r="AR868" s="64"/>
      <c r="AS868" s="64"/>
      <c r="AT868" s="64"/>
    </row>
    <row r="869" customFormat="false" ht="15" hidden="false" customHeight="false" outlineLevel="0" collapsed="false">
      <c r="A869" s="64"/>
      <c r="B869" s="64"/>
      <c r="C869" s="64"/>
      <c r="D869" s="64"/>
      <c r="E869" s="64"/>
      <c r="F869" s="64"/>
      <c r="G869" s="122"/>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c r="AG869" s="64"/>
      <c r="AH869" s="64"/>
      <c r="AI869" s="64"/>
      <c r="AJ869" s="64"/>
      <c r="AK869" s="64"/>
      <c r="AL869" s="64"/>
      <c r="AM869" s="64"/>
      <c r="AN869" s="64"/>
      <c r="AO869" s="64"/>
      <c r="AP869" s="64"/>
      <c r="AQ869" s="64"/>
      <c r="AR869" s="64"/>
      <c r="AS869" s="64"/>
      <c r="AT869" s="64"/>
    </row>
    <row r="870" customFormat="false" ht="15" hidden="false" customHeight="false" outlineLevel="0" collapsed="false">
      <c r="A870" s="64"/>
      <c r="B870" s="64"/>
      <c r="C870" s="64"/>
      <c r="D870" s="64"/>
      <c r="E870" s="64"/>
      <c r="F870" s="64"/>
      <c r="G870" s="122"/>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c r="AG870" s="64"/>
      <c r="AH870" s="64"/>
      <c r="AI870" s="64"/>
      <c r="AJ870" s="64"/>
      <c r="AK870" s="64"/>
      <c r="AL870" s="64"/>
      <c r="AM870" s="64"/>
      <c r="AN870" s="64"/>
      <c r="AO870" s="64"/>
      <c r="AP870" s="64"/>
      <c r="AQ870" s="64"/>
      <c r="AR870" s="64"/>
      <c r="AS870" s="64"/>
      <c r="AT870" s="64"/>
    </row>
    <row r="871" customFormat="false" ht="15" hidden="false" customHeight="false" outlineLevel="0" collapsed="false">
      <c r="A871" s="64"/>
      <c r="B871" s="64"/>
      <c r="C871" s="64"/>
      <c r="D871" s="64"/>
      <c r="E871" s="64"/>
      <c r="F871" s="64"/>
      <c r="G871" s="122"/>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c r="AG871" s="64"/>
      <c r="AH871" s="64"/>
      <c r="AI871" s="64"/>
      <c r="AJ871" s="64"/>
      <c r="AK871" s="64"/>
      <c r="AL871" s="64"/>
      <c r="AM871" s="64"/>
      <c r="AN871" s="64"/>
      <c r="AO871" s="64"/>
      <c r="AP871" s="64"/>
      <c r="AQ871" s="64"/>
      <c r="AR871" s="64"/>
      <c r="AS871" s="64"/>
      <c r="AT871" s="64"/>
    </row>
    <row r="872" customFormat="false" ht="15" hidden="false" customHeight="false" outlineLevel="0" collapsed="false">
      <c r="A872" s="64"/>
      <c r="B872" s="64"/>
      <c r="C872" s="64"/>
      <c r="D872" s="64"/>
      <c r="E872" s="64"/>
      <c r="F872" s="64"/>
      <c r="G872" s="122"/>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c r="AG872" s="64"/>
      <c r="AH872" s="64"/>
      <c r="AI872" s="64"/>
      <c r="AJ872" s="64"/>
      <c r="AK872" s="64"/>
      <c r="AL872" s="64"/>
      <c r="AM872" s="64"/>
      <c r="AN872" s="64"/>
      <c r="AO872" s="64"/>
      <c r="AP872" s="64"/>
      <c r="AQ872" s="64"/>
      <c r="AR872" s="64"/>
      <c r="AS872" s="64"/>
      <c r="AT872" s="64"/>
    </row>
    <row r="873" customFormat="false" ht="15" hidden="false" customHeight="false" outlineLevel="0" collapsed="false">
      <c r="A873" s="64"/>
      <c r="B873" s="64"/>
      <c r="C873" s="64"/>
      <c r="D873" s="64"/>
      <c r="E873" s="64"/>
      <c r="F873" s="64"/>
      <c r="G873" s="122"/>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c r="AG873" s="64"/>
      <c r="AH873" s="64"/>
      <c r="AI873" s="64"/>
      <c r="AJ873" s="64"/>
      <c r="AK873" s="64"/>
      <c r="AL873" s="64"/>
      <c r="AM873" s="64"/>
      <c r="AN873" s="64"/>
      <c r="AO873" s="64"/>
      <c r="AP873" s="64"/>
      <c r="AQ873" s="64"/>
      <c r="AR873" s="64"/>
      <c r="AS873" s="64"/>
      <c r="AT873" s="64"/>
    </row>
    <row r="874" customFormat="false" ht="15" hidden="false" customHeight="false" outlineLevel="0" collapsed="false">
      <c r="A874" s="64"/>
      <c r="B874" s="64"/>
      <c r="C874" s="64"/>
      <c r="D874" s="64"/>
      <c r="E874" s="64"/>
      <c r="F874" s="64"/>
      <c r="G874" s="122"/>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c r="AG874" s="64"/>
      <c r="AH874" s="64"/>
      <c r="AI874" s="64"/>
      <c r="AJ874" s="64"/>
      <c r="AK874" s="64"/>
      <c r="AL874" s="64"/>
      <c r="AM874" s="64"/>
      <c r="AN874" s="64"/>
      <c r="AO874" s="64"/>
      <c r="AP874" s="64"/>
      <c r="AQ874" s="64"/>
      <c r="AR874" s="64"/>
      <c r="AS874" s="64"/>
      <c r="AT874" s="64"/>
    </row>
    <row r="875" customFormat="false" ht="15" hidden="false" customHeight="false" outlineLevel="0" collapsed="false">
      <c r="A875" s="64"/>
      <c r="B875" s="64"/>
      <c r="C875" s="64"/>
      <c r="D875" s="64"/>
      <c r="E875" s="64"/>
      <c r="F875" s="64"/>
      <c r="G875" s="122"/>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c r="AG875" s="64"/>
      <c r="AH875" s="64"/>
      <c r="AI875" s="64"/>
      <c r="AJ875" s="64"/>
      <c r="AK875" s="64"/>
      <c r="AL875" s="64"/>
      <c r="AM875" s="64"/>
      <c r="AN875" s="64"/>
      <c r="AO875" s="64"/>
      <c r="AP875" s="64"/>
      <c r="AQ875" s="64"/>
      <c r="AR875" s="64"/>
      <c r="AS875" s="64"/>
      <c r="AT875" s="64"/>
    </row>
    <row r="876" customFormat="false" ht="15" hidden="false" customHeight="false" outlineLevel="0" collapsed="false">
      <c r="A876" s="64"/>
      <c r="B876" s="64"/>
      <c r="C876" s="64"/>
      <c r="D876" s="64"/>
      <c r="E876" s="64"/>
      <c r="F876" s="64"/>
      <c r="G876" s="122"/>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c r="AG876" s="64"/>
      <c r="AH876" s="64"/>
      <c r="AI876" s="64"/>
      <c r="AJ876" s="64"/>
      <c r="AK876" s="64"/>
      <c r="AL876" s="64"/>
      <c r="AM876" s="64"/>
      <c r="AN876" s="64"/>
      <c r="AO876" s="64"/>
      <c r="AP876" s="64"/>
      <c r="AQ876" s="64"/>
      <c r="AR876" s="64"/>
      <c r="AS876" s="64"/>
      <c r="AT876" s="64"/>
    </row>
    <row r="877" customFormat="false" ht="15" hidden="false" customHeight="false" outlineLevel="0" collapsed="false">
      <c r="A877" s="64"/>
      <c r="B877" s="64"/>
      <c r="C877" s="64"/>
      <c r="D877" s="64"/>
      <c r="E877" s="64"/>
      <c r="F877" s="64"/>
      <c r="G877" s="122"/>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c r="AG877" s="64"/>
      <c r="AH877" s="64"/>
      <c r="AI877" s="64"/>
      <c r="AJ877" s="64"/>
      <c r="AK877" s="64"/>
      <c r="AL877" s="64"/>
      <c r="AM877" s="64"/>
      <c r="AN877" s="64"/>
      <c r="AO877" s="64"/>
      <c r="AP877" s="64"/>
      <c r="AQ877" s="64"/>
      <c r="AR877" s="64"/>
      <c r="AS877" s="64"/>
      <c r="AT877" s="64"/>
    </row>
    <row r="878" customFormat="false" ht="15" hidden="false" customHeight="false" outlineLevel="0" collapsed="false">
      <c r="A878" s="64"/>
      <c r="B878" s="64"/>
      <c r="C878" s="64"/>
      <c r="D878" s="64"/>
      <c r="E878" s="64"/>
      <c r="F878" s="64"/>
      <c r="G878" s="122"/>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c r="AG878" s="64"/>
      <c r="AH878" s="64"/>
      <c r="AI878" s="64"/>
      <c r="AJ878" s="64"/>
      <c r="AK878" s="64"/>
      <c r="AL878" s="64"/>
      <c r="AM878" s="64"/>
      <c r="AN878" s="64"/>
      <c r="AO878" s="64"/>
      <c r="AP878" s="64"/>
      <c r="AQ878" s="64"/>
      <c r="AR878" s="64"/>
      <c r="AS878" s="64"/>
      <c r="AT878" s="64"/>
    </row>
    <row r="879" customFormat="false" ht="15" hidden="false" customHeight="false" outlineLevel="0" collapsed="false">
      <c r="A879" s="64"/>
      <c r="B879" s="64"/>
      <c r="C879" s="64"/>
      <c r="D879" s="64"/>
      <c r="E879" s="64"/>
      <c r="F879" s="64"/>
      <c r="G879" s="122"/>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c r="AG879" s="64"/>
      <c r="AH879" s="64"/>
      <c r="AI879" s="64"/>
      <c r="AJ879" s="64"/>
      <c r="AK879" s="64"/>
      <c r="AL879" s="64"/>
      <c r="AM879" s="64"/>
      <c r="AN879" s="64"/>
      <c r="AO879" s="64"/>
      <c r="AP879" s="64"/>
      <c r="AQ879" s="64"/>
      <c r="AR879" s="64"/>
      <c r="AS879" s="64"/>
      <c r="AT879" s="64"/>
    </row>
    <row r="880" customFormat="false" ht="15" hidden="false" customHeight="false" outlineLevel="0" collapsed="false">
      <c r="A880" s="64"/>
      <c r="B880" s="64"/>
      <c r="C880" s="64"/>
      <c r="D880" s="64"/>
      <c r="E880" s="64"/>
      <c r="F880" s="64"/>
      <c r="G880" s="122"/>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c r="AG880" s="64"/>
      <c r="AH880" s="64"/>
      <c r="AI880" s="64"/>
      <c r="AJ880" s="64"/>
      <c r="AK880" s="64"/>
      <c r="AL880" s="64"/>
      <c r="AM880" s="64"/>
      <c r="AN880" s="64"/>
      <c r="AO880" s="64"/>
      <c r="AP880" s="64"/>
      <c r="AQ880" s="64"/>
      <c r="AR880" s="64"/>
      <c r="AS880" s="64"/>
      <c r="AT880" s="64"/>
    </row>
    <row r="881" customFormat="false" ht="15" hidden="false" customHeight="false" outlineLevel="0" collapsed="false">
      <c r="A881" s="64"/>
      <c r="B881" s="64"/>
      <c r="C881" s="64"/>
      <c r="D881" s="64"/>
      <c r="E881" s="64"/>
      <c r="F881" s="64"/>
      <c r="G881" s="122"/>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c r="AG881" s="64"/>
      <c r="AH881" s="64"/>
      <c r="AI881" s="64"/>
      <c r="AJ881" s="64"/>
      <c r="AK881" s="64"/>
      <c r="AL881" s="64"/>
      <c r="AM881" s="64"/>
      <c r="AN881" s="64"/>
      <c r="AO881" s="64"/>
      <c r="AP881" s="64"/>
      <c r="AQ881" s="64"/>
      <c r="AR881" s="64"/>
      <c r="AS881" s="64"/>
      <c r="AT881" s="64"/>
    </row>
    <row r="882" customFormat="false" ht="15" hidden="false" customHeight="false" outlineLevel="0" collapsed="false">
      <c r="A882" s="64"/>
      <c r="B882" s="64"/>
      <c r="C882" s="64"/>
      <c r="D882" s="64"/>
      <c r="E882" s="64"/>
      <c r="F882" s="64"/>
      <c r="G882" s="122"/>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c r="AG882" s="64"/>
      <c r="AH882" s="64"/>
      <c r="AI882" s="64"/>
      <c r="AJ882" s="64"/>
      <c r="AK882" s="64"/>
      <c r="AL882" s="64"/>
      <c r="AM882" s="64"/>
      <c r="AN882" s="64"/>
      <c r="AO882" s="64"/>
      <c r="AP882" s="64"/>
      <c r="AQ882" s="64"/>
      <c r="AR882" s="64"/>
      <c r="AS882" s="64"/>
      <c r="AT882" s="64"/>
    </row>
    <row r="883" customFormat="false" ht="15" hidden="false" customHeight="false" outlineLevel="0" collapsed="false">
      <c r="A883" s="64"/>
      <c r="B883" s="64"/>
      <c r="C883" s="64"/>
      <c r="D883" s="64"/>
      <c r="E883" s="64"/>
      <c r="F883" s="64"/>
      <c r="G883" s="122"/>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c r="AG883" s="64"/>
      <c r="AH883" s="64"/>
      <c r="AI883" s="64"/>
      <c r="AJ883" s="64"/>
      <c r="AK883" s="64"/>
      <c r="AL883" s="64"/>
      <c r="AM883" s="64"/>
      <c r="AN883" s="64"/>
      <c r="AO883" s="64"/>
      <c r="AP883" s="64"/>
      <c r="AQ883" s="64"/>
      <c r="AR883" s="64"/>
      <c r="AS883" s="64"/>
      <c r="AT883" s="64"/>
    </row>
    <row r="884" customFormat="false" ht="15" hidden="false" customHeight="false" outlineLevel="0" collapsed="false">
      <c r="A884" s="64"/>
      <c r="B884" s="64"/>
      <c r="C884" s="64"/>
      <c r="D884" s="64"/>
      <c r="E884" s="64"/>
      <c r="F884" s="64"/>
      <c r="G884" s="122"/>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c r="AG884" s="64"/>
      <c r="AH884" s="64"/>
      <c r="AI884" s="64"/>
      <c r="AJ884" s="64"/>
      <c r="AK884" s="64"/>
      <c r="AL884" s="64"/>
      <c r="AM884" s="64"/>
      <c r="AN884" s="64"/>
      <c r="AO884" s="64"/>
      <c r="AP884" s="64"/>
      <c r="AQ884" s="64"/>
      <c r="AR884" s="64"/>
      <c r="AS884" s="64"/>
      <c r="AT884" s="64"/>
    </row>
    <row r="885" customFormat="false" ht="15" hidden="false" customHeight="false" outlineLevel="0" collapsed="false">
      <c r="A885" s="64"/>
      <c r="B885" s="64"/>
      <c r="C885" s="64"/>
      <c r="D885" s="64"/>
      <c r="E885" s="64"/>
      <c r="F885" s="64"/>
      <c r="G885" s="122"/>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c r="AG885" s="64"/>
      <c r="AH885" s="64"/>
      <c r="AI885" s="64"/>
      <c r="AJ885" s="64"/>
      <c r="AK885" s="64"/>
      <c r="AL885" s="64"/>
      <c r="AM885" s="64"/>
      <c r="AN885" s="64"/>
      <c r="AO885" s="64"/>
      <c r="AP885" s="64"/>
      <c r="AQ885" s="64"/>
      <c r="AR885" s="64"/>
      <c r="AS885" s="64"/>
      <c r="AT885" s="64"/>
    </row>
    <row r="886" customFormat="false" ht="15" hidden="false" customHeight="false" outlineLevel="0" collapsed="false">
      <c r="A886" s="64"/>
      <c r="B886" s="64"/>
      <c r="C886" s="64"/>
      <c r="D886" s="64"/>
      <c r="E886" s="64"/>
      <c r="F886" s="64"/>
      <c r="G886" s="122"/>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c r="AG886" s="64"/>
      <c r="AH886" s="64"/>
      <c r="AI886" s="64"/>
      <c r="AJ886" s="64"/>
      <c r="AK886" s="64"/>
      <c r="AL886" s="64"/>
      <c r="AM886" s="64"/>
      <c r="AN886" s="64"/>
      <c r="AO886" s="64"/>
      <c r="AP886" s="64"/>
      <c r="AQ886" s="64"/>
      <c r="AR886" s="64"/>
      <c r="AS886" s="64"/>
      <c r="AT886" s="64"/>
    </row>
    <row r="887" customFormat="false" ht="15" hidden="false" customHeight="false" outlineLevel="0" collapsed="false">
      <c r="A887" s="64"/>
      <c r="B887" s="64"/>
      <c r="C887" s="64"/>
      <c r="D887" s="64"/>
      <c r="E887" s="64"/>
      <c r="F887" s="64"/>
      <c r="G887" s="122"/>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c r="AG887" s="64"/>
      <c r="AH887" s="64"/>
      <c r="AI887" s="64"/>
      <c r="AJ887" s="64"/>
      <c r="AK887" s="64"/>
      <c r="AL887" s="64"/>
      <c r="AM887" s="64"/>
      <c r="AN887" s="64"/>
      <c r="AO887" s="64"/>
      <c r="AP887" s="64"/>
      <c r="AQ887" s="64"/>
      <c r="AR887" s="64"/>
      <c r="AS887" s="64"/>
      <c r="AT887" s="64"/>
    </row>
    <row r="888" customFormat="false" ht="15" hidden="false" customHeight="false" outlineLevel="0" collapsed="false">
      <c r="A888" s="64"/>
      <c r="B888" s="64"/>
      <c r="C888" s="64"/>
      <c r="D888" s="64"/>
      <c r="E888" s="64"/>
      <c r="F888" s="64"/>
      <c r="G888" s="122"/>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c r="AG888" s="64"/>
      <c r="AH888" s="64"/>
      <c r="AI888" s="64"/>
      <c r="AJ888" s="64"/>
      <c r="AK888" s="64"/>
      <c r="AL888" s="64"/>
      <c r="AM888" s="64"/>
      <c r="AN888" s="64"/>
      <c r="AO888" s="64"/>
      <c r="AP888" s="64"/>
      <c r="AQ888" s="64"/>
      <c r="AR888" s="64"/>
      <c r="AS888" s="64"/>
      <c r="AT888" s="64"/>
    </row>
    <row r="889" customFormat="false" ht="15" hidden="false" customHeight="false" outlineLevel="0" collapsed="false">
      <c r="A889" s="64"/>
      <c r="B889" s="64"/>
      <c r="C889" s="64"/>
      <c r="D889" s="64"/>
      <c r="E889" s="64"/>
      <c r="F889" s="64"/>
      <c r="G889" s="122"/>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c r="AG889" s="64"/>
      <c r="AH889" s="64"/>
      <c r="AI889" s="64"/>
      <c r="AJ889" s="64"/>
      <c r="AK889" s="64"/>
      <c r="AL889" s="64"/>
      <c r="AM889" s="64"/>
      <c r="AN889" s="64"/>
      <c r="AO889" s="64"/>
      <c r="AP889" s="64"/>
      <c r="AQ889" s="64"/>
      <c r="AR889" s="64"/>
      <c r="AS889" s="64"/>
      <c r="AT889" s="64"/>
    </row>
    <row r="890" customFormat="false" ht="15" hidden="false" customHeight="false" outlineLevel="0" collapsed="false">
      <c r="A890" s="64"/>
      <c r="B890" s="64"/>
      <c r="C890" s="64"/>
      <c r="D890" s="64"/>
      <c r="E890" s="64"/>
      <c r="F890" s="64"/>
      <c r="G890" s="122"/>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c r="AG890" s="64"/>
      <c r="AH890" s="64"/>
      <c r="AI890" s="64"/>
      <c r="AJ890" s="64"/>
      <c r="AK890" s="64"/>
      <c r="AL890" s="64"/>
      <c r="AM890" s="64"/>
      <c r="AN890" s="64"/>
      <c r="AO890" s="64"/>
      <c r="AP890" s="64"/>
      <c r="AQ890" s="64"/>
      <c r="AR890" s="64"/>
      <c r="AS890" s="64"/>
      <c r="AT890" s="64"/>
    </row>
    <row r="891" customFormat="false" ht="15" hidden="false" customHeight="false" outlineLevel="0" collapsed="false">
      <c r="A891" s="64"/>
      <c r="B891" s="64"/>
      <c r="C891" s="64"/>
      <c r="D891" s="64"/>
      <c r="E891" s="64"/>
      <c r="F891" s="64"/>
      <c r="G891" s="122"/>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c r="AG891" s="64"/>
      <c r="AH891" s="64"/>
      <c r="AI891" s="64"/>
      <c r="AJ891" s="64"/>
      <c r="AK891" s="64"/>
      <c r="AL891" s="64"/>
      <c r="AM891" s="64"/>
      <c r="AN891" s="64"/>
      <c r="AO891" s="64"/>
      <c r="AP891" s="64"/>
      <c r="AQ891" s="64"/>
      <c r="AR891" s="64"/>
      <c r="AS891" s="64"/>
      <c r="AT891" s="64"/>
    </row>
    <row r="892" customFormat="false" ht="15" hidden="false" customHeight="false" outlineLevel="0" collapsed="false">
      <c r="A892" s="64"/>
      <c r="B892" s="64"/>
      <c r="C892" s="64"/>
      <c r="D892" s="64"/>
      <c r="E892" s="64"/>
      <c r="F892" s="64"/>
      <c r="G892" s="122"/>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c r="AG892" s="64"/>
      <c r="AH892" s="64"/>
      <c r="AI892" s="64"/>
      <c r="AJ892" s="64"/>
      <c r="AK892" s="64"/>
      <c r="AL892" s="64"/>
      <c r="AM892" s="64"/>
      <c r="AN892" s="64"/>
      <c r="AO892" s="64"/>
      <c r="AP892" s="64"/>
      <c r="AQ892" s="64"/>
      <c r="AR892" s="64"/>
      <c r="AS892" s="64"/>
      <c r="AT892" s="64"/>
    </row>
    <row r="893" customFormat="false" ht="15" hidden="false" customHeight="false" outlineLevel="0" collapsed="false">
      <c r="A893" s="64"/>
      <c r="B893" s="64"/>
      <c r="C893" s="64"/>
      <c r="D893" s="64"/>
      <c r="E893" s="64"/>
      <c r="F893" s="64"/>
      <c r="G893" s="122"/>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c r="AG893" s="64"/>
      <c r="AH893" s="64"/>
      <c r="AI893" s="64"/>
      <c r="AJ893" s="64"/>
      <c r="AK893" s="64"/>
      <c r="AL893" s="64"/>
      <c r="AM893" s="64"/>
      <c r="AN893" s="64"/>
      <c r="AO893" s="64"/>
      <c r="AP893" s="64"/>
      <c r="AQ893" s="64"/>
      <c r="AR893" s="64"/>
      <c r="AS893" s="64"/>
      <c r="AT893" s="64"/>
    </row>
    <row r="894" customFormat="false" ht="15" hidden="false" customHeight="false" outlineLevel="0" collapsed="false">
      <c r="A894" s="64"/>
      <c r="B894" s="64"/>
      <c r="C894" s="64"/>
      <c r="D894" s="64"/>
      <c r="E894" s="64"/>
      <c r="F894" s="64"/>
      <c r="G894" s="122"/>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c r="AG894" s="64"/>
      <c r="AH894" s="64"/>
      <c r="AI894" s="64"/>
      <c r="AJ894" s="64"/>
      <c r="AK894" s="64"/>
      <c r="AL894" s="64"/>
      <c r="AM894" s="64"/>
      <c r="AN894" s="64"/>
      <c r="AO894" s="64"/>
      <c r="AP894" s="64"/>
      <c r="AQ894" s="64"/>
      <c r="AR894" s="64"/>
      <c r="AS894" s="64"/>
      <c r="AT894" s="64"/>
    </row>
    <row r="895" customFormat="false" ht="15" hidden="false" customHeight="false" outlineLevel="0" collapsed="false">
      <c r="A895" s="64"/>
      <c r="B895" s="64"/>
      <c r="C895" s="64"/>
      <c r="D895" s="64"/>
      <c r="E895" s="64"/>
      <c r="F895" s="64"/>
      <c r="G895" s="122"/>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c r="AG895" s="64"/>
      <c r="AH895" s="64"/>
      <c r="AI895" s="64"/>
      <c r="AJ895" s="64"/>
      <c r="AK895" s="64"/>
      <c r="AL895" s="64"/>
      <c r="AM895" s="64"/>
      <c r="AN895" s="64"/>
      <c r="AO895" s="64"/>
      <c r="AP895" s="64"/>
      <c r="AQ895" s="64"/>
      <c r="AR895" s="64"/>
      <c r="AS895" s="64"/>
      <c r="AT895" s="64"/>
    </row>
    <row r="896" customFormat="false" ht="15" hidden="false" customHeight="false" outlineLevel="0" collapsed="false">
      <c r="A896" s="64"/>
      <c r="B896" s="64"/>
      <c r="C896" s="64"/>
      <c r="D896" s="64"/>
      <c r="E896" s="64"/>
      <c r="F896" s="64"/>
      <c r="G896" s="122"/>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c r="AG896" s="64"/>
      <c r="AH896" s="64"/>
      <c r="AI896" s="64"/>
      <c r="AJ896" s="64"/>
      <c r="AK896" s="64"/>
      <c r="AL896" s="64"/>
      <c r="AM896" s="64"/>
      <c r="AN896" s="64"/>
      <c r="AO896" s="64"/>
      <c r="AP896" s="64"/>
      <c r="AQ896" s="64"/>
      <c r="AR896" s="64"/>
      <c r="AS896" s="64"/>
      <c r="AT896" s="64"/>
    </row>
    <row r="897" customFormat="false" ht="15" hidden="false" customHeight="false" outlineLevel="0" collapsed="false">
      <c r="A897" s="64"/>
      <c r="B897" s="64"/>
      <c r="C897" s="64"/>
      <c r="D897" s="64"/>
      <c r="E897" s="64"/>
      <c r="F897" s="64"/>
      <c r="G897" s="122"/>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c r="AG897" s="64"/>
      <c r="AH897" s="64"/>
      <c r="AI897" s="64"/>
      <c r="AJ897" s="64"/>
      <c r="AK897" s="64"/>
      <c r="AL897" s="64"/>
      <c r="AM897" s="64"/>
      <c r="AN897" s="64"/>
      <c r="AO897" s="64"/>
      <c r="AP897" s="64"/>
      <c r="AQ897" s="64"/>
      <c r="AR897" s="64"/>
      <c r="AS897" s="64"/>
      <c r="AT897" s="64"/>
    </row>
    <row r="898" customFormat="false" ht="15" hidden="false" customHeight="false" outlineLevel="0" collapsed="false">
      <c r="A898" s="64"/>
      <c r="B898" s="64"/>
      <c r="C898" s="64"/>
      <c r="D898" s="64"/>
      <c r="E898" s="64"/>
      <c r="F898" s="64"/>
      <c r="G898" s="122"/>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c r="AG898" s="64"/>
      <c r="AH898" s="64"/>
      <c r="AI898" s="64"/>
      <c r="AJ898" s="64"/>
      <c r="AK898" s="64"/>
      <c r="AL898" s="64"/>
      <c r="AM898" s="64"/>
      <c r="AN898" s="64"/>
      <c r="AO898" s="64"/>
      <c r="AP898" s="64"/>
      <c r="AQ898" s="64"/>
      <c r="AR898" s="64"/>
      <c r="AS898" s="64"/>
      <c r="AT898" s="64"/>
    </row>
    <row r="899" customFormat="false" ht="15" hidden="false" customHeight="false" outlineLevel="0" collapsed="false">
      <c r="A899" s="64"/>
      <c r="B899" s="64"/>
      <c r="C899" s="64"/>
      <c r="D899" s="64"/>
      <c r="E899" s="64"/>
      <c r="F899" s="64"/>
      <c r="G899" s="122"/>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c r="AG899" s="64"/>
      <c r="AH899" s="64"/>
      <c r="AI899" s="64"/>
      <c r="AJ899" s="64"/>
      <c r="AK899" s="64"/>
      <c r="AL899" s="64"/>
      <c r="AM899" s="64"/>
      <c r="AN899" s="64"/>
      <c r="AO899" s="64"/>
      <c r="AP899" s="64"/>
      <c r="AQ899" s="64"/>
      <c r="AR899" s="64"/>
      <c r="AS899" s="64"/>
      <c r="AT899" s="64"/>
    </row>
    <row r="900" customFormat="false" ht="15" hidden="false" customHeight="false" outlineLevel="0" collapsed="false">
      <c r="A900" s="64"/>
      <c r="B900" s="64"/>
      <c r="C900" s="64"/>
      <c r="D900" s="64"/>
      <c r="E900" s="64"/>
      <c r="F900" s="64"/>
      <c r="G900" s="122"/>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c r="AG900" s="64"/>
      <c r="AH900" s="64"/>
      <c r="AI900" s="64"/>
      <c r="AJ900" s="64"/>
      <c r="AK900" s="64"/>
      <c r="AL900" s="64"/>
      <c r="AM900" s="64"/>
      <c r="AN900" s="64"/>
      <c r="AO900" s="64"/>
      <c r="AP900" s="64"/>
      <c r="AQ900" s="64"/>
      <c r="AR900" s="64"/>
      <c r="AS900" s="64"/>
      <c r="AT900" s="64"/>
    </row>
    <row r="901" customFormat="false" ht="15" hidden="false" customHeight="false" outlineLevel="0" collapsed="false">
      <c r="A901" s="64"/>
      <c r="B901" s="64"/>
      <c r="C901" s="64"/>
      <c r="D901" s="64"/>
      <c r="E901" s="64"/>
      <c r="F901" s="64"/>
      <c r="G901" s="122"/>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c r="AG901" s="64"/>
      <c r="AH901" s="64"/>
      <c r="AI901" s="64"/>
      <c r="AJ901" s="64"/>
      <c r="AK901" s="64"/>
      <c r="AL901" s="64"/>
      <c r="AM901" s="64"/>
      <c r="AN901" s="64"/>
      <c r="AO901" s="64"/>
      <c r="AP901" s="64"/>
      <c r="AQ901" s="64"/>
      <c r="AR901" s="64"/>
      <c r="AS901" s="64"/>
      <c r="AT901" s="64"/>
    </row>
    <row r="902" customFormat="false" ht="15" hidden="false" customHeight="false" outlineLevel="0" collapsed="false">
      <c r="A902" s="64"/>
      <c r="B902" s="64"/>
      <c r="C902" s="64"/>
      <c r="D902" s="64"/>
      <c r="E902" s="64"/>
      <c r="F902" s="64"/>
      <c r="G902" s="122"/>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c r="AG902" s="64"/>
      <c r="AH902" s="64"/>
      <c r="AI902" s="64"/>
      <c r="AJ902" s="64"/>
      <c r="AK902" s="64"/>
      <c r="AL902" s="64"/>
      <c r="AM902" s="64"/>
      <c r="AN902" s="64"/>
      <c r="AO902" s="64"/>
      <c r="AP902" s="64"/>
      <c r="AQ902" s="64"/>
      <c r="AR902" s="64"/>
      <c r="AS902" s="64"/>
      <c r="AT902" s="64"/>
    </row>
    <row r="903" customFormat="false" ht="15" hidden="false" customHeight="false" outlineLevel="0" collapsed="false">
      <c r="A903" s="64"/>
      <c r="B903" s="64"/>
      <c r="C903" s="64"/>
      <c r="D903" s="64"/>
      <c r="E903" s="64"/>
      <c r="F903" s="64"/>
      <c r="G903" s="122"/>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c r="AG903" s="64"/>
      <c r="AH903" s="64"/>
      <c r="AI903" s="64"/>
      <c r="AJ903" s="64"/>
      <c r="AK903" s="64"/>
      <c r="AL903" s="64"/>
      <c r="AM903" s="64"/>
      <c r="AN903" s="64"/>
      <c r="AO903" s="64"/>
      <c r="AP903" s="64"/>
      <c r="AQ903" s="64"/>
      <c r="AR903" s="64"/>
      <c r="AS903" s="64"/>
      <c r="AT903" s="64"/>
    </row>
    <row r="904" customFormat="false" ht="15" hidden="false" customHeight="false" outlineLevel="0" collapsed="false">
      <c r="A904" s="64"/>
      <c r="B904" s="64"/>
      <c r="C904" s="64"/>
      <c r="D904" s="64"/>
      <c r="E904" s="64"/>
      <c r="F904" s="64"/>
      <c r="G904" s="122"/>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c r="AG904" s="64"/>
      <c r="AH904" s="64"/>
      <c r="AI904" s="64"/>
      <c r="AJ904" s="64"/>
      <c r="AK904" s="64"/>
      <c r="AL904" s="64"/>
      <c r="AM904" s="64"/>
      <c r="AN904" s="64"/>
      <c r="AO904" s="64"/>
      <c r="AP904" s="64"/>
      <c r="AQ904" s="64"/>
      <c r="AR904" s="64"/>
      <c r="AS904" s="64"/>
      <c r="AT904" s="64"/>
    </row>
    <row r="905" customFormat="false" ht="15" hidden="false" customHeight="false" outlineLevel="0" collapsed="false">
      <c r="A905" s="64"/>
      <c r="B905" s="64"/>
      <c r="C905" s="64"/>
      <c r="D905" s="64"/>
      <c r="E905" s="64"/>
      <c r="F905" s="64"/>
      <c r="G905" s="122"/>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c r="AG905" s="64"/>
      <c r="AH905" s="64"/>
      <c r="AI905" s="64"/>
      <c r="AJ905" s="64"/>
      <c r="AK905" s="64"/>
      <c r="AL905" s="64"/>
      <c r="AM905" s="64"/>
      <c r="AN905" s="64"/>
      <c r="AO905" s="64"/>
      <c r="AP905" s="64"/>
      <c r="AQ905" s="64"/>
      <c r="AR905" s="64"/>
      <c r="AS905" s="64"/>
      <c r="AT905" s="64"/>
    </row>
    <row r="906" customFormat="false" ht="15" hidden="false" customHeight="false" outlineLevel="0" collapsed="false">
      <c r="A906" s="64"/>
      <c r="B906" s="64"/>
      <c r="C906" s="64"/>
      <c r="D906" s="64"/>
      <c r="E906" s="64"/>
      <c r="F906" s="64"/>
      <c r="G906" s="122"/>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c r="AG906" s="64"/>
      <c r="AH906" s="64"/>
      <c r="AI906" s="64"/>
      <c r="AJ906" s="64"/>
      <c r="AK906" s="64"/>
      <c r="AL906" s="64"/>
      <c r="AM906" s="64"/>
      <c r="AN906" s="64"/>
      <c r="AO906" s="64"/>
      <c r="AP906" s="64"/>
      <c r="AQ906" s="64"/>
      <c r="AR906" s="64"/>
      <c r="AS906" s="64"/>
      <c r="AT906" s="64"/>
    </row>
    <row r="907" customFormat="false" ht="15" hidden="false" customHeight="false" outlineLevel="0" collapsed="false">
      <c r="A907" s="64"/>
      <c r="B907" s="64"/>
      <c r="C907" s="64"/>
      <c r="D907" s="64"/>
      <c r="E907" s="64"/>
      <c r="F907" s="64"/>
      <c r="G907" s="122"/>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c r="AG907" s="64"/>
      <c r="AH907" s="64"/>
      <c r="AI907" s="64"/>
      <c r="AJ907" s="64"/>
      <c r="AK907" s="64"/>
      <c r="AL907" s="64"/>
      <c r="AM907" s="64"/>
      <c r="AN907" s="64"/>
      <c r="AO907" s="64"/>
      <c r="AP907" s="64"/>
      <c r="AQ907" s="64"/>
      <c r="AR907" s="64"/>
      <c r="AS907" s="64"/>
      <c r="AT907" s="64"/>
    </row>
    <row r="908" customFormat="false" ht="15" hidden="false" customHeight="false" outlineLevel="0" collapsed="false">
      <c r="A908" s="64"/>
      <c r="B908" s="64"/>
      <c r="C908" s="64"/>
      <c r="D908" s="64"/>
      <c r="E908" s="64"/>
      <c r="F908" s="64"/>
      <c r="G908" s="122"/>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c r="AG908" s="64"/>
      <c r="AH908" s="64"/>
      <c r="AI908" s="64"/>
      <c r="AJ908" s="64"/>
      <c r="AK908" s="64"/>
      <c r="AL908" s="64"/>
      <c r="AM908" s="64"/>
      <c r="AN908" s="64"/>
      <c r="AO908" s="64"/>
      <c r="AP908" s="64"/>
      <c r="AQ908" s="64"/>
      <c r="AR908" s="64"/>
      <c r="AS908" s="64"/>
      <c r="AT908" s="64"/>
    </row>
    <row r="909" customFormat="false" ht="15" hidden="false" customHeight="false" outlineLevel="0" collapsed="false">
      <c r="A909" s="64"/>
      <c r="B909" s="64"/>
      <c r="C909" s="64"/>
      <c r="D909" s="64"/>
      <c r="E909" s="64"/>
      <c r="F909" s="64"/>
      <c r="G909" s="122"/>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c r="AG909" s="64"/>
      <c r="AH909" s="64"/>
      <c r="AI909" s="64"/>
      <c r="AJ909" s="64"/>
      <c r="AK909" s="64"/>
      <c r="AL909" s="64"/>
      <c r="AM909" s="64"/>
      <c r="AN909" s="64"/>
      <c r="AO909" s="64"/>
      <c r="AP909" s="64"/>
      <c r="AQ909" s="64"/>
      <c r="AR909" s="64"/>
      <c r="AS909" s="64"/>
      <c r="AT909" s="64"/>
    </row>
    <row r="910" customFormat="false" ht="15" hidden="false" customHeight="false" outlineLevel="0" collapsed="false">
      <c r="A910" s="64"/>
      <c r="B910" s="64"/>
      <c r="C910" s="64"/>
      <c r="D910" s="64"/>
      <c r="E910" s="64"/>
      <c r="F910" s="64"/>
      <c r="G910" s="122"/>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c r="AG910" s="64"/>
      <c r="AH910" s="64"/>
      <c r="AI910" s="64"/>
      <c r="AJ910" s="64"/>
      <c r="AK910" s="64"/>
      <c r="AL910" s="64"/>
      <c r="AM910" s="64"/>
      <c r="AN910" s="64"/>
      <c r="AO910" s="64"/>
      <c r="AP910" s="64"/>
      <c r="AQ910" s="64"/>
      <c r="AR910" s="64"/>
      <c r="AS910" s="64"/>
      <c r="AT910" s="64"/>
    </row>
    <row r="911" customFormat="false" ht="15" hidden="false" customHeight="false" outlineLevel="0" collapsed="false">
      <c r="A911" s="64"/>
      <c r="B911" s="64"/>
      <c r="C911" s="64"/>
      <c r="D911" s="64"/>
      <c r="E911" s="64"/>
      <c r="F911" s="64"/>
      <c r="G911" s="122"/>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c r="AG911" s="64"/>
      <c r="AH911" s="64"/>
      <c r="AI911" s="64"/>
      <c r="AJ911" s="64"/>
      <c r="AK911" s="64"/>
      <c r="AL911" s="64"/>
      <c r="AM911" s="64"/>
      <c r="AN911" s="64"/>
      <c r="AO911" s="64"/>
      <c r="AP911" s="64"/>
      <c r="AQ911" s="64"/>
      <c r="AR911" s="64"/>
      <c r="AS911" s="64"/>
      <c r="AT911" s="64"/>
    </row>
    <row r="912" customFormat="false" ht="15" hidden="false" customHeight="false" outlineLevel="0" collapsed="false">
      <c r="A912" s="64"/>
      <c r="B912" s="64"/>
      <c r="C912" s="64"/>
      <c r="D912" s="64"/>
      <c r="E912" s="64"/>
      <c r="F912" s="64"/>
      <c r="G912" s="122"/>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c r="AG912" s="64"/>
      <c r="AH912" s="64"/>
      <c r="AI912" s="64"/>
      <c r="AJ912" s="64"/>
      <c r="AK912" s="64"/>
      <c r="AL912" s="64"/>
      <c r="AM912" s="64"/>
      <c r="AN912" s="64"/>
      <c r="AO912" s="64"/>
      <c r="AP912" s="64"/>
      <c r="AQ912" s="64"/>
      <c r="AR912" s="64"/>
      <c r="AS912" s="64"/>
      <c r="AT912" s="64"/>
    </row>
    <row r="913" customFormat="false" ht="15" hidden="false" customHeight="false" outlineLevel="0" collapsed="false">
      <c r="A913" s="64"/>
      <c r="B913" s="64"/>
      <c r="C913" s="64"/>
      <c r="D913" s="64"/>
      <c r="E913" s="64"/>
      <c r="F913" s="64"/>
      <c r="G913" s="122"/>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c r="AG913" s="64"/>
      <c r="AH913" s="64"/>
      <c r="AI913" s="64"/>
      <c r="AJ913" s="64"/>
      <c r="AK913" s="64"/>
      <c r="AL913" s="64"/>
      <c r="AM913" s="64"/>
      <c r="AN913" s="64"/>
      <c r="AO913" s="64"/>
      <c r="AP913" s="64"/>
      <c r="AQ913" s="64"/>
      <c r="AR913" s="64"/>
      <c r="AS913" s="64"/>
      <c r="AT913" s="64"/>
    </row>
    <row r="914" customFormat="false" ht="15" hidden="false" customHeight="false" outlineLevel="0" collapsed="false">
      <c r="A914" s="64"/>
      <c r="B914" s="64"/>
      <c r="C914" s="64"/>
      <c r="D914" s="64"/>
      <c r="E914" s="64"/>
      <c r="F914" s="64"/>
      <c r="G914" s="122"/>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c r="AG914" s="64"/>
      <c r="AH914" s="64"/>
      <c r="AI914" s="64"/>
      <c r="AJ914" s="64"/>
      <c r="AK914" s="64"/>
      <c r="AL914" s="64"/>
      <c r="AM914" s="64"/>
      <c r="AN914" s="64"/>
      <c r="AO914" s="64"/>
      <c r="AP914" s="64"/>
      <c r="AQ914" s="64"/>
      <c r="AR914" s="64"/>
      <c r="AS914" s="64"/>
      <c r="AT914" s="64"/>
    </row>
    <row r="915" customFormat="false" ht="15" hidden="false" customHeight="false" outlineLevel="0" collapsed="false">
      <c r="A915" s="64"/>
      <c r="B915" s="64"/>
      <c r="C915" s="64"/>
      <c r="D915" s="64"/>
      <c r="E915" s="64"/>
      <c r="F915" s="64"/>
      <c r="G915" s="122"/>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c r="AG915" s="64"/>
      <c r="AH915" s="64"/>
      <c r="AI915" s="64"/>
      <c r="AJ915" s="64"/>
      <c r="AK915" s="64"/>
      <c r="AL915" s="64"/>
      <c r="AM915" s="64"/>
      <c r="AN915" s="64"/>
      <c r="AO915" s="64"/>
      <c r="AP915" s="64"/>
      <c r="AQ915" s="64"/>
      <c r="AR915" s="64"/>
      <c r="AS915" s="64"/>
      <c r="AT915" s="64"/>
    </row>
    <row r="916" customFormat="false" ht="15" hidden="false" customHeight="false" outlineLevel="0" collapsed="false">
      <c r="A916" s="64"/>
      <c r="B916" s="64"/>
      <c r="C916" s="64"/>
      <c r="D916" s="64"/>
      <c r="E916" s="64"/>
      <c r="F916" s="64"/>
      <c r="G916" s="122"/>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c r="AG916" s="64"/>
      <c r="AH916" s="64"/>
      <c r="AI916" s="64"/>
      <c r="AJ916" s="64"/>
      <c r="AK916" s="64"/>
      <c r="AL916" s="64"/>
      <c r="AM916" s="64"/>
      <c r="AN916" s="64"/>
      <c r="AO916" s="64"/>
      <c r="AP916" s="64"/>
      <c r="AQ916" s="64"/>
      <c r="AR916" s="64"/>
      <c r="AS916" s="64"/>
      <c r="AT916" s="64"/>
    </row>
    <row r="917" customFormat="false" ht="15" hidden="false" customHeight="false" outlineLevel="0" collapsed="false">
      <c r="A917" s="64"/>
      <c r="B917" s="64"/>
      <c r="C917" s="64"/>
      <c r="D917" s="64"/>
      <c r="E917" s="64"/>
      <c r="F917" s="64"/>
      <c r="G917" s="122"/>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c r="AG917" s="64"/>
      <c r="AH917" s="64"/>
      <c r="AI917" s="64"/>
      <c r="AJ917" s="64"/>
      <c r="AK917" s="64"/>
      <c r="AL917" s="64"/>
      <c r="AM917" s="64"/>
      <c r="AN917" s="64"/>
      <c r="AO917" s="64"/>
      <c r="AP917" s="64"/>
      <c r="AQ917" s="64"/>
      <c r="AR917" s="64"/>
      <c r="AS917" s="64"/>
      <c r="AT917" s="64"/>
    </row>
    <row r="918" customFormat="false" ht="15" hidden="false" customHeight="false" outlineLevel="0" collapsed="false">
      <c r="A918" s="64"/>
      <c r="B918" s="64"/>
      <c r="C918" s="64"/>
      <c r="D918" s="64"/>
      <c r="E918" s="64"/>
      <c r="F918" s="64"/>
      <c r="G918" s="122"/>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c r="AG918" s="64"/>
      <c r="AH918" s="64"/>
      <c r="AI918" s="64"/>
      <c r="AJ918" s="64"/>
      <c r="AK918" s="64"/>
      <c r="AL918" s="64"/>
      <c r="AM918" s="64"/>
      <c r="AN918" s="64"/>
      <c r="AO918" s="64"/>
      <c r="AP918" s="64"/>
      <c r="AQ918" s="64"/>
      <c r="AR918" s="64"/>
      <c r="AS918" s="64"/>
      <c r="AT918" s="64"/>
    </row>
    <row r="919" customFormat="false" ht="15" hidden="false" customHeight="false" outlineLevel="0" collapsed="false">
      <c r="A919" s="64"/>
      <c r="B919" s="64"/>
      <c r="C919" s="64"/>
      <c r="D919" s="64"/>
      <c r="E919" s="64"/>
      <c r="F919" s="64"/>
      <c r="G919" s="122"/>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c r="AG919" s="64"/>
      <c r="AH919" s="64"/>
      <c r="AI919" s="64"/>
      <c r="AJ919" s="64"/>
      <c r="AK919" s="64"/>
      <c r="AL919" s="64"/>
      <c r="AM919" s="64"/>
      <c r="AN919" s="64"/>
      <c r="AO919" s="64"/>
      <c r="AP919" s="64"/>
      <c r="AQ919" s="64"/>
      <c r="AR919" s="64"/>
      <c r="AS919" s="64"/>
      <c r="AT919" s="64"/>
    </row>
    <row r="920" customFormat="false" ht="15" hidden="false" customHeight="false" outlineLevel="0" collapsed="false">
      <c r="A920" s="64"/>
      <c r="B920" s="64"/>
      <c r="C920" s="64"/>
      <c r="D920" s="64"/>
      <c r="E920" s="64"/>
      <c r="F920" s="64"/>
      <c r="G920" s="122"/>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c r="AG920" s="64"/>
      <c r="AH920" s="64"/>
      <c r="AI920" s="64"/>
      <c r="AJ920" s="64"/>
      <c r="AK920" s="64"/>
      <c r="AL920" s="64"/>
      <c r="AM920" s="64"/>
      <c r="AN920" s="64"/>
      <c r="AO920" s="64"/>
      <c r="AP920" s="64"/>
      <c r="AQ920" s="64"/>
      <c r="AR920" s="64"/>
      <c r="AS920" s="64"/>
      <c r="AT920" s="64"/>
    </row>
    <row r="921" customFormat="false" ht="15" hidden="false" customHeight="false" outlineLevel="0" collapsed="false">
      <c r="A921" s="64"/>
      <c r="B921" s="64"/>
      <c r="C921" s="64"/>
      <c r="D921" s="64"/>
      <c r="E921" s="64"/>
      <c r="F921" s="64"/>
      <c r="G921" s="122"/>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c r="AG921" s="64"/>
      <c r="AH921" s="64"/>
      <c r="AI921" s="64"/>
      <c r="AJ921" s="64"/>
      <c r="AK921" s="64"/>
      <c r="AL921" s="64"/>
      <c r="AM921" s="64"/>
      <c r="AN921" s="64"/>
      <c r="AO921" s="64"/>
      <c r="AP921" s="64"/>
      <c r="AQ921" s="64"/>
      <c r="AR921" s="64"/>
      <c r="AS921" s="64"/>
      <c r="AT921" s="64"/>
    </row>
    <row r="922" customFormat="false" ht="15" hidden="false" customHeight="false" outlineLevel="0" collapsed="false">
      <c r="A922" s="64"/>
      <c r="B922" s="64"/>
      <c r="C922" s="64"/>
      <c r="D922" s="64"/>
      <c r="E922" s="64"/>
      <c r="F922" s="64"/>
      <c r="G922" s="122"/>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c r="AG922" s="64"/>
      <c r="AH922" s="64"/>
      <c r="AI922" s="64"/>
      <c r="AJ922" s="64"/>
      <c r="AK922" s="64"/>
      <c r="AL922" s="64"/>
      <c r="AM922" s="64"/>
      <c r="AN922" s="64"/>
      <c r="AO922" s="64"/>
      <c r="AP922" s="64"/>
      <c r="AQ922" s="64"/>
      <c r="AR922" s="64"/>
      <c r="AS922" s="64"/>
      <c r="AT922" s="64"/>
    </row>
    <row r="923" customFormat="false" ht="15" hidden="false" customHeight="false" outlineLevel="0" collapsed="false">
      <c r="A923" s="64"/>
      <c r="B923" s="64"/>
      <c r="C923" s="64"/>
      <c r="D923" s="64"/>
      <c r="E923" s="64"/>
      <c r="F923" s="64"/>
      <c r="G923" s="122"/>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c r="AG923" s="64"/>
      <c r="AH923" s="64"/>
      <c r="AI923" s="64"/>
      <c r="AJ923" s="64"/>
      <c r="AK923" s="64"/>
      <c r="AL923" s="64"/>
      <c r="AM923" s="64"/>
      <c r="AN923" s="64"/>
      <c r="AO923" s="64"/>
      <c r="AP923" s="64"/>
      <c r="AQ923" s="64"/>
      <c r="AR923" s="64"/>
      <c r="AS923" s="64"/>
      <c r="AT923" s="64"/>
    </row>
    <row r="924" customFormat="false" ht="15" hidden="false" customHeight="false" outlineLevel="0" collapsed="false">
      <c r="A924" s="64"/>
      <c r="B924" s="64"/>
      <c r="C924" s="64"/>
      <c r="D924" s="64"/>
      <c r="E924" s="64"/>
      <c r="F924" s="64"/>
      <c r="G924" s="122"/>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c r="AG924" s="64"/>
      <c r="AH924" s="64"/>
      <c r="AI924" s="64"/>
      <c r="AJ924" s="64"/>
      <c r="AK924" s="64"/>
      <c r="AL924" s="64"/>
      <c r="AM924" s="64"/>
      <c r="AN924" s="64"/>
      <c r="AO924" s="64"/>
      <c r="AP924" s="64"/>
      <c r="AQ924" s="64"/>
      <c r="AR924" s="64"/>
      <c r="AS924" s="64"/>
      <c r="AT924" s="64"/>
    </row>
    <row r="925" customFormat="false" ht="15" hidden="false" customHeight="false" outlineLevel="0" collapsed="false">
      <c r="A925" s="64"/>
      <c r="B925" s="64"/>
      <c r="C925" s="64"/>
      <c r="D925" s="64"/>
      <c r="E925" s="64"/>
      <c r="F925" s="64"/>
      <c r="G925" s="122"/>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c r="AG925" s="64"/>
      <c r="AH925" s="64"/>
      <c r="AI925" s="64"/>
      <c r="AJ925" s="64"/>
      <c r="AK925" s="64"/>
      <c r="AL925" s="64"/>
      <c r="AM925" s="64"/>
      <c r="AN925" s="64"/>
      <c r="AO925" s="64"/>
      <c r="AP925" s="64"/>
      <c r="AQ925" s="64"/>
      <c r="AR925" s="64"/>
      <c r="AS925" s="64"/>
      <c r="AT925" s="64"/>
    </row>
    <row r="926" customFormat="false" ht="15" hidden="false" customHeight="false" outlineLevel="0" collapsed="false">
      <c r="A926" s="64"/>
      <c r="B926" s="64"/>
      <c r="C926" s="64"/>
      <c r="D926" s="64"/>
      <c r="E926" s="64"/>
      <c r="F926" s="64"/>
      <c r="G926" s="122"/>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c r="AG926" s="64"/>
      <c r="AH926" s="64"/>
      <c r="AI926" s="64"/>
      <c r="AJ926" s="64"/>
      <c r="AK926" s="64"/>
      <c r="AL926" s="64"/>
      <c r="AM926" s="64"/>
      <c r="AN926" s="64"/>
      <c r="AO926" s="64"/>
      <c r="AP926" s="64"/>
      <c r="AQ926" s="64"/>
      <c r="AR926" s="64"/>
      <c r="AS926" s="64"/>
      <c r="AT926" s="64"/>
    </row>
    <row r="927" customFormat="false" ht="15" hidden="false" customHeight="false" outlineLevel="0" collapsed="false">
      <c r="A927" s="64"/>
      <c r="B927" s="64"/>
      <c r="C927" s="64"/>
      <c r="D927" s="64"/>
      <c r="E927" s="64"/>
      <c r="F927" s="64"/>
      <c r="G927" s="122"/>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c r="AG927" s="64"/>
      <c r="AH927" s="64"/>
      <c r="AI927" s="64"/>
      <c r="AJ927" s="64"/>
      <c r="AK927" s="64"/>
      <c r="AL927" s="64"/>
      <c r="AM927" s="64"/>
      <c r="AN927" s="64"/>
      <c r="AO927" s="64"/>
      <c r="AP927" s="64"/>
      <c r="AQ927" s="64"/>
      <c r="AR927" s="64"/>
      <c r="AS927" s="64"/>
      <c r="AT927" s="64"/>
    </row>
    <row r="928" customFormat="false" ht="15" hidden="false" customHeight="false" outlineLevel="0" collapsed="false">
      <c r="A928" s="64"/>
      <c r="B928" s="64"/>
      <c r="C928" s="64"/>
      <c r="D928" s="64"/>
      <c r="E928" s="64"/>
      <c r="F928" s="64"/>
      <c r="G928" s="122"/>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c r="AG928" s="64"/>
      <c r="AH928" s="64"/>
      <c r="AI928" s="64"/>
      <c r="AJ928" s="64"/>
      <c r="AK928" s="64"/>
      <c r="AL928" s="64"/>
      <c r="AM928" s="64"/>
      <c r="AN928" s="64"/>
      <c r="AO928" s="64"/>
      <c r="AP928" s="64"/>
      <c r="AQ928" s="64"/>
      <c r="AR928" s="64"/>
      <c r="AS928" s="64"/>
      <c r="AT928" s="64"/>
    </row>
    <row r="929" customFormat="false" ht="15" hidden="false" customHeight="false" outlineLevel="0" collapsed="false">
      <c r="A929" s="64"/>
      <c r="B929" s="64"/>
      <c r="C929" s="64"/>
      <c r="D929" s="64"/>
      <c r="E929" s="64"/>
      <c r="F929" s="64"/>
      <c r="G929" s="122"/>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c r="AG929" s="64"/>
      <c r="AH929" s="64"/>
      <c r="AI929" s="64"/>
      <c r="AJ929" s="64"/>
      <c r="AK929" s="64"/>
      <c r="AL929" s="64"/>
      <c r="AM929" s="64"/>
      <c r="AN929" s="64"/>
      <c r="AO929" s="64"/>
      <c r="AP929" s="64"/>
      <c r="AQ929" s="64"/>
      <c r="AR929" s="64"/>
      <c r="AS929" s="64"/>
      <c r="AT929" s="64"/>
    </row>
    <row r="930" customFormat="false" ht="15" hidden="false" customHeight="false" outlineLevel="0" collapsed="false">
      <c r="A930" s="64"/>
      <c r="B930" s="64"/>
      <c r="C930" s="64"/>
      <c r="D930" s="64"/>
      <c r="E930" s="64"/>
      <c r="F930" s="64"/>
      <c r="G930" s="122"/>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c r="AG930" s="64"/>
      <c r="AH930" s="64"/>
      <c r="AI930" s="64"/>
      <c r="AJ930" s="64"/>
      <c r="AK930" s="64"/>
      <c r="AL930" s="64"/>
      <c r="AM930" s="64"/>
      <c r="AN930" s="64"/>
      <c r="AO930" s="64"/>
      <c r="AP930" s="64"/>
      <c r="AQ930" s="64"/>
      <c r="AR930" s="64"/>
      <c r="AS930" s="64"/>
      <c r="AT930" s="64"/>
    </row>
    <row r="931" customFormat="false" ht="15" hidden="false" customHeight="false" outlineLevel="0" collapsed="false">
      <c r="A931" s="64"/>
      <c r="B931" s="64"/>
      <c r="C931" s="64"/>
      <c r="D931" s="64"/>
      <c r="E931" s="64"/>
      <c r="F931" s="64"/>
      <c r="G931" s="122"/>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c r="AG931" s="64"/>
      <c r="AH931" s="64"/>
      <c r="AI931" s="64"/>
      <c r="AJ931" s="64"/>
      <c r="AK931" s="64"/>
      <c r="AL931" s="64"/>
      <c r="AM931" s="64"/>
      <c r="AN931" s="64"/>
      <c r="AO931" s="64"/>
      <c r="AP931" s="64"/>
      <c r="AQ931" s="64"/>
      <c r="AR931" s="64"/>
      <c r="AS931" s="64"/>
      <c r="AT931" s="64"/>
    </row>
    <row r="932" customFormat="false" ht="15" hidden="false" customHeight="false" outlineLevel="0" collapsed="false">
      <c r="A932" s="64"/>
      <c r="B932" s="64"/>
      <c r="C932" s="64"/>
      <c r="D932" s="64"/>
      <c r="E932" s="64"/>
      <c r="F932" s="64"/>
      <c r="G932" s="122"/>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c r="AG932" s="64"/>
      <c r="AH932" s="64"/>
      <c r="AI932" s="64"/>
      <c r="AJ932" s="64"/>
      <c r="AK932" s="64"/>
      <c r="AL932" s="64"/>
      <c r="AM932" s="64"/>
      <c r="AN932" s="64"/>
      <c r="AO932" s="64"/>
      <c r="AP932" s="64"/>
      <c r="AQ932" s="64"/>
      <c r="AR932" s="64"/>
      <c r="AS932" s="64"/>
      <c r="AT932" s="64"/>
    </row>
    <row r="933" customFormat="false" ht="15" hidden="false" customHeight="false" outlineLevel="0" collapsed="false">
      <c r="A933" s="64"/>
      <c r="B933" s="64"/>
      <c r="C933" s="64"/>
      <c r="D933" s="64"/>
      <c r="E933" s="64"/>
      <c r="F933" s="64"/>
      <c r="G933" s="122"/>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c r="AG933" s="64"/>
      <c r="AH933" s="64"/>
      <c r="AI933" s="64"/>
      <c r="AJ933" s="64"/>
      <c r="AK933" s="64"/>
      <c r="AL933" s="64"/>
      <c r="AM933" s="64"/>
      <c r="AN933" s="64"/>
      <c r="AO933" s="64"/>
      <c r="AP933" s="64"/>
      <c r="AQ933" s="64"/>
      <c r="AR933" s="64"/>
      <c r="AS933" s="64"/>
      <c r="AT933" s="64"/>
    </row>
    <row r="934" customFormat="false" ht="15" hidden="false" customHeight="false" outlineLevel="0" collapsed="false">
      <c r="A934" s="64"/>
      <c r="B934" s="64"/>
      <c r="C934" s="64"/>
      <c r="D934" s="64"/>
      <c r="E934" s="64"/>
      <c r="F934" s="64"/>
      <c r="G934" s="122"/>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c r="AG934" s="64"/>
      <c r="AH934" s="64"/>
      <c r="AI934" s="64"/>
      <c r="AJ934" s="64"/>
      <c r="AK934" s="64"/>
      <c r="AL934" s="64"/>
      <c r="AM934" s="64"/>
      <c r="AN934" s="64"/>
      <c r="AO934" s="64"/>
      <c r="AP934" s="64"/>
      <c r="AQ934" s="64"/>
      <c r="AR934" s="64"/>
      <c r="AS934" s="64"/>
      <c r="AT934" s="64"/>
    </row>
    <row r="935" customFormat="false" ht="15" hidden="false" customHeight="false" outlineLevel="0" collapsed="false">
      <c r="A935" s="64"/>
      <c r="B935" s="64"/>
      <c r="C935" s="64"/>
      <c r="D935" s="64"/>
      <c r="E935" s="64"/>
      <c r="F935" s="64"/>
      <c r="G935" s="122"/>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c r="AG935" s="64"/>
      <c r="AH935" s="64"/>
      <c r="AI935" s="64"/>
      <c r="AJ935" s="64"/>
      <c r="AK935" s="64"/>
      <c r="AL935" s="64"/>
      <c r="AM935" s="64"/>
      <c r="AN935" s="64"/>
      <c r="AO935" s="64"/>
      <c r="AP935" s="64"/>
      <c r="AQ935" s="64"/>
      <c r="AR935" s="64"/>
      <c r="AS935" s="64"/>
      <c r="AT935" s="64"/>
    </row>
    <row r="936" customFormat="false" ht="15" hidden="false" customHeight="false" outlineLevel="0" collapsed="false">
      <c r="A936" s="64"/>
      <c r="B936" s="64"/>
      <c r="C936" s="64"/>
      <c r="D936" s="64"/>
      <c r="E936" s="64"/>
      <c r="F936" s="64"/>
      <c r="G936" s="122"/>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c r="AG936" s="64"/>
      <c r="AH936" s="64"/>
      <c r="AI936" s="64"/>
      <c r="AJ936" s="64"/>
      <c r="AK936" s="64"/>
      <c r="AL936" s="64"/>
      <c r="AM936" s="64"/>
      <c r="AN936" s="64"/>
      <c r="AO936" s="64"/>
      <c r="AP936" s="64"/>
      <c r="AQ936" s="64"/>
      <c r="AR936" s="64"/>
      <c r="AS936" s="64"/>
      <c r="AT936" s="64"/>
    </row>
    <row r="937" customFormat="false" ht="15" hidden="false" customHeight="false" outlineLevel="0" collapsed="false">
      <c r="A937" s="64"/>
      <c r="B937" s="64"/>
      <c r="C937" s="64"/>
      <c r="D937" s="64"/>
      <c r="E937" s="64"/>
      <c r="F937" s="64"/>
      <c r="G937" s="122"/>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c r="AG937" s="64"/>
      <c r="AH937" s="64"/>
      <c r="AI937" s="64"/>
      <c r="AJ937" s="64"/>
      <c r="AK937" s="64"/>
      <c r="AL937" s="64"/>
      <c r="AM937" s="64"/>
      <c r="AN937" s="64"/>
      <c r="AO937" s="64"/>
      <c r="AP937" s="64"/>
      <c r="AQ937" s="64"/>
      <c r="AR937" s="64"/>
      <c r="AS937" s="64"/>
      <c r="AT937" s="64"/>
    </row>
    <row r="938" customFormat="false" ht="15" hidden="false" customHeight="false" outlineLevel="0" collapsed="false">
      <c r="A938" s="64"/>
      <c r="B938" s="64"/>
      <c r="C938" s="64"/>
      <c r="D938" s="64"/>
      <c r="E938" s="64"/>
      <c r="F938" s="64"/>
      <c r="G938" s="122"/>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c r="AG938" s="64"/>
      <c r="AH938" s="64"/>
      <c r="AI938" s="64"/>
      <c r="AJ938" s="64"/>
      <c r="AK938" s="64"/>
      <c r="AL938" s="64"/>
      <c r="AM938" s="64"/>
      <c r="AN938" s="64"/>
      <c r="AO938" s="64"/>
      <c r="AP938" s="64"/>
      <c r="AQ938" s="64"/>
      <c r="AR938" s="64"/>
      <c r="AS938" s="64"/>
      <c r="AT938" s="64"/>
    </row>
    <row r="939" customFormat="false" ht="15" hidden="false" customHeight="false" outlineLevel="0" collapsed="false">
      <c r="A939" s="64"/>
      <c r="B939" s="64"/>
      <c r="C939" s="64"/>
      <c r="D939" s="64"/>
      <c r="E939" s="64"/>
      <c r="F939" s="64"/>
      <c r="G939" s="122"/>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c r="AG939" s="64"/>
      <c r="AH939" s="64"/>
      <c r="AI939" s="64"/>
      <c r="AJ939" s="64"/>
      <c r="AK939" s="64"/>
      <c r="AL939" s="64"/>
      <c r="AM939" s="64"/>
      <c r="AN939" s="64"/>
      <c r="AO939" s="64"/>
      <c r="AP939" s="64"/>
      <c r="AQ939" s="64"/>
      <c r="AR939" s="64"/>
      <c r="AS939" s="64"/>
      <c r="AT939" s="64"/>
    </row>
    <row r="940" customFormat="false" ht="15" hidden="false" customHeight="false" outlineLevel="0" collapsed="false">
      <c r="A940" s="64"/>
      <c r="B940" s="64"/>
      <c r="C940" s="64"/>
      <c r="D940" s="64"/>
      <c r="E940" s="64"/>
      <c r="F940" s="64"/>
      <c r="G940" s="122"/>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c r="AG940" s="64"/>
      <c r="AH940" s="64"/>
      <c r="AI940" s="64"/>
      <c r="AJ940" s="64"/>
      <c r="AK940" s="64"/>
      <c r="AL940" s="64"/>
      <c r="AM940" s="64"/>
      <c r="AN940" s="64"/>
      <c r="AO940" s="64"/>
      <c r="AP940" s="64"/>
      <c r="AQ940" s="64"/>
      <c r="AR940" s="64"/>
      <c r="AS940" s="64"/>
      <c r="AT940" s="64"/>
    </row>
    <row r="941" customFormat="false" ht="15" hidden="false" customHeight="false" outlineLevel="0" collapsed="false">
      <c r="A941" s="64"/>
      <c r="B941" s="64"/>
      <c r="C941" s="64"/>
      <c r="D941" s="64"/>
      <c r="E941" s="64"/>
      <c r="F941" s="64"/>
      <c r="G941" s="122"/>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c r="AG941" s="64"/>
      <c r="AH941" s="64"/>
      <c r="AI941" s="64"/>
      <c r="AJ941" s="64"/>
      <c r="AK941" s="64"/>
      <c r="AL941" s="64"/>
      <c r="AM941" s="64"/>
      <c r="AN941" s="64"/>
      <c r="AO941" s="64"/>
      <c r="AP941" s="64"/>
      <c r="AQ941" s="64"/>
      <c r="AR941" s="64"/>
      <c r="AS941" s="64"/>
      <c r="AT941" s="64"/>
    </row>
    <row r="942" customFormat="false" ht="15" hidden="false" customHeight="false" outlineLevel="0" collapsed="false">
      <c r="A942" s="64"/>
      <c r="B942" s="64"/>
      <c r="C942" s="64"/>
      <c r="D942" s="64"/>
      <c r="E942" s="64"/>
      <c r="F942" s="64"/>
      <c r="G942" s="122"/>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c r="AG942" s="64"/>
      <c r="AH942" s="64"/>
      <c r="AI942" s="64"/>
      <c r="AJ942" s="64"/>
      <c r="AK942" s="64"/>
      <c r="AL942" s="64"/>
      <c r="AM942" s="64"/>
      <c r="AN942" s="64"/>
      <c r="AO942" s="64"/>
      <c r="AP942" s="64"/>
      <c r="AQ942" s="64"/>
      <c r="AR942" s="64"/>
      <c r="AS942" s="64"/>
      <c r="AT942" s="64"/>
    </row>
    <row r="943" customFormat="false" ht="15" hidden="false" customHeight="false" outlineLevel="0" collapsed="false">
      <c r="A943" s="64"/>
      <c r="B943" s="64"/>
      <c r="C943" s="64"/>
      <c r="D943" s="64"/>
      <c r="E943" s="64"/>
      <c r="F943" s="64"/>
      <c r="G943" s="122"/>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c r="AG943" s="64"/>
      <c r="AH943" s="64"/>
      <c r="AI943" s="64"/>
      <c r="AJ943" s="64"/>
      <c r="AK943" s="64"/>
      <c r="AL943" s="64"/>
      <c r="AM943" s="64"/>
      <c r="AN943" s="64"/>
      <c r="AO943" s="64"/>
      <c r="AP943" s="64"/>
      <c r="AQ943" s="64"/>
      <c r="AR943" s="64"/>
      <c r="AS943" s="64"/>
      <c r="AT943" s="64"/>
    </row>
    <row r="944" customFormat="false" ht="15" hidden="false" customHeight="false" outlineLevel="0" collapsed="false">
      <c r="A944" s="64"/>
      <c r="B944" s="64"/>
      <c r="C944" s="64"/>
      <c r="D944" s="64"/>
      <c r="E944" s="64"/>
      <c r="F944" s="64"/>
      <c r="G944" s="122"/>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c r="AG944" s="64"/>
      <c r="AH944" s="64"/>
      <c r="AI944" s="64"/>
      <c r="AJ944" s="64"/>
      <c r="AK944" s="64"/>
      <c r="AL944" s="64"/>
      <c r="AM944" s="64"/>
      <c r="AN944" s="64"/>
      <c r="AO944" s="64"/>
      <c r="AP944" s="64"/>
      <c r="AQ944" s="64"/>
      <c r="AR944" s="64"/>
      <c r="AS944" s="64"/>
      <c r="AT944" s="64"/>
    </row>
    <row r="945" customFormat="false" ht="15" hidden="false" customHeight="false" outlineLevel="0" collapsed="false">
      <c r="A945" s="64"/>
      <c r="B945" s="64"/>
      <c r="C945" s="64"/>
      <c r="D945" s="64"/>
      <c r="E945" s="64"/>
      <c r="F945" s="64"/>
      <c r="G945" s="122"/>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c r="AG945" s="64"/>
      <c r="AH945" s="64"/>
      <c r="AI945" s="64"/>
      <c r="AJ945" s="64"/>
      <c r="AK945" s="64"/>
      <c r="AL945" s="64"/>
      <c r="AM945" s="64"/>
      <c r="AN945" s="64"/>
      <c r="AO945" s="64"/>
      <c r="AP945" s="64"/>
      <c r="AQ945" s="64"/>
      <c r="AR945" s="64"/>
      <c r="AS945" s="64"/>
      <c r="AT945" s="64"/>
    </row>
    <row r="946" customFormat="false" ht="15" hidden="false" customHeight="false" outlineLevel="0" collapsed="false">
      <c r="A946" s="64"/>
      <c r="B946" s="64"/>
      <c r="C946" s="64"/>
      <c r="D946" s="64"/>
      <c r="E946" s="64"/>
      <c r="F946" s="64"/>
      <c r="G946" s="122"/>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c r="AG946" s="64"/>
      <c r="AH946" s="64"/>
      <c r="AI946" s="64"/>
      <c r="AJ946" s="64"/>
      <c r="AK946" s="64"/>
      <c r="AL946" s="64"/>
      <c r="AM946" s="64"/>
      <c r="AN946" s="64"/>
      <c r="AO946" s="64"/>
      <c r="AP946" s="64"/>
      <c r="AQ946" s="64"/>
      <c r="AR946" s="64"/>
      <c r="AS946" s="64"/>
      <c r="AT946" s="64"/>
    </row>
    <row r="947" customFormat="false" ht="15" hidden="false" customHeight="false" outlineLevel="0" collapsed="false">
      <c r="A947" s="64"/>
      <c r="B947" s="64"/>
      <c r="C947" s="64"/>
      <c r="D947" s="64"/>
      <c r="E947" s="64"/>
      <c r="F947" s="64"/>
      <c r="G947" s="122"/>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c r="AG947" s="64"/>
      <c r="AH947" s="64"/>
      <c r="AI947" s="64"/>
      <c r="AJ947" s="64"/>
      <c r="AK947" s="64"/>
      <c r="AL947" s="64"/>
      <c r="AM947" s="64"/>
      <c r="AN947" s="64"/>
      <c r="AO947" s="64"/>
      <c r="AP947" s="64"/>
      <c r="AQ947" s="64"/>
      <c r="AR947" s="64"/>
      <c r="AS947" s="64"/>
      <c r="AT947" s="64"/>
    </row>
    <row r="948" customFormat="false" ht="15" hidden="false" customHeight="false" outlineLevel="0" collapsed="false">
      <c r="A948" s="64"/>
      <c r="B948" s="64"/>
      <c r="C948" s="64"/>
      <c r="D948" s="64"/>
      <c r="E948" s="64"/>
      <c r="F948" s="64"/>
      <c r="G948" s="122"/>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c r="AG948" s="64"/>
      <c r="AH948" s="64"/>
      <c r="AI948" s="64"/>
      <c r="AJ948" s="64"/>
      <c r="AK948" s="64"/>
      <c r="AL948" s="64"/>
      <c r="AM948" s="64"/>
      <c r="AN948" s="64"/>
      <c r="AO948" s="64"/>
      <c r="AP948" s="64"/>
      <c r="AQ948" s="64"/>
      <c r="AR948" s="64"/>
      <c r="AS948" s="64"/>
      <c r="AT948" s="64"/>
    </row>
    <row r="949" customFormat="false" ht="15" hidden="false" customHeight="false" outlineLevel="0" collapsed="false">
      <c r="A949" s="64"/>
      <c r="B949" s="64"/>
      <c r="C949" s="64"/>
      <c r="D949" s="64"/>
      <c r="E949" s="64"/>
      <c r="F949" s="64"/>
      <c r="G949" s="122"/>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c r="AG949" s="64"/>
      <c r="AH949" s="64"/>
      <c r="AI949" s="64"/>
      <c r="AJ949" s="64"/>
      <c r="AK949" s="64"/>
      <c r="AL949" s="64"/>
      <c r="AM949" s="64"/>
      <c r="AN949" s="64"/>
      <c r="AO949" s="64"/>
      <c r="AP949" s="64"/>
      <c r="AQ949" s="64"/>
      <c r="AR949" s="64"/>
      <c r="AS949" s="64"/>
      <c r="AT949" s="64"/>
    </row>
    <row r="950" customFormat="false" ht="15" hidden="false" customHeight="false" outlineLevel="0" collapsed="false">
      <c r="A950" s="64"/>
      <c r="B950" s="64"/>
      <c r="C950" s="64"/>
      <c r="D950" s="64"/>
      <c r="E950" s="64"/>
      <c r="F950" s="64"/>
      <c r="G950" s="122"/>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c r="AG950" s="64"/>
      <c r="AH950" s="64"/>
      <c r="AI950" s="64"/>
      <c r="AJ950" s="64"/>
      <c r="AK950" s="64"/>
      <c r="AL950" s="64"/>
      <c r="AM950" s="64"/>
      <c r="AN950" s="64"/>
      <c r="AO950" s="64"/>
      <c r="AP950" s="64"/>
      <c r="AQ950" s="64"/>
      <c r="AR950" s="64"/>
      <c r="AS950" s="64"/>
      <c r="AT950" s="64"/>
    </row>
    <row r="951" customFormat="false" ht="15" hidden="false" customHeight="false" outlineLevel="0" collapsed="false">
      <c r="A951" s="64"/>
      <c r="B951" s="64"/>
      <c r="C951" s="64"/>
      <c r="D951" s="64"/>
      <c r="E951" s="64"/>
      <c r="F951" s="64"/>
      <c r="G951" s="122"/>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c r="AG951" s="64"/>
      <c r="AH951" s="64"/>
      <c r="AI951" s="64"/>
      <c r="AJ951" s="64"/>
      <c r="AK951" s="64"/>
      <c r="AL951" s="64"/>
      <c r="AM951" s="64"/>
      <c r="AN951" s="64"/>
      <c r="AO951" s="64"/>
      <c r="AP951" s="64"/>
      <c r="AQ951" s="64"/>
      <c r="AR951" s="64"/>
      <c r="AS951" s="64"/>
      <c r="AT951" s="64"/>
    </row>
    <row r="952" customFormat="false" ht="15" hidden="false" customHeight="false" outlineLevel="0" collapsed="false">
      <c r="A952" s="64"/>
      <c r="B952" s="64"/>
      <c r="C952" s="64"/>
      <c r="D952" s="64"/>
      <c r="E952" s="64"/>
      <c r="F952" s="64"/>
      <c r="G952" s="122"/>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c r="AG952" s="64"/>
      <c r="AH952" s="64"/>
      <c r="AI952" s="64"/>
      <c r="AJ952" s="64"/>
      <c r="AK952" s="64"/>
      <c r="AL952" s="64"/>
      <c r="AM952" s="64"/>
      <c r="AN952" s="64"/>
      <c r="AO952" s="64"/>
      <c r="AP952" s="64"/>
      <c r="AQ952" s="64"/>
      <c r="AR952" s="64"/>
      <c r="AS952" s="64"/>
      <c r="AT952" s="64"/>
    </row>
    <row r="953" customFormat="false" ht="15" hidden="false" customHeight="false" outlineLevel="0" collapsed="false">
      <c r="A953" s="64"/>
      <c r="B953" s="64"/>
      <c r="C953" s="64"/>
      <c r="D953" s="64"/>
      <c r="E953" s="64"/>
      <c r="F953" s="64"/>
      <c r="G953" s="122"/>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c r="AG953" s="64"/>
      <c r="AH953" s="64"/>
      <c r="AI953" s="64"/>
      <c r="AJ953" s="64"/>
      <c r="AK953" s="64"/>
      <c r="AL953" s="64"/>
      <c r="AM953" s="64"/>
      <c r="AN953" s="64"/>
      <c r="AO953" s="64"/>
      <c r="AP953" s="64"/>
      <c r="AQ953" s="64"/>
      <c r="AR953" s="64"/>
      <c r="AS953" s="64"/>
      <c r="AT953" s="64"/>
    </row>
    <row r="954" customFormat="false" ht="15" hidden="false" customHeight="false" outlineLevel="0" collapsed="false">
      <c r="A954" s="64"/>
      <c r="B954" s="64"/>
      <c r="C954" s="64"/>
      <c r="D954" s="64"/>
      <c r="E954" s="64"/>
      <c r="F954" s="64"/>
      <c r="G954" s="122"/>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c r="AG954" s="64"/>
      <c r="AH954" s="64"/>
      <c r="AI954" s="64"/>
      <c r="AJ954" s="64"/>
      <c r="AK954" s="64"/>
      <c r="AL954" s="64"/>
      <c r="AM954" s="64"/>
      <c r="AN954" s="64"/>
      <c r="AO954" s="64"/>
      <c r="AP954" s="64"/>
      <c r="AQ954" s="64"/>
      <c r="AR954" s="64"/>
      <c r="AS954" s="64"/>
      <c r="AT954" s="64"/>
    </row>
    <row r="955" customFormat="false" ht="15" hidden="false" customHeight="false" outlineLevel="0" collapsed="false">
      <c r="A955" s="64"/>
      <c r="B955" s="64"/>
      <c r="C955" s="64"/>
      <c r="D955" s="64"/>
      <c r="E955" s="64"/>
      <c r="F955" s="64"/>
      <c r="G955" s="122"/>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c r="AG955" s="64"/>
      <c r="AH955" s="64"/>
      <c r="AI955" s="64"/>
      <c r="AJ955" s="64"/>
      <c r="AK955" s="64"/>
      <c r="AL955" s="64"/>
      <c r="AM955" s="64"/>
      <c r="AN955" s="64"/>
      <c r="AO955" s="64"/>
      <c r="AP955" s="64"/>
      <c r="AQ955" s="64"/>
      <c r="AR955" s="64"/>
      <c r="AS955" s="64"/>
      <c r="AT955" s="64"/>
    </row>
    <row r="956" customFormat="false" ht="15" hidden="false" customHeight="false" outlineLevel="0" collapsed="false">
      <c r="A956" s="64"/>
      <c r="B956" s="64"/>
      <c r="C956" s="64"/>
      <c r="D956" s="64"/>
      <c r="E956" s="64"/>
      <c r="F956" s="64"/>
      <c r="G956" s="122"/>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c r="AG956" s="64"/>
      <c r="AH956" s="64"/>
      <c r="AI956" s="64"/>
      <c r="AJ956" s="64"/>
      <c r="AK956" s="64"/>
      <c r="AL956" s="64"/>
      <c r="AM956" s="64"/>
      <c r="AN956" s="64"/>
      <c r="AO956" s="64"/>
      <c r="AP956" s="64"/>
      <c r="AQ956" s="64"/>
      <c r="AR956" s="64"/>
      <c r="AS956" s="64"/>
      <c r="AT956" s="64"/>
    </row>
    <row r="957" customFormat="false" ht="15" hidden="false" customHeight="false" outlineLevel="0" collapsed="false">
      <c r="A957" s="64"/>
      <c r="B957" s="64"/>
      <c r="C957" s="64"/>
      <c r="D957" s="64"/>
      <c r="E957" s="64"/>
      <c r="F957" s="64"/>
      <c r="G957" s="122"/>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c r="AG957" s="64"/>
      <c r="AH957" s="64"/>
      <c r="AI957" s="64"/>
      <c r="AJ957" s="64"/>
      <c r="AK957" s="64"/>
      <c r="AL957" s="64"/>
      <c r="AM957" s="64"/>
      <c r="AN957" s="64"/>
      <c r="AO957" s="64"/>
      <c r="AP957" s="64"/>
      <c r="AQ957" s="64"/>
      <c r="AR957" s="64"/>
      <c r="AS957" s="64"/>
      <c r="AT957" s="64"/>
    </row>
    <row r="958" customFormat="false" ht="15" hidden="false" customHeight="false" outlineLevel="0" collapsed="false">
      <c r="A958" s="64"/>
      <c r="B958" s="64"/>
      <c r="C958" s="64"/>
      <c r="D958" s="64"/>
      <c r="E958" s="64"/>
      <c r="F958" s="64"/>
      <c r="G958" s="122"/>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c r="AG958" s="64"/>
      <c r="AH958" s="64"/>
      <c r="AI958" s="64"/>
      <c r="AJ958" s="64"/>
      <c r="AK958" s="64"/>
      <c r="AL958" s="64"/>
      <c r="AM958" s="64"/>
      <c r="AN958" s="64"/>
      <c r="AO958" s="64"/>
      <c r="AP958" s="64"/>
      <c r="AQ958" s="64"/>
      <c r="AR958" s="64"/>
      <c r="AS958" s="64"/>
      <c r="AT958" s="64"/>
    </row>
    <row r="959" customFormat="false" ht="15" hidden="false" customHeight="false" outlineLevel="0" collapsed="false">
      <c r="A959" s="64"/>
      <c r="B959" s="64"/>
      <c r="C959" s="64"/>
      <c r="D959" s="64"/>
      <c r="E959" s="64"/>
      <c r="F959" s="64"/>
      <c r="G959" s="122"/>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c r="AG959" s="64"/>
      <c r="AH959" s="64"/>
      <c r="AI959" s="64"/>
      <c r="AJ959" s="64"/>
      <c r="AK959" s="64"/>
      <c r="AL959" s="64"/>
      <c r="AM959" s="64"/>
      <c r="AN959" s="64"/>
      <c r="AO959" s="64"/>
      <c r="AP959" s="64"/>
      <c r="AQ959" s="64"/>
      <c r="AR959" s="64"/>
      <c r="AS959" s="64"/>
      <c r="AT959" s="64"/>
    </row>
    <row r="960" customFormat="false" ht="15" hidden="false" customHeight="false" outlineLevel="0" collapsed="false">
      <c r="A960" s="64"/>
      <c r="B960" s="64"/>
      <c r="C960" s="64"/>
      <c r="D960" s="64"/>
      <c r="E960" s="64"/>
      <c r="F960" s="64"/>
      <c r="G960" s="122"/>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c r="AG960" s="64"/>
      <c r="AH960" s="64"/>
      <c r="AI960" s="64"/>
      <c r="AJ960" s="64"/>
      <c r="AK960" s="64"/>
      <c r="AL960" s="64"/>
      <c r="AM960" s="64"/>
      <c r="AN960" s="64"/>
      <c r="AO960" s="64"/>
      <c r="AP960" s="64"/>
      <c r="AQ960" s="64"/>
      <c r="AR960" s="64"/>
      <c r="AS960" s="64"/>
      <c r="AT960" s="64"/>
    </row>
    <row r="961" customFormat="false" ht="15" hidden="false" customHeight="false" outlineLevel="0" collapsed="false">
      <c r="A961" s="64"/>
      <c r="B961" s="64"/>
      <c r="C961" s="64"/>
      <c r="D961" s="64"/>
      <c r="E961" s="64"/>
      <c r="F961" s="64"/>
      <c r="G961" s="122"/>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c r="AG961" s="64"/>
      <c r="AH961" s="64"/>
      <c r="AI961" s="64"/>
      <c r="AJ961" s="64"/>
      <c r="AK961" s="64"/>
      <c r="AL961" s="64"/>
      <c r="AM961" s="64"/>
      <c r="AN961" s="64"/>
      <c r="AO961" s="64"/>
      <c r="AP961" s="64"/>
      <c r="AQ961" s="64"/>
      <c r="AR961" s="64"/>
      <c r="AS961" s="64"/>
      <c r="AT961" s="64"/>
    </row>
    <row r="962" customFormat="false" ht="15" hidden="false" customHeight="false" outlineLevel="0" collapsed="false">
      <c r="A962" s="64"/>
      <c r="B962" s="64"/>
      <c r="C962" s="64"/>
      <c r="D962" s="64"/>
      <c r="E962" s="64"/>
      <c r="F962" s="64"/>
      <c r="G962" s="122"/>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c r="AG962" s="64"/>
      <c r="AH962" s="64"/>
      <c r="AI962" s="64"/>
      <c r="AJ962" s="64"/>
      <c r="AK962" s="64"/>
      <c r="AL962" s="64"/>
      <c r="AM962" s="64"/>
      <c r="AN962" s="64"/>
      <c r="AO962" s="64"/>
      <c r="AP962" s="64"/>
      <c r="AQ962" s="64"/>
      <c r="AR962" s="64"/>
      <c r="AS962" s="64"/>
      <c r="AT962" s="64"/>
    </row>
    <row r="963" customFormat="false" ht="15" hidden="false" customHeight="false" outlineLevel="0" collapsed="false">
      <c r="A963" s="64"/>
      <c r="B963" s="64"/>
      <c r="C963" s="64"/>
      <c r="D963" s="64"/>
      <c r="E963" s="64"/>
      <c r="F963" s="64"/>
      <c r="G963" s="122"/>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c r="AG963" s="64"/>
      <c r="AH963" s="64"/>
      <c r="AI963" s="64"/>
      <c r="AJ963" s="64"/>
      <c r="AK963" s="64"/>
      <c r="AL963" s="64"/>
      <c r="AM963" s="64"/>
      <c r="AN963" s="64"/>
      <c r="AO963" s="64"/>
      <c r="AP963" s="64"/>
      <c r="AQ963" s="64"/>
      <c r="AR963" s="64"/>
      <c r="AS963" s="64"/>
      <c r="AT963" s="64"/>
    </row>
    <row r="964" customFormat="false" ht="15" hidden="false" customHeight="false" outlineLevel="0" collapsed="false">
      <c r="A964" s="64"/>
      <c r="B964" s="64"/>
      <c r="C964" s="64"/>
      <c r="D964" s="64"/>
      <c r="E964" s="64"/>
      <c r="F964" s="64"/>
      <c r="G964" s="122"/>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c r="AG964" s="64"/>
      <c r="AH964" s="64"/>
      <c r="AI964" s="64"/>
      <c r="AJ964" s="64"/>
      <c r="AK964" s="64"/>
      <c r="AL964" s="64"/>
      <c r="AM964" s="64"/>
      <c r="AN964" s="64"/>
      <c r="AO964" s="64"/>
      <c r="AP964" s="64"/>
      <c r="AQ964" s="64"/>
      <c r="AR964" s="64"/>
      <c r="AS964" s="64"/>
      <c r="AT964" s="64"/>
    </row>
    <row r="965" customFormat="false" ht="15" hidden="false" customHeight="false" outlineLevel="0" collapsed="false">
      <c r="A965" s="64"/>
      <c r="B965" s="64"/>
      <c r="C965" s="64"/>
      <c r="D965" s="64"/>
      <c r="E965" s="64"/>
      <c r="F965" s="64"/>
      <c r="G965" s="122"/>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c r="AG965" s="64"/>
      <c r="AH965" s="64"/>
      <c r="AI965" s="64"/>
      <c r="AJ965" s="64"/>
      <c r="AK965" s="64"/>
      <c r="AL965" s="64"/>
      <c r="AM965" s="64"/>
      <c r="AN965" s="64"/>
      <c r="AO965" s="64"/>
      <c r="AP965" s="64"/>
      <c r="AQ965" s="64"/>
      <c r="AR965" s="64"/>
      <c r="AS965" s="64"/>
      <c r="AT965" s="64"/>
    </row>
    <row r="966" customFormat="false" ht="15" hidden="false" customHeight="false" outlineLevel="0" collapsed="false">
      <c r="A966" s="64"/>
      <c r="B966" s="64"/>
      <c r="C966" s="64"/>
      <c r="D966" s="64"/>
      <c r="E966" s="64"/>
      <c r="F966" s="64"/>
      <c r="G966" s="122"/>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c r="AG966" s="64"/>
      <c r="AH966" s="64"/>
      <c r="AI966" s="64"/>
      <c r="AJ966" s="64"/>
      <c r="AK966" s="64"/>
      <c r="AL966" s="64"/>
      <c r="AM966" s="64"/>
      <c r="AN966" s="64"/>
      <c r="AO966" s="64"/>
      <c r="AP966" s="64"/>
      <c r="AQ966" s="64"/>
      <c r="AR966" s="64"/>
      <c r="AS966" s="64"/>
      <c r="AT966" s="64"/>
    </row>
    <row r="967" customFormat="false" ht="15" hidden="false" customHeight="false" outlineLevel="0" collapsed="false">
      <c r="A967" s="64"/>
      <c r="B967" s="64"/>
      <c r="C967" s="64"/>
      <c r="D967" s="64"/>
      <c r="E967" s="64"/>
      <c r="F967" s="64"/>
      <c r="G967" s="122"/>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c r="AG967" s="64"/>
      <c r="AH967" s="64"/>
      <c r="AI967" s="64"/>
      <c r="AJ967" s="64"/>
      <c r="AK967" s="64"/>
      <c r="AL967" s="64"/>
      <c r="AM967" s="64"/>
      <c r="AN967" s="64"/>
      <c r="AO967" s="64"/>
      <c r="AP967" s="64"/>
      <c r="AQ967" s="64"/>
      <c r="AR967" s="64"/>
      <c r="AS967" s="64"/>
      <c r="AT967" s="64"/>
    </row>
    <row r="968" customFormat="false" ht="15" hidden="false" customHeight="false" outlineLevel="0" collapsed="false">
      <c r="A968" s="64"/>
      <c r="B968" s="64"/>
      <c r="C968" s="64"/>
      <c r="D968" s="64"/>
      <c r="E968" s="64"/>
      <c r="F968" s="64"/>
      <c r="G968" s="122"/>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c r="AG968" s="64"/>
      <c r="AH968" s="64"/>
      <c r="AI968" s="64"/>
      <c r="AJ968" s="64"/>
      <c r="AK968" s="64"/>
      <c r="AL968" s="64"/>
      <c r="AM968" s="64"/>
      <c r="AN968" s="64"/>
      <c r="AO968" s="64"/>
      <c r="AP968" s="64"/>
      <c r="AQ968" s="64"/>
      <c r="AR968" s="64"/>
      <c r="AS968" s="64"/>
      <c r="AT968" s="64"/>
    </row>
    <row r="969" customFormat="false" ht="15" hidden="false" customHeight="false" outlineLevel="0" collapsed="false">
      <c r="A969" s="64"/>
      <c r="B969" s="64"/>
      <c r="C969" s="64"/>
      <c r="D969" s="64"/>
      <c r="E969" s="64"/>
      <c r="F969" s="64"/>
      <c r="G969" s="122"/>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c r="AG969" s="64"/>
      <c r="AH969" s="64"/>
      <c r="AI969" s="64"/>
      <c r="AJ969" s="64"/>
      <c r="AK969" s="64"/>
      <c r="AL969" s="64"/>
      <c r="AM969" s="64"/>
      <c r="AN969" s="64"/>
      <c r="AO969" s="64"/>
      <c r="AP969" s="64"/>
      <c r="AQ969" s="64"/>
      <c r="AR969" s="64"/>
      <c r="AS969" s="64"/>
      <c r="AT969" s="64"/>
    </row>
    <row r="970" customFormat="false" ht="15" hidden="false" customHeight="false" outlineLevel="0" collapsed="false">
      <c r="A970" s="64"/>
      <c r="B970" s="64"/>
      <c r="C970" s="64"/>
      <c r="D970" s="64"/>
      <c r="E970" s="64"/>
      <c r="F970" s="64"/>
      <c r="G970" s="122"/>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c r="AG970" s="64"/>
      <c r="AH970" s="64"/>
      <c r="AI970" s="64"/>
      <c r="AJ970" s="64"/>
      <c r="AK970" s="64"/>
      <c r="AL970" s="64"/>
      <c r="AM970" s="64"/>
      <c r="AN970" s="64"/>
      <c r="AO970" s="64"/>
      <c r="AP970" s="64"/>
      <c r="AQ970" s="64"/>
      <c r="AR970" s="64"/>
      <c r="AS970" s="64"/>
      <c r="AT970" s="64"/>
    </row>
    <row r="971" customFormat="false" ht="15" hidden="false" customHeight="false" outlineLevel="0" collapsed="false">
      <c r="A971" s="64"/>
      <c r="B971" s="64"/>
      <c r="C971" s="64"/>
      <c r="D971" s="64"/>
      <c r="E971" s="64"/>
      <c r="F971" s="64"/>
      <c r="G971" s="122"/>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c r="AG971" s="64"/>
      <c r="AH971" s="64"/>
      <c r="AI971" s="64"/>
      <c r="AJ971" s="64"/>
      <c r="AK971" s="64"/>
      <c r="AL971" s="64"/>
      <c r="AM971" s="64"/>
      <c r="AN971" s="64"/>
      <c r="AO971" s="64"/>
      <c r="AP971" s="64"/>
      <c r="AQ971" s="64"/>
      <c r="AR971" s="64"/>
      <c r="AS971" s="64"/>
      <c r="AT971" s="64"/>
    </row>
    <row r="972" customFormat="false" ht="15" hidden="false" customHeight="false" outlineLevel="0" collapsed="false">
      <c r="A972" s="64"/>
      <c r="B972" s="64"/>
      <c r="C972" s="64"/>
      <c r="D972" s="64"/>
      <c r="E972" s="64"/>
      <c r="F972" s="64"/>
      <c r="G972" s="122"/>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c r="AG972" s="64"/>
      <c r="AH972" s="64"/>
      <c r="AI972" s="64"/>
      <c r="AJ972" s="64"/>
      <c r="AK972" s="64"/>
      <c r="AL972" s="64"/>
      <c r="AM972" s="64"/>
      <c r="AN972" s="64"/>
      <c r="AO972" s="64"/>
      <c r="AP972" s="64"/>
      <c r="AQ972" s="64"/>
      <c r="AR972" s="64"/>
      <c r="AS972" s="64"/>
      <c r="AT972" s="64"/>
    </row>
    <row r="973" customFormat="false" ht="15" hidden="false" customHeight="false" outlineLevel="0" collapsed="false">
      <c r="A973" s="64"/>
      <c r="B973" s="64"/>
      <c r="C973" s="64"/>
      <c r="D973" s="64"/>
      <c r="E973" s="64"/>
      <c r="F973" s="64"/>
      <c r="G973" s="122"/>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c r="AG973" s="64"/>
      <c r="AH973" s="64"/>
      <c r="AI973" s="64"/>
      <c r="AJ973" s="64"/>
      <c r="AK973" s="64"/>
      <c r="AL973" s="64"/>
      <c r="AM973" s="64"/>
      <c r="AN973" s="64"/>
      <c r="AO973" s="64"/>
      <c r="AP973" s="64"/>
      <c r="AQ973" s="64"/>
      <c r="AR973" s="64"/>
      <c r="AS973" s="64"/>
      <c r="AT973" s="64"/>
    </row>
    <row r="974" customFormat="false" ht="15" hidden="false" customHeight="false" outlineLevel="0" collapsed="false">
      <c r="A974" s="64"/>
      <c r="B974" s="64"/>
      <c r="C974" s="64"/>
      <c r="D974" s="64"/>
      <c r="E974" s="64"/>
      <c r="F974" s="64"/>
      <c r="G974" s="122"/>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c r="AF974" s="64"/>
      <c r="AG974" s="64"/>
      <c r="AH974" s="64"/>
      <c r="AI974" s="64"/>
      <c r="AJ974" s="64"/>
      <c r="AK974" s="64"/>
      <c r="AL974" s="64"/>
      <c r="AM974" s="64"/>
      <c r="AN974" s="64"/>
      <c r="AO974" s="64"/>
      <c r="AP974" s="64"/>
      <c r="AQ974" s="64"/>
      <c r="AR974" s="64"/>
      <c r="AS974" s="64"/>
      <c r="AT974" s="64"/>
    </row>
    <row r="975" customFormat="false" ht="15" hidden="false" customHeight="false" outlineLevel="0" collapsed="false">
      <c r="A975" s="64"/>
      <c r="B975" s="64"/>
      <c r="C975" s="64"/>
      <c r="D975" s="64"/>
      <c r="E975" s="64"/>
      <c r="F975" s="64"/>
      <c r="G975" s="122"/>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c r="AF975" s="64"/>
      <c r="AG975" s="64"/>
      <c r="AH975" s="64"/>
      <c r="AI975" s="64"/>
      <c r="AJ975" s="64"/>
      <c r="AK975" s="64"/>
      <c r="AL975" s="64"/>
      <c r="AM975" s="64"/>
      <c r="AN975" s="64"/>
      <c r="AO975" s="64"/>
      <c r="AP975" s="64"/>
      <c r="AQ975" s="64"/>
      <c r="AR975" s="64"/>
      <c r="AS975" s="64"/>
      <c r="AT975" s="64"/>
    </row>
    <row r="976" customFormat="false" ht="15" hidden="false" customHeight="false" outlineLevel="0" collapsed="false">
      <c r="A976" s="64"/>
      <c r="B976" s="64"/>
      <c r="C976" s="64"/>
      <c r="D976" s="64"/>
      <c r="E976" s="64"/>
      <c r="F976" s="64"/>
      <c r="G976" s="122"/>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c r="AF976" s="64"/>
      <c r="AG976" s="64"/>
      <c r="AH976" s="64"/>
      <c r="AI976" s="64"/>
      <c r="AJ976" s="64"/>
      <c r="AK976" s="64"/>
      <c r="AL976" s="64"/>
      <c r="AM976" s="64"/>
      <c r="AN976" s="64"/>
      <c r="AO976" s="64"/>
      <c r="AP976" s="64"/>
      <c r="AQ976" s="64"/>
      <c r="AR976" s="64"/>
      <c r="AS976" s="64"/>
      <c r="AT976" s="64"/>
    </row>
    <row r="977" customFormat="false" ht="15" hidden="false" customHeight="false" outlineLevel="0" collapsed="false">
      <c r="A977" s="64"/>
      <c r="B977" s="64"/>
      <c r="C977" s="64"/>
      <c r="D977" s="64"/>
      <c r="E977" s="64"/>
      <c r="F977" s="64"/>
      <c r="G977" s="122"/>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c r="AF977" s="64"/>
      <c r="AG977" s="64"/>
      <c r="AH977" s="64"/>
      <c r="AI977" s="64"/>
      <c r="AJ977" s="64"/>
      <c r="AK977" s="64"/>
      <c r="AL977" s="64"/>
      <c r="AM977" s="64"/>
      <c r="AN977" s="64"/>
      <c r="AO977" s="64"/>
      <c r="AP977" s="64"/>
      <c r="AQ977" s="64"/>
      <c r="AR977" s="64"/>
      <c r="AS977" s="64"/>
      <c r="AT977" s="64"/>
    </row>
    <row r="978" customFormat="false" ht="15" hidden="false" customHeight="false" outlineLevel="0" collapsed="false">
      <c r="A978" s="64"/>
      <c r="B978" s="64"/>
      <c r="C978" s="64"/>
      <c r="D978" s="64"/>
      <c r="E978" s="64"/>
      <c r="F978" s="64"/>
      <c r="G978" s="122"/>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c r="AF978" s="64"/>
      <c r="AG978" s="64"/>
      <c r="AH978" s="64"/>
      <c r="AI978" s="64"/>
      <c r="AJ978" s="64"/>
      <c r="AK978" s="64"/>
      <c r="AL978" s="64"/>
      <c r="AM978" s="64"/>
      <c r="AN978" s="64"/>
      <c r="AO978" s="64"/>
      <c r="AP978" s="64"/>
      <c r="AQ978" s="64"/>
      <c r="AR978" s="64"/>
      <c r="AS978" s="64"/>
      <c r="AT978" s="64"/>
    </row>
    <row r="979" customFormat="false" ht="15" hidden="false" customHeight="false" outlineLevel="0" collapsed="false">
      <c r="A979" s="64"/>
      <c r="B979" s="64"/>
      <c r="C979" s="64"/>
      <c r="D979" s="64"/>
      <c r="E979" s="64"/>
      <c r="F979" s="64"/>
      <c r="G979" s="122"/>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c r="AF979" s="64"/>
      <c r="AG979" s="64"/>
      <c r="AH979" s="64"/>
      <c r="AI979" s="64"/>
      <c r="AJ979" s="64"/>
      <c r="AK979" s="64"/>
      <c r="AL979" s="64"/>
      <c r="AM979" s="64"/>
      <c r="AN979" s="64"/>
      <c r="AO979" s="64"/>
      <c r="AP979" s="64"/>
      <c r="AQ979" s="64"/>
      <c r="AR979" s="64"/>
      <c r="AS979" s="64"/>
      <c r="AT979" s="64"/>
    </row>
    <row r="980" customFormat="false" ht="15" hidden="false" customHeight="false" outlineLevel="0" collapsed="false">
      <c r="A980" s="64"/>
      <c r="B980" s="64"/>
      <c r="C980" s="64"/>
      <c r="D980" s="64"/>
      <c r="E980" s="64"/>
      <c r="F980" s="64"/>
      <c r="G980" s="122"/>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c r="AF980" s="64"/>
      <c r="AG980" s="64"/>
      <c r="AH980" s="64"/>
      <c r="AI980" s="64"/>
      <c r="AJ980" s="64"/>
      <c r="AK980" s="64"/>
      <c r="AL980" s="64"/>
      <c r="AM980" s="64"/>
      <c r="AN980" s="64"/>
      <c r="AO980" s="64"/>
      <c r="AP980" s="64"/>
      <c r="AQ980" s="64"/>
      <c r="AR980" s="64"/>
      <c r="AS980" s="64"/>
      <c r="AT980" s="64"/>
    </row>
    <row r="981" customFormat="false" ht="15" hidden="false" customHeight="false" outlineLevel="0" collapsed="false">
      <c r="A981" s="64"/>
      <c r="B981" s="64"/>
      <c r="C981" s="64"/>
      <c r="D981" s="64"/>
      <c r="E981" s="64"/>
      <c r="F981" s="64"/>
      <c r="G981" s="122"/>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c r="AF981" s="64"/>
      <c r="AG981" s="64"/>
      <c r="AH981" s="64"/>
      <c r="AI981" s="64"/>
      <c r="AJ981" s="64"/>
      <c r="AK981" s="64"/>
      <c r="AL981" s="64"/>
      <c r="AM981" s="64"/>
      <c r="AN981" s="64"/>
      <c r="AO981" s="64"/>
      <c r="AP981" s="64"/>
      <c r="AQ981" s="64"/>
      <c r="AR981" s="64"/>
      <c r="AS981" s="64"/>
      <c r="AT981" s="64"/>
    </row>
    <row r="982" customFormat="false" ht="15" hidden="false" customHeight="false" outlineLevel="0" collapsed="false">
      <c r="A982" s="64"/>
      <c r="B982" s="64"/>
      <c r="C982" s="64"/>
      <c r="D982" s="64"/>
      <c r="E982" s="64"/>
      <c r="F982" s="64"/>
      <c r="G982" s="122"/>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c r="AF982" s="64"/>
      <c r="AG982" s="64"/>
      <c r="AH982" s="64"/>
      <c r="AI982" s="64"/>
      <c r="AJ982" s="64"/>
      <c r="AK982" s="64"/>
      <c r="AL982" s="64"/>
      <c r="AM982" s="64"/>
      <c r="AN982" s="64"/>
      <c r="AO982" s="64"/>
      <c r="AP982" s="64"/>
      <c r="AQ982" s="64"/>
      <c r="AR982" s="64"/>
      <c r="AS982" s="64"/>
      <c r="AT982" s="64"/>
    </row>
    <row r="983" customFormat="false" ht="15" hidden="false" customHeight="false" outlineLevel="0" collapsed="false">
      <c r="A983" s="64"/>
      <c r="B983" s="64"/>
      <c r="C983" s="64"/>
      <c r="D983" s="64"/>
      <c r="E983" s="64"/>
      <c r="F983" s="64"/>
      <c r="G983" s="122"/>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c r="AF983" s="64"/>
      <c r="AG983" s="64"/>
      <c r="AH983" s="64"/>
      <c r="AI983" s="64"/>
      <c r="AJ983" s="64"/>
      <c r="AK983" s="64"/>
      <c r="AL983" s="64"/>
      <c r="AM983" s="64"/>
      <c r="AN983" s="64"/>
      <c r="AO983" s="64"/>
      <c r="AP983" s="64"/>
      <c r="AQ983" s="64"/>
      <c r="AR983" s="64"/>
      <c r="AS983" s="64"/>
      <c r="AT983" s="64"/>
    </row>
    <row r="984" customFormat="false" ht="15" hidden="false" customHeight="false" outlineLevel="0" collapsed="false">
      <c r="A984" s="64"/>
      <c r="B984" s="64"/>
      <c r="C984" s="64"/>
      <c r="D984" s="64"/>
      <c r="E984" s="64"/>
      <c r="F984" s="64"/>
      <c r="G984" s="122"/>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c r="AF984" s="64"/>
      <c r="AG984" s="64"/>
      <c r="AH984" s="64"/>
      <c r="AI984" s="64"/>
      <c r="AJ984" s="64"/>
      <c r="AK984" s="64"/>
      <c r="AL984" s="64"/>
      <c r="AM984" s="64"/>
      <c r="AN984" s="64"/>
      <c r="AO984" s="64"/>
      <c r="AP984" s="64"/>
      <c r="AQ984" s="64"/>
      <c r="AR984" s="64"/>
      <c r="AS984" s="64"/>
      <c r="AT984" s="64"/>
    </row>
    <row r="985" customFormat="false" ht="15" hidden="false" customHeight="false" outlineLevel="0" collapsed="false">
      <c r="A985" s="64"/>
      <c r="B985" s="64"/>
      <c r="C985" s="64"/>
      <c r="D985" s="64"/>
      <c r="E985" s="64"/>
      <c r="F985" s="64"/>
      <c r="G985" s="122"/>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c r="AF985" s="64"/>
      <c r="AG985" s="64"/>
      <c r="AH985" s="64"/>
      <c r="AI985" s="64"/>
      <c r="AJ985" s="64"/>
      <c r="AK985" s="64"/>
      <c r="AL985" s="64"/>
      <c r="AM985" s="64"/>
      <c r="AN985" s="64"/>
      <c r="AO985" s="64"/>
      <c r="AP985" s="64"/>
      <c r="AQ985" s="64"/>
      <c r="AR985" s="64"/>
      <c r="AS985" s="64"/>
      <c r="AT985" s="64"/>
    </row>
    <row r="986" customFormat="false" ht="15" hidden="false" customHeight="false" outlineLevel="0" collapsed="false">
      <c r="A986" s="64"/>
      <c r="B986" s="64"/>
      <c r="C986" s="64"/>
      <c r="D986" s="64"/>
      <c r="E986" s="64"/>
      <c r="F986" s="64"/>
      <c r="G986" s="122"/>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c r="AF986" s="64"/>
      <c r="AG986" s="64"/>
      <c r="AH986" s="64"/>
      <c r="AI986" s="64"/>
      <c r="AJ986" s="64"/>
      <c r="AK986" s="64"/>
      <c r="AL986" s="64"/>
      <c r="AM986" s="64"/>
      <c r="AN986" s="64"/>
      <c r="AO986" s="64"/>
      <c r="AP986" s="64"/>
      <c r="AQ986" s="64"/>
      <c r="AR986" s="64"/>
      <c r="AS986" s="64"/>
      <c r="AT986" s="64"/>
    </row>
    <row r="987" customFormat="false" ht="15" hidden="false" customHeight="false" outlineLevel="0" collapsed="false">
      <c r="A987" s="64"/>
      <c r="B987" s="64"/>
      <c r="C987" s="64"/>
      <c r="D987" s="64"/>
      <c r="E987" s="64"/>
      <c r="F987" s="64"/>
      <c r="G987" s="122"/>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c r="AF987" s="64"/>
      <c r="AG987" s="64"/>
      <c r="AH987" s="64"/>
      <c r="AI987" s="64"/>
      <c r="AJ987" s="64"/>
      <c r="AK987" s="64"/>
      <c r="AL987" s="64"/>
      <c r="AM987" s="64"/>
      <c r="AN987" s="64"/>
      <c r="AO987" s="64"/>
      <c r="AP987" s="64"/>
      <c r="AQ987" s="64"/>
      <c r="AR987" s="64"/>
      <c r="AS987" s="64"/>
      <c r="AT987" s="64"/>
    </row>
    <row r="988" customFormat="false" ht="15" hidden="false" customHeight="false" outlineLevel="0" collapsed="false">
      <c r="A988" s="64"/>
      <c r="B988" s="64"/>
      <c r="C988" s="64"/>
      <c r="D988" s="64"/>
      <c r="E988" s="64"/>
      <c r="F988" s="64"/>
      <c r="G988" s="122"/>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c r="AF988" s="64"/>
      <c r="AG988" s="64"/>
      <c r="AH988" s="64"/>
      <c r="AI988" s="64"/>
      <c r="AJ988" s="64"/>
      <c r="AK988" s="64"/>
      <c r="AL988" s="64"/>
      <c r="AM988" s="64"/>
      <c r="AN988" s="64"/>
      <c r="AO988" s="64"/>
      <c r="AP988" s="64"/>
      <c r="AQ988" s="64"/>
      <c r="AR988" s="64"/>
      <c r="AS988" s="64"/>
      <c r="AT988" s="64"/>
    </row>
    <row r="989" customFormat="false" ht="15" hidden="false" customHeight="false" outlineLevel="0" collapsed="false">
      <c r="A989" s="64"/>
      <c r="B989" s="64"/>
      <c r="C989" s="64"/>
      <c r="D989" s="64"/>
      <c r="E989" s="64"/>
      <c r="F989" s="64"/>
      <c r="G989" s="122"/>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c r="AF989" s="64"/>
      <c r="AG989" s="64"/>
      <c r="AH989" s="64"/>
      <c r="AI989" s="64"/>
      <c r="AJ989" s="64"/>
      <c r="AK989" s="64"/>
      <c r="AL989" s="64"/>
      <c r="AM989" s="64"/>
      <c r="AN989" s="64"/>
      <c r="AO989" s="64"/>
      <c r="AP989" s="64"/>
      <c r="AQ989" s="64"/>
      <c r="AR989" s="64"/>
      <c r="AS989" s="64"/>
      <c r="AT989" s="64"/>
    </row>
    <row r="990" customFormat="false" ht="15" hidden="false" customHeight="false" outlineLevel="0" collapsed="false">
      <c r="A990" s="64"/>
      <c r="B990" s="64"/>
      <c r="C990" s="64"/>
      <c r="D990" s="64"/>
      <c r="E990" s="64"/>
      <c r="F990" s="64"/>
      <c r="G990" s="122"/>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c r="AF990" s="64"/>
      <c r="AG990" s="64"/>
      <c r="AH990" s="64"/>
      <c r="AI990" s="64"/>
      <c r="AJ990" s="64"/>
      <c r="AK990" s="64"/>
      <c r="AL990" s="64"/>
      <c r="AM990" s="64"/>
      <c r="AN990" s="64"/>
      <c r="AO990" s="64"/>
      <c r="AP990" s="64"/>
      <c r="AQ990" s="64"/>
      <c r="AR990" s="64"/>
      <c r="AS990" s="64"/>
      <c r="AT990" s="64"/>
    </row>
    <row r="991" customFormat="false" ht="15" hidden="false" customHeight="false" outlineLevel="0" collapsed="false">
      <c r="A991" s="64"/>
      <c r="B991" s="64"/>
      <c r="C991" s="64"/>
      <c r="D991" s="64"/>
      <c r="E991" s="64"/>
      <c r="F991" s="64"/>
      <c r="G991" s="122"/>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c r="AF991" s="64"/>
      <c r="AG991" s="64"/>
      <c r="AH991" s="64"/>
      <c r="AI991" s="64"/>
      <c r="AJ991" s="64"/>
      <c r="AK991" s="64"/>
      <c r="AL991" s="64"/>
      <c r="AM991" s="64"/>
      <c r="AN991" s="64"/>
      <c r="AO991" s="64"/>
      <c r="AP991" s="64"/>
      <c r="AQ991" s="64"/>
      <c r="AR991" s="64"/>
      <c r="AS991" s="64"/>
      <c r="AT991" s="64"/>
    </row>
    <row r="992" customFormat="false" ht="15" hidden="false" customHeight="false" outlineLevel="0" collapsed="false">
      <c r="A992" s="64"/>
      <c r="B992" s="64"/>
      <c r="C992" s="64"/>
      <c r="D992" s="64"/>
      <c r="E992" s="64"/>
      <c r="F992" s="64"/>
      <c r="G992" s="122"/>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c r="AF992" s="64"/>
      <c r="AG992" s="64"/>
      <c r="AH992" s="64"/>
      <c r="AI992" s="64"/>
      <c r="AJ992" s="64"/>
      <c r="AK992" s="64"/>
      <c r="AL992" s="64"/>
      <c r="AM992" s="64"/>
      <c r="AN992" s="64"/>
      <c r="AO992" s="64"/>
      <c r="AP992" s="64"/>
      <c r="AQ992" s="64"/>
      <c r="AR992" s="64"/>
      <c r="AS992" s="64"/>
      <c r="AT992" s="64"/>
    </row>
    <row r="993" customFormat="false" ht="15" hidden="false" customHeight="false" outlineLevel="0" collapsed="false">
      <c r="A993" s="64"/>
      <c r="B993" s="64"/>
      <c r="C993" s="64"/>
      <c r="D993" s="64"/>
      <c r="E993" s="64"/>
      <c r="F993" s="64"/>
      <c r="G993" s="122"/>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c r="AF993" s="64"/>
      <c r="AG993" s="64"/>
      <c r="AH993" s="64"/>
      <c r="AI993" s="64"/>
      <c r="AJ993" s="64"/>
      <c r="AK993" s="64"/>
      <c r="AL993" s="64"/>
      <c r="AM993" s="64"/>
      <c r="AN993" s="64"/>
      <c r="AO993" s="64"/>
      <c r="AP993" s="64"/>
      <c r="AQ993" s="64"/>
      <c r="AR993" s="64"/>
      <c r="AS993" s="64"/>
      <c r="AT993" s="64"/>
    </row>
    <row r="994" customFormat="false" ht="15" hidden="false" customHeight="false" outlineLevel="0" collapsed="false">
      <c r="A994" s="64"/>
      <c r="B994" s="64"/>
      <c r="C994" s="64"/>
      <c r="D994" s="64"/>
      <c r="E994" s="64"/>
      <c r="F994" s="64"/>
      <c r="G994" s="122"/>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c r="AF994" s="64"/>
      <c r="AG994" s="64"/>
      <c r="AH994" s="64"/>
      <c r="AI994" s="64"/>
      <c r="AJ994" s="64"/>
      <c r="AK994" s="64"/>
      <c r="AL994" s="64"/>
      <c r="AM994" s="64"/>
      <c r="AN994" s="64"/>
      <c r="AO994" s="64"/>
      <c r="AP994" s="64"/>
      <c r="AQ994" s="64"/>
      <c r="AR994" s="64"/>
      <c r="AS994" s="64"/>
      <c r="AT994" s="64"/>
    </row>
    <row r="995" customFormat="false" ht="15" hidden="false" customHeight="false" outlineLevel="0" collapsed="false">
      <c r="A995" s="64"/>
      <c r="B995" s="64"/>
      <c r="C995" s="64"/>
      <c r="D995" s="64"/>
      <c r="E995" s="64"/>
      <c r="F995" s="64"/>
      <c r="G995" s="122"/>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c r="AF995" s="64"/>
      <c r="AG995" s="64"/>
      <c r="AH995" s="64"/>
      <c r="AI995" s="64"/>
      <c r="AJ995" s="64"/>
      <c r="AK995" s="64"/>
      <c r="AL995" s="64"/>
      <c r="AM995" s="64"/>
      <c r="AN995" s="64"/>
      <c r="AO995" s="64"/>
      <c r="AP995" s="64"/>
      <c r="AQ995" s="64"/>
      <c r="AR995" s="64"/>
      <c r="AS995" s="64"/>
      <c r="AT995" s="64"/>
    </row>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AM116" r:id="rId2" display="ark:/12148/btv1b10089643h"/>
    <hyperlink ref="AM121" r:id="rId3" display="ark:/12148/bpt6k61123968"/>
    <hyperlink ref="AM125" r:id="rId4" display="ark:/12148/btv1b100909483"/>
    <hyperlink ref="AM134" r:id="rId5" display="ark:/12148/btv1b10091759j"/>
    <hyperlink ref="AM139" r:id="rId6" display="ark:/12148/btv1b10090638j"/>
    <hyperlink ref="AM140" r:id="rId7" display="ark:/12148/btv1b10090638j"/>
    <hyperlink ref="AM144" r:id="rId8" display="ark:/12148/btv1b100906373"/>
    <hyperlink ref="AM149" r:id="rId9" display="ark:/12148/bpt6k1521214z"/>
    <hyperlink ref="AM156" r:id="rId10" display="ark:/12148/bpt6k1521214z"/>
    <hyperlink ref="AM160" r:id="rId11" display="ark:/12148/btv1b100917583"/>
    <hyperlink ref="AM161" r:id="rId12" display="ark:/12148/btv1b100917566"/>
    <hyperlink ref="AM163" r:id="rId13" display="ark:/12148/btv1b10091757n"/>
    <hyperlink ref="AM185" r:id="rId14" display="ark:/12148/bpt6k707606"/>
    <hyperlink ref="AM194" r:id="rId15" display="ark:/12148/bpt6k71082t"/>
    <hyperlink ref="AM199" r:id="rId16" display="ark:/12148/btv1b100926046"/>
    <hyperlink ref="G233" r:id="rId17" display="Recueil de plusieurs chansons, tant musicales que rurales, anciennes e, t modernes ; Augm. des chansons nouvelles qu'on chante à present"/>
    <hyperlink ref="AM236" r:id="rId18" display="http://www.e-corpus.org/fre/notices/10131-Chanson-de-la-bataille-donnee-entre-Paris-et-Sainct-Denys-la-veille-de-la-Sainct-Martin-1567.html"/>
    <hyperlink ref="AM239" r:id="rId19" display="ark:/12148/bpt6k8573703"/>
    <hyperlink ref="G248" r:id="rId20" display="Le plaisant jardin des belles chansons, Choisies entre les plus nouvelles qu'on chante à present, non veues par cy devant"/>
    <hyperlink ref="G249" r:id="rId21" display="Le Recueil de plusieurs chansons nouvelles avec plusieurs autres chansons d’amours, et recreatiues, qui n'ont famais esté imprimées jusques à present: Nouvellement composees par dieurs Autheurs"/>
    <hyperlink ref="AM254" r:id="rId22" display="ark:/12148/bpt6k1173500"/>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2" activeCellId="0" sqref="B2"/>
    </sheetView>
  </sheetViews>
  <sheetFormatPr defaultColWidth="14.4453125" defaultRowHeight="15" zeroHeight="false" outlineLevelRow="0" outlineLevelCol="0"/>
  <cols>
    <col collapsed="false" customWidth="true" hidden="false" outlineLevel="0" max="1" min="1" style="0" width="9.29"/>
    <col collapsed="false" customWidth="true" hidden="false" outlineLevel="0" max="2" min="2" style="0" width="6.57"/>
    <col collapsed="false" customWidth="true" hidden="false" outlineLevel="0" max="3" min="3" style="0" width="6.01"/>
    <col collapsed="false" customWidth="true" hidden="false" outlineLevel="0" max="4" min="4" style="0" width="6.57"/>
    <col collapsed="false" customWidth="true" hidden="false" outlineLevel="0" max="5" min="5" style="0" width="17.71"/>
    <col collapsed="false" customWidth="true" hidden="false" outlineLevel="0" max="6" min="6" style="0" width="42.57"/>
    <col collapsed="false" customWidth="true" hidden="false" outlineLevel="0" max="7" min="7" style="0" width="45.99"/>
    <col collapsed="false" customWidth="true" hidden="false" outlineLevel="0" max="8" min="8" style="0" width="5.43"/>
    <col collapsed="false" customWidth="true" hidden="false" outlineLevel="0" max="9" min="9" style="0" width="9.29"/>
    <col collapsed="false" customWidth="true" hidden="false" outlineLevel="0" max="11" min="10" style="0" width="5.7"/>
    <col collapsed="false" customWidth="true" hidden="false" outlineLevel="0" max="12" min="12" style="0" width="42.57"/>
    <col collapsed="false" customWidth="true" hidden="false" outlineLevel="0" max="13" min="13" style="0" width="44.58"/>
    <col collapsed="false" customWidth="true" hidden="false" outlineLevel="0" max="14" min="14" style="0" width="35.58"/>
    <col collapsed="false" customWidth="true" hidden="false" outlineLevel="0" max="15" min="15" style="0" width="43.13"/>
    <col collapsed="false" customWidth="true" hidden="false" outlineLevel="0" max="16" min="16" style="0" width="22.43"/>
    <col collapsed="false" customWidth="true" hidden="false" outlineLevel="0" max="17" min="17" style="0" width="20.71"/>
    <col collapsed="false" customWidth="true" hidden="false" outlineLevel="0" max="19" min="18" style="0" width="33.43"/>
    <col collapsed="false" customWidth="true" hidden="false" outlineLevel="0" max="20" min="20" style="0" width="22.57"/>
    <col collapsed="false" customWidth="true" hidden="false" outlineLevel="0" max="21" min="21" style="0" width="18.13"/>
    <col collapsed="false" customWidth="true" hidden="false" outlineLevel="0" max="22" min="22" style="0" width="21.71"/>
    <col collapsed="false" customWidth="true" hidden="false" outlineLevel="0" max="23" min="23" style="0" width="7.14"/>
    <col collapsed="false" customWidth="true" hidden="false" outlineLevel="0" max="24" min="24" style="0" width="10.86"/>
    <col collapsed="false" customWidth="true" hidden="false" outlineLevel="0" max="25" min="25" style="0" width="12.86"/>
    <col collapsed="false" customWidth="true" hidden="false" outlineLevel="0" max="26" min="26" style="0" width="33.43"/>
    <col collapsed="false" customWidth="true" hidden="false" outlineLevel="0" max="27" min="27" style="0" width="44.99"/>
    <col collapsed="false" customWidth="true" hidden="false" outlineLevel="0" max="28" min="28" style="0" width="16.14"/>
    <col collapsed="false" customWidth="true" hidden="false" outlineLevel="0" max="29" min="29" style="0" width="8.43"/>
    <col collapsed="false" customWidth="true" hidden="false" outlineLevel="0" max="30" min="30" style="0" width="14.14"/>
    <col collapsed="false" customWidth="true" hidden="false" outlineLevel="0" max="47" min="31" style="0" width="33.43"/>
  </cols>
  <sheetData>
    <row r="1" customFormat="false" ht="142.5" hidden="false" customHeight="true" outlineLevel="0" collapsed="false">
      <c r="A1" s="149" t="s">
        <v>0</v>
      </c>
      <c r="B1" s="149" t="s">
        <v>3064</v>
      </c>
      <c r="C1" s="149" t="s">
        <v>3065</v>
      </c>
      <c r="D1" s="149" t="s">
        <v>3066</v>
      </c>
      <c r="E1" s="149" t="s">
        <v>3067</v>
      </c>
      <c r="F1" s="149" t="s">
        <v>3068</v>
      </c>
      <c r="G1" s="149" t="s">
        <v>3069</v>
      </c>
      <c r="H1" s="150" t="s">
        <v>3070</v>
      </c>
      <c r="I1" s="149" t="s">
        <v>3071</v>
      </c>
      <c r="J1" s="149" t="s">
        <v>3072</v>
      </c>
      <c r="K1" s="149" t="s">
        <v>3073</v>
      </c>
      <c r="L1" s="149" t="s">
        <v>3074</v>
      </c>
      <c r="M1" s="149" t="s">
        <v>3075</v>
      </c>
      <c r="N1" s="149" t="s">
        <v>3076</v>
      </c>
      <c r="O1" s="149" t="s">
        <v>3077</v>
      </c>
      <c r="P1" s="149" t="s">
        <v>3078</v>
      </c>
      <c r="Q1" s="149" t="s">
        <v>3079</v>
      </c>
      <c r="R1" s="149" t="s">
        <v>3080</v>
      </c>
      <c r="S1" s="149" t="s">
        <v>3081</v>
      </c>
      <c r="T1" s="149" t="s">
        <v>3082</v>
      </c>
      <c r="U1" s="149" t="s">
        <v>3083</v>
      </c>
      <c r="V1" s="149" t="s">
        <v>3084</v>
      </c>
      <c r="W1" s="149" t="s">
        <v>3085</v>
      </c>
      <c r="X1" s="149" t="s">
        <v>3086</v>
      </c>
      <c r="Y1" s="149" t="s">
        <v>3087</v>
      </c>
      <c r="Z1" s="149" t="s">
        <v>3088</v>
      </c>
      <c r="AA1" s="149" t="s">
        <v>3089</v>
      </c>
      <c r="AB1" s="149" t="s">
        <v>3090</v>
      </c>
      <c r="AC1" s="149" t="s">
        <v>3091</v>
      </c>
      <c r="AD1" s="149" t="s">
        <v>3092</v>
      </c>
      <c r="AE1" s="149" t="s">
        <v>3093</v>
      </c>
      <c r="AF1" s="149"/>
      <c r="AG1" s="149"/>
      <c r="AH1" s="149"/>
      <c r="AI1" s="149"/>
      <c r="AJ1" s="149"/>
      <c r="AK1" s="149"/>
      <c r="AL1" s="149"/>
      <c r="AM1" s="149"/>
      <c r="AN1" s="149"/>
      <c r="AO1" s="149"/>
      <c r="AP1" s="149"/>
      <c r="AQ1" s="149"/>
      <c r="AR1" s="149"/>
      <c r="AS1" s="149"/>
      <c r="AT1" s="149"/>
      <c r="AU1" s="149"/>
    </row>
    <row r="2" customFormat="false" ht="15" hidden="false" customHeight="false" outlineLevel="0" collapsed="false">
      <c r="A2" s="151" t="s">
        <v>1608</v>
      </c>
      <c r="B2" s="151" t="s">
        <v>1608</v>
      </c>
      <c r="C2" s="151" t="s">
        <v>1609</v>
      </c>
      <c r="D2" s="24"/>
      <c r="E2" s="24" t="s">
        <v>3094</v>
      </c>
      <c r="F2" s="24" t="s">
        <v>3095</v>
      </c>
      <c r="G2" s="24" t="s">
        <v>3096</v>
      </c>
      <c r="H2" s="152" t="s">
        <v>3097</v>
      </c>
      <c r="I2" s="153" t="s">
        <v>3098</v>
      </c>
      <c r="J2" s="154"/>
      <c r="K2" s="154"/>
      <c r="L2" s="154" t="s">
        <v>3099</v>
      </c>
      <c r="M2" s="154" t="s">
        <v>3100</v>
      </c>
      <c r="N2" s="24" t="s">
        <v>3101</v>
      </c>
      <c r="O2" s="24" t="s">
        <v>3102</v>
      </c>
      <c r="P2" s="24"/>
      <c r="Q2" s="24"/>
      <c r="R2" s="24"/>
      <c r="S2" s="24"/>
      <c r="T2" s="24" t="s">
        <v>2820</v>
      </c>
      <c r="U2" s="155" t="s">
        <v>3103</v>
      </c>
      <c r="V2" s="24"/>
      <c r="W2" s="156" t="s">
        <v>1608</v>
      </c>
      <c r="X2" s="24" t="s">
        <v>3104</v>
      </c>
      <c r="Y2" s="157" t="s">
        <v>3105</v>
      </c>
      <c r="Z2" s="158" t="s">
        <v>3106</v>
      </c>
      <c r="AA2" s="24" t="s">
        <v>3107</v>
      </c>
      <c r="AB2" s="24"/>
      <c r="AC2" s="159"/>
      <c r="AD2" s="159"/>
      <c r="AE2" s="156"/>
      <c r="AF2" s="160"/>
      <c r="AG2" s="160"/>
      <c r="AH2" s="160"/>
      <c r="AI2" s="160"/>
      <c r="AJ2" s="160"/>
      <c r="AK2" s="160"/>
      <c r="AL2" s="160"/>
      <c r="AM2" s="160"/>
      <c r="AN2" s="160"/>
      <c r="AO2" s="160"/>
      <c r="AP2" s="160"/>
      <c r="AQ2" s="160"/>
      <c r="AR2" s="160"/>
      <c r="AS2" s="160"/>
      <c r="AT2" s="160"/>
      <c r="AU2" s="160"/>
    </row>
    <row r="3" customFormat="false" ht="16.5" hidden="false" customHeight="true" outlineLevel="0" collapsed="false">
      <c r="A3" s="151" t="s">
        <v>1595</v>
      </c>
      <c r="B3" s="151" t="s">
        <v>1608</v>
      </c>
      <c r="C3" s="151" t="s">
        <v>1609</v>
      </c>
      <c r="D3" s="24"/>
      <c r="E3" s="24" t="s">
        <v>3094</v>
      </c>
      <c r="F3" s="24" t="s">
        <v>3108</v>
      </c>
      <c r="G3" s="24" t="s">
        <v>1479</v>
      </c>
      <c r="H3" s="152"/>
      <c r="I3" s="161" t="s">
        <v>3109</v>
      </c>
      <c r="J3" s="154"/>
      <c r="K3" s="154"/>
      <c r="L3" s="154" t="s">
        <v>1480</v>
      </c>
      <c r="M3" s="154" t="s">
        <v>3110</v>
      </c>
      <c r="N3" s="24" t="s">
        <v>3111</v>
      </c>
      <c r="O3" s="24" t="s">
        <v>3112</v>
      </c>
      <c r="P3" s="24" t="s">
        <v>3113</v>
      </c>
      <c r="Q3" s="24"/>
      <c r="R3" s="24"/>
      <c r="S3" s="24"/>
      <c r="T3" s="24" t="s">
        <v>3114</v>
      </c>
      <c r="U3" s="155" t="s">
        <v>3115</v>
      </c>
      <c r="V3" s="24"/>
      <c r="W3" s="156" t="s">
        <v>1595</v>
      </c>
      <c r="X3" s="24" t="s">
        <v>3116</v>
      </c>
      <c r="Y3" s="158"/>
      <c r="Z3" s="158" t="s">
        <v>3117</v>
      </c>
      <c r="AA3" s="160"/>
      <c r="AB3" s="24"/>
      <c r="AC3" s="159"/>
      <c r="AD3" s="159"/>
      <c r="AE3" s="156"/>
      <c r="AF3" s="160"/>
      <c r="AG3" s="160"/>
      <c r="AH3" s="160"/>
      <c r="AI3" s="160"/>
      <c r="AJ3" s="160"/>
      <c r="AK3" s="160"/>
      <c r="AL3" s="160"/>
      <c r="AM3" s="160"/>
      <c r="AN3" s="160"/>
      <c r="AO3" s="160"/>
      <c r="AP3" s="160"/>
      <c r="AQ3" s="160"/>
      <c r="AR3" s="160"/>
      <c r="AS3" s="160"/>
      <c r="AT3" s="160"/>
      <c r="AU3" s="160"/>
    </row>
    <row r="4" customFormat="false" ht="17.25" hidden="false" customHeight="true" outlineLevel="0" collapsed="false">
      <c r="A4" s="151" t="s">
        <v>1581</v>
      </c>
      <c r="B4" s="151" t="s">
        <v>1608</v>
      </c>
      <c r="C4" s="151" t="s">
        <v>1609</v>
      </c>
      <c r="D4" s="24"/>
      <c r="E4" s="24" t="s">
        <v>3094</v>
      </c>
      <c r="F4" s="24" t="s">
        <v>3118</v>
      </c>
      <c r="G4" s="24" t="s">
        <v>3119</v>
      </c>
      <c r="H4" s="152"/>
      <c r="I4" s="161" t="s">
        <v>3120</v>
      </c>
      <c r="J4" s="162"/>
      <c r="K4" s="162"/>
      <c r="L4" s="162" t="s">
        <v>3121</v>
      </c>
      <c r="M4" s="162" t="s">
        <v>3122</v>
      </c>
      <c r="N4" s="24" t="s">
        <v>3123</v>
      </c>
      <c r="O4" s="24" t="s">
        <v>3124</v>
      </c>
      <c r="P4" s="24" t="s">
        <v>3125</v>
      </c>
      <c r="Q4" s="24"/>
      <c r="R4" s="24"/>
      <c r="S4" s="24"/>
      <c r="T4" s="24" t="s">
        <v>2820</v>
      </c>
      <c r="U4" s="155" t="s">
        <v>3103</v>
      </c>
      <c r="V4" s="24"/>
      <c r="W4" s="156" t="s">
        <v>1581</v>
      </c>
      <c r="X4" s="156" t="s">
        <v>3126</v>
      </c>
      <c r="Y4" s="158"/>
      <c r="Z4" s="158" t="s">
        <v>3127</v>
      </c>
      <c r="AA4" s="160"/>
      <c r="AB4" s="24"/>
      <c r="AC4" s="159"/>
      <c r="AD4" s="159"/>
      <c r="AE4" s="156"/>
      <c r="AF4" s="160"/>
      <c r="AG4" s="160"/>
      <c r="AH4" s="160"/>
      <c r="AI4" s="160"/>
      <c r="AJ4" s="160"/>
      <c r="AK4" s="160"/>
      <c r="AL4" s="160"/>
      <c r="AM4" s="160"/>
      <c r="AN4" s="160"/>
      <c r="AO4" s="160"/>
      <c r="AP4" s="160"/>
      <c r="AQ4" s="160"/>
      <c r="AR4" s="160"/>
      <c r="AS4" s="160"/>
      <c r="AT4" s="160"/>
      <c r="AU4" s="160"/>
    </row>
    <row r="5" customFormat="false" ht="12.75" hidden="false" customHeight="true" outlineLevel="0" collapsed="false">
      <c r="A5" s="161" t="s">
        <v>1617</v>
      </c>
      <c r="B5" s="161" t="s">
        <v>1608</v>
      </c>
      <c r="C5" s="161" t="s">
        <v>1609</v>
      </c>
      <c r="D5" s="24"/>
      <c r="E5" s="24" t="s">
        <v>3094</v>
      </c>
      <c r="F5" s="24" t="s">
        <v>3128</v>
      </c>
      <c r="G5" s="24" t="s">
        <v>3129</v>
      </c>
      <c r="H5" s="152"/>
      <c r="I5" s="161" t="s">
        <v>3032</v>
      </c>
      <c r="J5" s="162"/>
      <c r="K5" s="162"/>
      <c r="L5" s="162" t="s">
        <v>3130</v>
      </c>
      <c r="M5" s="24" t="s">
        <v>3131</v>
      </c>
      <c r="N5" s="24" t="s">
        <v>3132</v>
      </c>
      <c r="O5" s="24"/>
      <c r="P5" s="24" t="s">
        <v>3133</v>
      </c>
      <c r="Q5" s="24"/>
      <c r="R5" s="24"/>
      <c r="S5" s="24"/>
      <c r="T5" s="24" t="s">
        <v>3114</v>
      </c>
      <c r="U5" s="155" t="s">
        <v>3115</v>
      </c>
      <c r="V5" s="24"/>
      <c r="W5" s="156" t="s">
        <v>1617</v>
      </c>
      <c r="X5" s="156" t="s">
        <v>3134</v>
      </c>
      <c r="Y5" s="158"/>
      <c r="Z5" s="158" t="s">
        <v>3135</v>
      </c>
      <c r="AA5" s="160"/>
      <c r="AB5" s="24"/>
      <c r="AC5" s="159"/>
      <c r="AD5" s="159"/>
      <c r="AE5" s="156"/>
      <c r="AF5" s="160"/>
      <c r="AG5" s="160"/>
      <c r="AH5" s="160"/>
      <c r="AI5" s="160"/>
      <c r="AJ5" s="160"/>
      <c r="AK5" s="160"/>
      <c r="AL5" s="160"/>
      <c r="AM5" s="160"/>
      <c r="AN5" s="160"/>
      <c r="AO5" s="160"/>
      <c r="AP5" s="160"/>
      <c r="AQ5" s="160"/>
      <c r="AR5" s="160"/>
      <c r="AS5" s="160"/>
      <c r="AT5" s="160"/>
      <c r="AU5" s="160"/>
    </row>
    <row r="6" customFormat="false" ht="12.75" hidden="false" customHeight="true" outlineLevel="0" collapsed="false">
      <c r="A6" s="161" t="s">
        <v>1628</v>
      </c>
      <c r="B6" s="161" t="s">
        <v>1608</v>
      </c>
      <c r="C6" s="161" t="s">
        <v>1609</v>
      </c>
      <c r="D6" s="24"/>
      <c r="E6" s="24" t="s">
        <v>3094</v>
      </c>
      <c r="F6" s="24" t="s">
        <v>3136</v>
      </c>
      <c r="G6" s="24" t="s">
        <v>3137</v>
      </c>
      <c r="H6" s="152"/>
      <c r="I6" s="161" t="s">
        <v>2821</v>
      </c>
      <c r="J6" s="162"/>
      <c r="K6" s="162"/>
      <c r="L6" s="162" t="s">
        <v>3138</v>
      </c>
      <c r="M6" s="162" t="s">
        <v>3139</v>
      </c>
      <c r="N6" s="24" t="s">
        <v>3140</v>
      </c>
      <c r="O6" s="24" t="s">
        <v>3141</v>
      </c>
      <c r="P6" s="24" t="s">
        <v>3125</v>
      </c>
      <c r="Q6" s="24"/>
      <c r="R6" s="24"/>
      <c r="S6" s="24"/>
      <c r="T6" s="24" t="s">
        <v>3114</v>
      </c>
      <c r="U6" s="155" t="s">
        <v>3115</v>
      </c>
      <c r="V6" s="24"/>
      <c r="W6" s="156" t="s">
        <v>1628</v>
      </c>
      <c r="X6" s="24" t="s">
        <v>3142</v>
      </c>
      <c r="Y6" s="158"/>
      <c r="Z6" s="158" t="s">
        <v>3143</v>
      </c>
      <c r="AA6" s="160"/>
      <c r="AB6" s="24"/>
      <c r="AC6" s="159"/>
      <c r="AD6" s="159"/>
      <c r="AE6" s="156"/>
      <c r="AF6" s="160"/>
      <c r="AG6" s="160"/>
      <c r="AH6" s="160"/>
      <c r="AI6" s="160"/>
      <c r="AJ6" s="160"/>
      <c r="AK6" s="160"/>
      <c r="AL6" s="160"/>
      <c r="AM6" s="160"/>
      <c r="AN6" s="160"/>
      <c r="AO6" s="160"/>
      <c r="AP6" s="160"/>
      <c r="AQ6" s="160"/>
      <c r="AR6" s="160"/>
      <c r="AS6" s="160"/>
      <c r="AT6" s="160"/>
      <c r="AU6" s="160"/>
    </row>
    <row r="7" customFormat="false" ht="12.75" hidden="false" customHeight="true" outlineLevel="0" collapsed="false">
      <c r="A7" s="161" t="s">
        <v>1635</v>
      </c>
      <c r="B7" s="161" t="s">
        <v>1608</v>
      </c>
      <c r="C7" s="161" t="s">
        <v>1609</v>
      </c>
      <c r="D7" s="24"/>
      <c r="E7" s="24" t="s">
        <v>3094</v>
      </c>
      <c r="F7" s="24" t="s">
        <v>3144</v>
      </c>
      <c r="G7" s="24" t="s">
        <v>3145</v>
      </c>
      <c r="H7" s="152"/>
      <c r="I7" s="161" t="s">
        <v>3146</v>
      </c>
      <c r="J7" s="162"/>
      <c r="K7" s="162"/>
      <c r="L7" s="162" t="s">
        <v>3147</v>
      </c>
      <c r="M7" s="162" t="s">
        <v>3147</v>
      </c>
      <c r="N7" s="24" t="s">
        <v>3148</v>
      </c>
      <c r="O7" s="24" t="s">
        <v>3149</v>
      </c>
      <c r="P7" s="24" t="s">
        <v>3125</v>
      </c>
      <c r="Q7" s="24"/>
      <c r="R7" s="24"/>
      <c r="S7" s="24"/>
      <c r="T7" s="24" t="s">
        <v>3114</v>
      </c>
      <c r="U7" s="155" t="s">
        <v>3115</v>
      </c>
      <c r="V7" s="24"/>
      <c r="W7" s="156" t="s">
        <v>1635</v>
      </c>
      <c r="X7" s="24" t="s">
        <v>3150</v>
      </c>
      <c r="Y7" s="158"/>
      <c r="Z7" s="158" t="s">
        <v>3151</v>
      </c>
      <c r="AA7" s="160"/>
      <c r="AB7" s="24"/>
      <c r="AC7" s="159"/>
      <c r="AD7" s="159"/>
      <c r="AE7" s="156"/>
      <c r="AF7" s="160"/>
      <c r="AG7" s="160"/>
      <c r="AH7" s="160"/>
      <c r="AI7" s="160"/>
      <c r="AJ7" s="160"/>
      <c r="AK7" s="160"/>
      <c r="AL7" s="160"/>
      <c r="AM7" s="160"/>
      <c r="AN7" s="160"/>
      <c r="AO7" s="160"/>
      <c r="AP7" s="160"/>
      <c r="AQ7" s="160"/>
      <c r="AR7" s="160"/>
      <c r="AS7" s="160"/>
      <c r="AT7" s="160"/>
      <c r="AU7" s="160"/>
    </row>
    <row r="8" customFormat="false" ht="12.75" hidden="false" customHeight="true" outlineLevel="0" collapsed="false">
      <c r="A8" s="161" t="s">
        <v>1644</v>
      </c>
      <c r="B8" s="161" t="s">
        <v>1608</v>
      </c>
      <c r="C8" s="161" t="s">
        <v>1609</v>
      </c>
      <c r="D8" s="24"/>
      <c r="E8" s="24" t="s">
        <v>3094</v>
      </c>
      <c r="F8" s="24" t="s">
        <v>3152</v>
      </c>
      <c r="G8" s="24" t="s">
        <v>3153</v>
      </c>
      <c r="H8" s="152"/>
      <c r="I8" s="161" t="s">
        <v>3154</v>
      </c>
      <c r="J8" s="162" t="n">
        <v>909</v>
      </c>
      <c r="K8" s="162"/>
      <c r="L8" s="162" t="s">
        <v>3155</v>
      </c>
      <c r="M8" s="162" t="s">
        <v>3156</v>
      </c>
      <c r="N8" s="24" t="s">
        <v>3157</v>
      </c>
      <c r="O8" s="24" t="s">
        <v>3158</v>
      </c>
      <c r="P8" s="24" t="s">
        <v>3125</v>
      </c>
      <c r="Q8" s="24" t="s">
        <v>3159</v>
      </c>
      <c r="R8" s="24"/>
      <c r="S8" s="24"/>
      <c r="T8" s="24" t="s">
        <v>2820</v>
      </c>
      <c r="U8" s="155" t="s">
        <v>3103</v>
      </c>
      <c r="V8" s="24"/>
      <c r="W8" s="156" t="s">
        <v>1644</v>
      </c>
      <c r="X8" s="24" t="s">
        <v>3160</v>
      </c>
      <c r="Y8" s="158"/>
      <c r="Z8" s="158" t="s">
        <v>3161</v>
      </c>
      <c r="AA8" s="160"/>
      <c r="AB8" s="24"/>
      <c r="AC8" s="159"/>
      <c r="AD8" s="159"/>
      <c r="AE8" s="156"/>
      <c r="AF8" s="160"/>
      <c r="AG8" s="160"/>
      <c r="AH8" s="160"/>
      <c r="AI8" s="160"/>
      <c r="AJ8" s="160"/>
      <c r="AK8" s="160"/>
      <c r="AL8" s="160"/>
      <c r="AM8" s="160"/>
      <c r="AN8" s="160"/>
      <c r="AO8" s="160"/>
      <c r="AP8" s="160"/>
      <c r="AQ8" s="160"/>
      <c r="AR8" s="160"/>
      <c r="AS8" s="160"/>
      <c r="AT8" s="160"/>
      <c r="AU8" s="160"/>
    </row>
    <row r="9" customFormat="false" ht="12.75" hidden="false" customHeight="true" outlineLevel="0" collapsed="false">
      <c r="A9" s="161" t="s">
        <v>1624</v>
      </c>
      <c r="B9" s="161" t="s">
        <v>1608</v>
      </c>
      <c r="C9" s="161" t="s">
        <v>1609</v>
      </c>
      <c r="D9" s="24"/>
      <c r="E9" s="24" t="s">
        <v>3094</v>
      </c>
      <c r="F9" s="24" t="s">
        <v>3162</v>
      </c>
      <c r="G9" s="24" t="s">
        <v>3163</v>
      </c>
      <c r="H9" s="152"/>
      <c r="I9" s="161" t="s">
        <v>3164</v>
      </c>
      <c r="J9" s="162"/>
      <c r="K9" s="162"/>
      <c r="L9" s="162" t="s">
        <v>3165</v>
      </c>
      <c r="M9" s="162" t="s">
        <v>3166</v>
      </c>
      <c r="N9" s="24" t="s">
        <v>3167</v>
      </c>
      <c r="O9" s="24" t="s">
        <v>3168</v>
      </c>
      <c r="P9" s="24" t="s">
        <v>3125</v>
      </c>
      <c r="Q9" s="24"/>
      <c r="R9" s="24"/>
      <c r="S9" s="24"/>
      <c r="T9" s="24" t="s">
        <v>3114</v>
      </c>
      <c r="U9" s="155" t="s">
        <v>3115</v>
      </c>
      <c r="V9" s="24"/>
      <c r="W9" s="156" t="s">
        <v>1624</v>
      </c>
      <c r="X9" s="24" t="s">
        <v>3169</v>
      </c>
      <c r="Y9" s="158"/>
      <c r="Z9" s="158" t="s">
        <v>3170</v>
      </c>
      <c r="AA9" s="160"/>
      <c r="AB9" s="24"/>
      <c r="AC9" s="159"/>
      <c r="AD9" s="159"/>
      <c r="AE9" s="156"/>
      <c r="AF9" s="160"/>
      <c r="AG9" s="160"/>
      <c r="AH9" s="160"/>
      <c r="AI9" s="160"/>
      <c r="AJ9" s="160"/>
      <c r="AK9" s="160"/>
      <c r="AL9" s="160"/>
      <c r="AM9" s="160"/>
      <c r="AN9" s="160"/>
      <c r="AO9" s="160"/>
      <c r="AP9" s="160"/>
      <c r="AQ9" s="160"/>
      <c r="AR9" s="160"/>
      <c r="AS9" s="160"/>
      <c r="AT9" s="160"/>
      <c r="AU9" s="160"/>
    </row>
    <row r="10" customFormat="false" ht="12.75" hidden="false" customHeight="true" outlineLevel="0" collapsed="false">
      <c r="A10" s="161" t="s">
        <v>1657</v>
      </c>
      <c r="B10" s="161" t="s">
        <v>1608</v>
      </c>
      <c r="C10" s="161" t="s">
        <v>1609</v>
      </c>
      <c r="D10" s="24"/>
      <c r="E10" s="24" t="s">
        <v>3171</v>
      </c>
      <c r="F10" s="24" t="s">
        <v>3172</v>
      </c>
      <c r="G10" s="24" t="s">
        <v>1408</v>
      </c>
      <c r="H10" s="152"/>
      <c r="I10" s="161" t="s">
        <v>3173</v>
      </c>
      <c r="J10" s="162"/>
      <c r="K10" s="162"/>
      <c r="L10" s="162" t="s">
        <v>3174</v>
      </c>
      <c r="M10" s="162" t="s">
        <v>3175</v>
      </c>
      <c r="N10" s="24" t="s">
        <v>3176</v>
      </c>
      <c r="O10" s="24" t="s">
        <v>3177</v>
      </c>
      <c r="P10" s="24" t="s">
        <v>3125</v>
      </c>
      <c r="Q10" s="24"/>
      <c r="R10" s="24"/>
      <c r="S10" s="24"/>
      <c r="T10" s="24" t="s">
        <v>3114</v>
      </c>
      <c r="U10" s="155" t="s">
        <v>3115</v>
      </c>
      <c r="V10" s="24"/>
      <c r="W10" s="156" t="s">
        <v>1657</v>
      </c>
      <c r="X10" s="24" t="s">
        <v>3178</v>
      </c>
      <c r="Y10" s="158"/>
      <c r="Z10" s="158" t="s">
        <v>3179</v>
      </c>
      <c r="AA10" s="160"/>
      <c r="AB10" s="24"/>
      <c r="AC10" s="159"/>
      <c r="AD10" s="159"/>
      <c r="AE10" s="156"/>
      <c r="AF10" s="160"/>
      <c r="AG10" s="160"/>
      <c r="AH10" s="160"/>
      <c r="AI10" s="160"/>
      <c r="AJ10" s="160"/>
      <c r="AK10" s="160"/>
      <c r="AL10" s="160"/>
      <c r="AM10" s="160"/>
      <c r="AN10" s="160"/>
      <c r="AO10" s="160"/>
      <c r="AP10" s="160"/>
      <c r="AQ10" s="160"/>
      <c r="AR10" s="160"/>
      <c r="AS10" s="160"/>
      <c r="AT10" s="160"/>
      <c r="AU10" s="160"/>
    </row>
    <row r="11" customFormat="false" ht="12.75" hidden="false" customHeight="true" outlineLevel="0" collapsed="false">
      <c r="A11" s="161" t="s">
        <v>1669</v>
      </c>
      <c r="B11" s="161" t="s">
        <v>1608</v>
      </c>
      <c r="C11" s="161" t="s">
        <v>1609</v>
      </c>
      <c r="D11" s="24"/>
      <c r="E11" s="24" t="s">
        <v>3094</v>
      </c>
      <c r="F11" s="24" t="s">
        <v>3180</v>
      </c>
      <c r="G11" s="24" t="s">
        <v>3181</v>
      </c>
      <c r="H11" s="152"/>
      <c r="I11" s="161" t="s">
        <v>3182</v>
      </c>
      <c r="J11" s="162"/>
      <c r="K11" s="162"/>
      <c r="L11" s="162" t="s">
        <v>3183</v>
      </c>
      <c r="M11" s="162" t="s">
        <v>3184</v>
      </c>
      <c r="N11" s="24" t="s">
        <v>3185</v>
      </c>
      <c r="O11" s="24" t="s">
        <v>3186</v>
      </c>
      <c r="P11" s="24" t="s">
        <v>3187</v>
      </c>
      <c r="Q11" s="24"/>
      <c r="R11" s="24"/>
      <c r="S11" s="24"/>
      <c r="T11" s="24" t="s">
        <v>2820</v>
      </c>
      <c r="U11" s="155" t="s">
        <v>3103</v>
      </c>
      <c r="V11" s="24"/>
      <c r="W11" s="156" t="s">
        <v>1669</v>
      </c>
      <c r="X11" s="24" t="s">
        <v>3188</v>
      </c>
      <c r="Y11" s="158"/>
      <c r="Z11" s="158" t="s">
        <v>3189</v>
      </c>
      <c r="AA11" s="160"/>
      <c r="AB11" s="24"/>
      <c r="AC11" s="159"/>
      <c r="AD11" s="159"/>
      <c r="AE11" s="156"/>
      <c r="AF11" s="160"/>
      <c r="AG11" s="160"/>
      <c r="AH11" s="160"/>
      <c r="AI11" s="160"/>
      <c r="AJ11" s="160"/>
      <c r="AK11" s="160"/>
      <c r="AL11" s="160"/>
      <c r="AM11" s="160"/>
      <c r="AN11" s="160"/>
      <c r="AO11" s="160"/>
      <c r="AP11" s="160"/>
      <c r="AQ11" s="160"/>
      <c r="AR11" s="160"/>
      <c r="AS11" s="160"/>
      <c r="AT11" s="160"/>
      <c r="AU11" s="160"/>
    </row>
    <row r="12" customFormat="false" ht="12.75" hidden="false" customHeight="true" outlineLevel="0" collapsed="false">
      <c r="A12" s="161" t="s">
        <v>1677</v>
      </c>
      <c r="B12" s="161" t="s">
        <v>1608</v>
      </c>
      <c r="C12" s="161" t="s">
        <v>1609</v>
      </c>
      <c r="D12" s="24"/>
      <c r="E12" s="24" t="s">
        <v>3190</v>
      </c>
      <c r="F12" s="24" t="s">
        <v>3191</v>
      </c>
      <c r="G12" s="24" t="s">
        <v>3192</v>
      </c>
      <c r="H12" s="152"/>
      <c r="I12" s="161" t="s">
        <v>3193</v>
      </c>
      <c r="J12" s="162"/>
      <c r="K12" s="162"/>
      <c r="L12" s="162" t="s">
        <v>3194</v>
      </c>
      <c r="M12" s="162" t="s">
        <v>3195</v>
      </c>
      <c r="N12" s="24" t="s">
        <v>3196</v>
      </c>
      <c r="O12" s="24" t="s">
        <v>3197</v>
      </c>
      <c r="P12" s="24" t="s">
        <v>3125</v>
      </c>
      <c r="Q12" s="24"/>
      <c r="R12" s="24"/>
      <c r="S12" s="24"/>
      <c r="T12" s="24" t="s">
        <v>3114</v>
      </c>
      <c r="U12" s="155" t="s">
        <v>3115</v>
      </c>
      <c r="V12" s="24"/>
      <c r="W12" s="156" t="s">
        <v>1677</v>
      </c>
      <c r="X12" s="24" t="s">
        <v>3198</v>
      </c>
      <c r="Y12" s="158"/>
      <c r="Z12" s="158" t="s">
        <v>3199</v>
      </c>
      <c r="AA12" s="160"/>
      <c r="AB12" s="24"/>
      <c r="AC12" s="159"/>
      <c r="AD12" s="159"/>
      <c r="AE12" s="156"/>
      <c r="AF12" s="160"/>
      <c r="AG12" s="160"/>
      <c r="AH12" s="160"/>
      <c r="AI12" s="160"/>
      <c r="AJ12" s="160"/>
      <c r="AK12" s="160"/>
      <c r="AL12" s="160"/>
      <c r="AM12" s="160"/>
      <c r="AN12" s="160"/>
      <c r="AO12" s="160"/>
      <c r="AP12" s="160"/>
      <c r="AQ12" s="160"/>
      <c r="AR12" s="160"/>
      <c r="AS12" s="160"/>
      <c r="AT12" s="160"/>
      <c r="AU12" s="160"/>
    </row>
    <row r="13" customFormat="false" ht="12.75" hidden="false" customHeight="true" outlineLevel="0" collapsed="false">
      <c r="A13" s="161" t="s">
        <v>1687</v>
      </c>
      <c r="B13" s="161" t="s">
        <v>1608</v>
      </c>
      <c r="C13" s="161" t="s">
        <v>1609</v>
      </c>
      <c r="D13" s="24"/>
      <c r="E13" s="24" t="s">
        <v>3094</v>
      </c>
      <c r="F13" s="24" t="s">
        <v>3200</v>
      </c>
      <c r="G13" s="24" t="s">
        <v>3201</v>
      </c>
      <c r="H13" s="152"/>
      <c r="I13" s="161" t="s">
        <v>3202</v>
      </c>
      <c r="J13" s="162"/>
      <c r="K13" s="162"/>
      <c r="L13" s="162" t="s">
        <v>3203</v>
      </c>
      <c r="M13" s="162" t="s">
        <v>3203</v>
      </c>
      <c r="N13" s="24" t="s">
        <v>3204</v>
      </c>
      <c r="O13" s="24" t="s">
        <v>3205</v>
      </c>
      <c r="P13" s="24" t="s">
        <v>3206</v>
      </c>
      <c r="Q13" s="24"/>
      <c r="R13" s="24"/>
      <c r="S13" s="24"/>
      <c r="T13" s="24" t="s">
        <v>3114</v>
      </c>
      <c r="U13" s="155" t="s">
        <v>3115</v>
      </c>
      <c r="V13" s="24"/>
      <c r="W13" s="156" t="s">
        <v>1687</v>
      </c>
      <c r="X13" s="24" t="s">
        <v>3207</v>
      </c>
      <c r="Y13" s="158"/>
      <c r="Z13" s="158" t="s">
        <v>3208</v>
      </c>
      <c r="AA13" s="160"/>
      <c r="AB13" s="24"/>
      <c r="AC13" s="159"/>
      <c r="AD13" s="159"/>
      <c r="AE13" s="156"/>
      <c r="AF13" s="160"/>
      <c r="AG13" s="160"/>
      <c r="AH13" s="160"/>
      <c r="AI13" s="160"/>
      <c r="AJ13" s="160"/>
      <c r="AK13" s="160"/>
      <c r="AL13" s="160"/>
      <c r="AM13" s="160"/>
      <c r="AN13" s="160"/>
      <c r="AO13" s="160"/>
      <c r="AP13" s="160"/>
      <c r="AQ13" s="160"/>
      <c r="AR13" s="160"/>
      <c r="AS13" s="160"/>
      <c r="AT13" s="160"/>
      <c r="AU13" s="160"/>
    </row>
    <row r="14" customFormat="false" ht="12.75" hidden="false" customHeight="true" outlineLevel="0" collapsed="false">
      <c r="A14" s="161" t="s">
        <v>1692</v>
      </c>
      <c r="B14" s="161" t="s">
        <v>1608</v>
      </c>
      <c r="C14" s="161" t="s">
        <v>1609</v>
      </c>
      <c r="D14" s="24"/>
      <c r="E14" s="24" t="s">
        <v>3094</v>
      </c>
      <c r="F14" s="24" t="s">
        <v>3209</v>
      </c>
      <c r="G14" s="24" t="s">
        <v>3210</v>
      </c>
      <c r="H14" s="152"/>
      <c r="I14" s="161" t="s">
        <v>3211</v>
      </c>
      <c r="J14" s="162"/>
      <c r="K14" s="162"/>
      <c r="L14" s="162" t="s">
        <v>3212</v>
      </c>
      <c r="M14" s="162" t="s">
        <v>3212</v>
      </c>
      <c r="N14" s="24" t="s">
        <v>3213</v>
      </c>
      <c r="O14" s="24" t="s">
        <v>3214</v>
      </c>
      <c r="P14" s="24" t="s">
        <v>3125</v>
      </c>
      <c r="Q14" s="24"/>
      <c r="R14" s="24"/>
      <c r="S14" s="24"/>
      <c r="T14" s="24" t="s">
        <v>3114</v>
      </c>
      <c r="U14" s="155" t="s">
        <v>3115</v>
      </c>
      <c r="V14" s="24"/>
      <c r="W14" s="156" t="s">
        <v>1692</v>
      </c>
      <c r="X14" s="24" t="s">
        <v>3215</v>
      </c>
      <c r="Y14" s="158"/>
      <c r="Z14" s="158" t="s">
        <v>3216</v>
      </c>
      <c r="AA14" s="24"/>
      <c r="AB14" s="24"/>
      <c r="AC14" s="159"/>
      <c r="AD14" s="159"/>
      <c r="AE14" s="156"/>
      <c r="AF14" s="160"/>
      <c r="AG14" s="160"/>
      <c r="AH14" s="160"/>
      <c r="AI14" s="160"/>
      <c r="AJ14" s="160"/>
      <c r="AK14" s="160"/>
      <c r="AL14" s="160"/>
      <c r="AM14" s="160"/>
      <c r="AN14" s="160"/>
      <c r="AO14" s="160"/>
      <c r="AP14" s="160"/>
      <c r="AQ14" s="160"/>
      <c r="AR14" s="160"/>
      <c r="AS14" s="160"/>
      <c r="AT14" s="160"/>
      <c r="AU14" s="160"/>
    </row>
    <row r="15" customFormat="false" ht="12.75" hidden="false" customHeight="true" outlineLevel="0" collapsed="false">
      <c r="A15" s="161" t="s">
        <v>1696</v>
      </c>
      <c r="B15" s="161" t="s">
        <v>1608</v>
      </c>
      <c r="C15" s="161" t="s">
        <v>1609</v>
      </c>
      <c r="D15" s="24"/>
      <c r="E15" s="24" t="s">
        <v>3094</v>
      </c>
      <c r="F15" s="24" t="s">
        <v>3217</v>
      </c>
      <c r="G15" s="24" t="s">
        <v>3218</v>
      </c>
      <c r="H15" s="152"/>
      <c r="I15" s="161" t="s">
        <v>3219</v>
      </c>
      <c r="J15" s="162"/>
      <c r="K15" s="162"/>
      <c r="L15" s="162" t="s">
        <v>3220</v>
      </c>
      <c r="M15" s="162" t="s">
        <v>3221</v>
      </c>
      <c r="N15" s="24" t="s">
        <v>3222</v>
      </c>
      <c r="O15" s="24" t="s">
        <v>3223</v>
      </c>
      <c r="P15" s="24" t="s">
        <v>3125</v>
      </c>
      <c r="Q15" s="24"/>
      <c r="R15" s="24"/>
      <c r="S15" s="24"/>
      <c r="T15" s="24" t="s">
        <v>3114</v>
      </c>
      <c r="U15" s="155" t="s">
        <v>3115</v>
      </c>
      <c r="V15" s="24"/>
      <c r="W15" s="156" t="s">
        <v>1696</v>
      </c>
      <c r="X15" s="24" t="s">
        <v>3224</v>
      </c>
      <c r="Y15" s="158"/>
      <c r="Z15" s="158" t="s">
        <v>3225</v>
      </c>
      <c r="AA15" s="160"/>
      <c r="AB15" s="24"/>
      <c r="AC15" s="159"/>
      <c r="AD15" s="159"/>
      <c r="AE15" s="156"/>
      <c r="AF15" s="160"/>
      <c r="AG15" s="160"/>
      <c r="AH15" s="160"/>
      <c r="AI15" s="160"/>
      <c r="AJ15" s="160"/>
      <c r="AK15" s="160"/>
      <c r="AL15" s="160"/>
      <c r="AM15" s="160"/>
      <c r="AN15" s="160"/>
      <c r="AO15" s="160"/>
      <c r="AP15" s="160"/>
      <c r="AQ15" s="160"/>
      <c r="AR15" s="160"/>
      <c r="AS15" s="160"/>
      <c r="AT15" s="160"/>
      <c r="AU15" s="160"/>
    </row>
    <row r="16" customFormat="false" ht="12.75" hidden="false" customHeight="true" outlineLevel="0" collapsed="false">
      <c r="A16" s="161" t="s">
        <v>1703</v>
      </c>
      <c r="B16" s="161" t="s">
        <v>1608</v>
      </c>
      <c r="C16" s="161" t="s">
        <v>1609</v>
      </c>
      <c r="D16" s="24"/>
      <c r="E16" s="24" t="s">
        <v>3094</v>
      </c>
      <c r="F16" s="24" t="s">
        <v>3226</v>
      </c>
      <c r="G16" s="24" t="s">
        <v>3227</v>
      </c>
      <c r="H16" s="152"/>
      <c r="I16" s="161" t="s">
        <v>3228</v>
      </c>
      <c r="J16" s="162"/>
      <c r="K16" s="162"/>
      <c r="L16" s="162" t="s">
        <v>3229</v>
      </c>
      <c r="M16" s="162" t="s">
        <v>3230</v>
      </c>
      <c r="N16" s="24" t="s">
        <v>3231</v>
      </c>
      <c r="O16" s="24" t="s">
        <v>3232</v>
      </c>
      <c r="P16" s="24" t="s">
        <v>3125</v>
      </c>
      <c r="Q16" s="24"/>
      <c r="R16" s="24"/>
      <c r="S16" s="24"/>
      <c r="T16" s="24" t="s">
        <v>3114</v>
      </c>
      <c r="U16" s="155" t="s">
        <v>3115</v>
      </c>
      <c r="V16" s="24"/>
      <c r="W16" s="156" t="s">
        <v>1703</v>
      </c>
      <c r="X16" s="24" t="s">
        <v>3233</v>
      </c>
      <c r="Y16" s="158"/>
      <c r="Z16" s="158" t="s">
        <v>3234</v>
      </c>
      <c r="AA16" s="160"/>
      <c r="AB16" s="24"/>
      <c r="AC16" s="159"/>
      <c r="AD16" s="159"/>
      <c r="AE16" s="156"/>
      <c r="AF16" s="160"/>
      <c r="AG16" s="160"/>
      <c r="AH16" s="160"/>
      <c r="AI16" s="160"/>
      <c r="AJ16" s="160"/>
      <c r="AK16" s="160"/>
      <c r="AL16" s="160"/>
      <c r="AM16" s="160"/>
      <c r="AN16" s="160"/>
      <c r="AO16" s="160"/>
      <c r="AP16" s="160"/>
      <c r="AQ16" s="160"/>
      <c r="AR16" s="160"/>
      <c r="AS16" s="160"/>
      <c r="AT16" s="160"/>
      <c r="AU16" s="160"/>
    </row>
    <row r="17" customFormat="false" ht="12.75" hidden="false" customHeight="true" outlineLevel="0" collapsed="false">
      <c r="A17" s="161" t="s">
        <v>1707</v>
      </c>
      <c r="B17" s="161" t="s">
        <v>1608</v>
      </c>
      <c r="C17" s="161" t="s">
        <v>1609</v>
      </c>
      <c r="D17" s="24"/>
      <c r="E17" s="24" t="s">
        <v>3094</v>
      </c>
      <c r="F17" s="24" t="s">
        <v>3235</v>
      </c>
      <c r="G17" s="24" t="s">
        <v>1319</v>
      </c>
      <c r="H17" s="152"/>
      <c r="I17" s="161" t="s">
        <v>3236</v>
      </c>
      <c r="J17" s="162"/>
      <c r="K17" s="162"/>
      <c r="L17" s="162" t="s">
        <v>3237</v>
      </c>
      <c r="M17" s="162" t="s">
        <v>3237</v>
      </c>
      <c r="N17" s="24" t="s">
        <v>3238</v>
      </c>
      <c r="O17" s="24" t="s">
        <v>3239</v>
      </c>
      <c r="P17" s="24" t="s">
        <v>3240</v>
      </c>
      <c r="Q17" s="24"/>
      <c r="R17" s="24"/>
      <c r="S17" s="24"/>
      <c r="T17" s="24" t="s">
        <v>3114</v>
      </c>
      <c r="U17" s="155" t="s">
        <v>3115</v>
      </c>
      <c r="V17" s="24"/>
      <c r="W17" s="156" t="s">
        <v>1707</v>
      </c>
      <c r="X17" s="24" t="s">
        <v>3241</v>
      </c>
      <c r="Y17" s="158"/>
      <c r="Z17" s="158" t="s">
        <v>3242</v>
      </c>
      <c r="AA17" s="160"/>
      <c r="AB17" s="24"/>
      <c r="AC17" s="159"/>
      <c r="AD17" s="159"/>
      <c r="AE17" s="156"/>
      <c r="AF17" s="160"/>
      <c r="AG17" s="160"/>
      <c r="AH17" s="160"/>
      <c r="AI17" s="160"/>
      <c r="AJ17" s="160"/>
      <c r="AK17" s="160"/>
      <c r="AL17" s="160"/>
      <c r="AM17" s="160"/>
      <c r="AN17" s="160"/>
      <c r="AO17" s="160"/>
      <c r="AP17" s="160"/>
      <c r="AQ17" s="160"/>
      <c r="AR17" s="160"/>
      <c r="AS17" s="160"/>
      <c r="AT17" s="160"/>
      <c r="AU17" s="160"/>
    </row>
    <row r="18" customFormat="false" ht="12.75" hidden="false" customHeight="true" outlineLevel="0" collapsed="false">
      <c r="A18" s="161" t="s">
        <v>1712</v>
      </c>
      <c r="B18" s="161" t="s">
        <v>1608</v>
      </c>
      <c r="C18" s="161" t="s">
        <v>1609</v>
      </c>
      <c r="D18" s="24"/>
      <c r="E18" s="24" t="s">
        <v>3094</v>
      </c>
      <c r="F18" s="24" t="s">
        <v>3243</v>
      </c>
      <c r="G18" s="24" t="s">
        <v>3244</v>
      </c>
      <c r="H18" s="152"/>
      <c r="I18" s="161" t="s">
        <v>3245</v>
      </c>
      <c r="J18" s="162"/>
      <c r="K18" s="162"/>
      <c r="L18" s="162" t="s">
        <v>1498</v>
      </c>
      <c r="M18" s="162" t="s">
        <v>1498</v>
      </c>
      <c r="N18" s="24" t="s">
        <v>3246</v>
      </c>
      <c r="O18" s="24" t="s">
        <v>3246</v>
      </c>
      <c r="P18" s="24" t="s">
        <v>3125</v>
      </c>
      <c r="Q18" s="24"/>
      <c r="R18" s="24"/>
      <c r="S18" s="24"/>
      <c r="T18" s="24" t="s">
        <v>3114</v>
      </c>
      <c r="U18" s="155" t="s">
        <v>3115</v>
      </c>
      <c r="V18" s="24"/>
      <c r="W18" s="156" t="s">
        <v>1712</v>
      </c>
      <c r="X18" s="24" t="s">
        <v>3247</v>
      </c>
      <c r="Y18" s="158"/>
      <c r="Z18" s="158" t="s">
        <v>3248</v>
      </c>
      <c r="AA18" s="160"/>
      <c r="AB18" s="24"/>
      <c r="AC18" s="159"/>
      <c r="AD18" s="159"/>
      <c r="AE18" s="156"/>
      <c r="AF18" s="160"/>
      <c r="AG18" s="160"/>
      <c r="AH18" s="160"/>
      <c r="AI18" s="160"/>
      <c r="AJ18" s="160"/>
      <c r="AK18" s="160"/>
      <c r="AL18" s="160"/>
      <c r="AM18" s="160"/>
      <c r="AN18" s="160"/>
      <c r="AO18" s="160"/>
      <c r="AP18" s="160"/>
      <c r="AQ18" s="160"/>
      <c r="AR18" s="160"/>
      <c r="AS18" s="160"/>
      <c r="AT18" s="160"/>
      <c r="AU18" s="160"/>
    </row>
    <row r="19" customFormat="false" ht="12.75" hidden="false" customHeight="true" outlineLevel="0" collapsed="false">
      <c r="A19" s="161" t="s">
        <v>1719</v>
      </c>
      <c r="B19" s="161" t="s">
        <v>1608</v>
      </c>
      <c r="C19" s="161" t="s">
        <v>1609</v>
      </c>
      <c r="D19" s="24"/>
      <c r="E19" s="24" t="s">
        <v>3249</v>
      </c>
      <c r="F19" s="24" t="s">
        <v>3250</v>
      </c>
      <c r="G19" s="24" t="s">
        <v>3251</v>
      </c>
      <c r="H19" s="152"/>
      <c r="I19" s="161" t="s">
        <v>3252</v>
      </c>
      <c r="J19" s="162"/>
      <c r="K19" s="162"/>
      <c r="L19" s="162" t="s">
        <v>1501</v>
      </c>
      <c r="M19" s="162" t="s">
        <v>1501</v>
      </c>
      <c r="N19" s="24" t="s">
        <v>3253</v>
      </c>
      <c r="O19" s="24" t="s">
        <v>3254</v>
      </c>
      <c r="P19" s="24" t="s">
        <v>3125</v>
      </c>
      <c r="Q19" s="24"/>
      <c r="R19" s="24"/>
      <c r="S19" s="24"/>
      <c r="T19" s="24" t="s">
        <v>2820</v>
      </c>
      <c r="U19" s="155" t="s">
        <v>3103</v>
      </c>
      <c r="V19" s="24"/>
      <c r="W19" s="156" t="s">
        <v>1719</v>
      </c>
      <c r="X19" s="24" t="s">
        <v>3255</v>
      </c>
      <c r="Y19" s="158"/>
      <c r="Z19" s="158" t="s">
        <v>3256</v>
      </c>
      <c r="AA19" s="160"/>
      <c r="AB19" s="24"/>
      <c r="AC19" s="159"/>
      <c r="AD19" s="159"/>
      <c r="AE19" s="156"/>
      <c r="AF19" s="160"/>
      <c r="AG19" s="160"/>
      <c r="AH19" s="160"/>
      <c r="AI19" s="160"/>
      <c r="AJ19" s="160"/>
      <c r="AK19" s="160"/>
      <c r="AL19" s="160"/>
      <c r="AM19" s="160"/>
      <c r="AN19" s="160"/>
      <c r="AO19" s="160"/>
      <c r="AP19" s="160"/>
      <c r="AQ19" s="160"/>
      <c r="AR19" s="160"/>
      <c r="AS19" s="160"/>
      <c r="AT19" s="160"/>
      <c r="AU19" s="160"/>
    </row>
    <row r="20" customFormat="false" ht="12.75" hidden="false" customHeight="true" outlineLevel="0" collapsed="false">
      <c r="A20" s="161" t="s">
        <v>1727</v>
      </c>
      <c r="B20" s="161" t="s">
        <v>1608</v>
      </c>
      <c r="C20" s="161" t="s">
        <v>1609</v>
      </c>
      <c r="D20" s="24"/>
      <c r="E20" s="24" t="s">
        <v>3094</v>
      </c>
      <c r="F20" s="24" t="s">
        <v>3257</v>
      </c>
      <c r="G20" s="24" t="s">
        <v>3258</v>
      </c>
      <c r="H20" s="152"/>
      <c r="I20" s="161" t="s">
        <v>3043</v>
      </c>
      <c r="J20" s="162"/>
      <c r="K20" s="162"/>
      <c r="L20" s="162" t="s">
        <v>3259</v>
      </c>
      <c r="M20" s="162" t="s">
        <v>3260</v>
      </c>
      <c r="N20" s="24" t="s">
        <v>3261</v>
      </c>
      <c r="O20" s="24" t="s">
        <v>3262</v>
      </c>
      <c r="P20" s="24" t="s">
        <v>3125</v>
      </c>
      <c r="Q20" s="24"/>
      <c r="R20" s="24"/>
      <c r="S20" s="24"/>
      <c r="T20" s="24" t="s">
        <v>3114</v>
      </c>
      <c r="U20" s="155" t="s">
        <v>3115</v>
      </c>
      <c r="V20" s="24"/>
      <c r="W20" s="156" t="s">
        <v>1727</v>
      </c>
      <c r="X20" s="24" t="s">
        <v>3263</v>
      </c>
      <c r="Y20" s="158"/>
      <c r="Z20" s="158" t="s">
        <v>3264</v>
      </c>
      <c r="AA20" s="160"/>
      <c r="AB20" s="24"/>
      <c r="AC20" s="159"/>
      <c r="AD20" s="159"/>
      <c r="AE20" s="156"/>
      <c r="AF20" s="160"/>
      <c r="AG20" s="160"/>
      <c r="AH20" s="160"/>
      <c r="AI20" s="160"/>
      <c r="AJ20" s="160"/>
      <c r="AK20" s="160"/>
      <c r="AL20" s="160"/>
      <c r="AM20" s="160"/>
      <c r="AN20" s="160"/>
      <c r="AO20" s="160"/>
      <c r="AP20" s="160"/>
      <c r="AQ20" s="160"/>
      <c r="AR20" s="160"/>
      <c r="AS20" s="160"/>
      <c r="AT20" s="160"/>
      <c r="AU20" s="160"/>
    </row>
    <row r="21" customFormat="false" ht="12.75" hidden="false" customHeight="true" outlineLevel="0" collapsed="false">
      <c r="A21" s="161" t="s">
        <v>1733</v>
      </c>
      <c r="B21" s="161" t="s">
        <v>1608</v>
      </c>
      <c r="C21" s="161" t="s">
        <v>1609</v>
      </c>
      <c r="D21" s="24"/>
      <c r="E21" s="24" t="s">
        <v>3094</v>
      </c>
      <c r="F21" s="24" t="s">
        <v>3265</v>
      </c>
      <c r="G21" s="24" t="s">
        <v>3266</v>
      </c>
      <c r="H21" s="152"/>
      <c r="I21" s="161" t="s">
        <v>3267</v>
      </c>
      <c r="J21" s="162"/>
      <c r="K21" s="162"/>
      <c r="L21" s="162" t="s">
        <v>3268</v>
      </c>
      <c r="M21" s="162" t="s">
        <v>3268</v>
      </c>
      <c r="N21" s="24" t="s">
        <v>3269</v>
      </c>
      <c r="O21" s="24" t="s">
        <v>3270</v>
      </c>
      <c r="P21" s="24" t="s">
        <v>3271</v>
      </c>
      <c r="Q21" s="24"/>
      <c r="R21" s="24"/>
      <c r="S21" s="24"/>
      <c r="T21" s="24" t="s">
        <v>3114</v>
      </c>
      <c r="U21" s="161" t="s">
        <v>3115</v>
      </c>
      <c r="V21" s="24"/>
      <c r="W21" s="156" t="s">
        <v>1733</v>
      </c>
      <c r="X21" s="24" t="s">
        <v>3272</v>
      </c>
      <c r="Y21" s="158"/>
      <c r="Z21" s="158" t="s">
        <v>3273</v>
      </c>
      <c r="AA21" s="160"/>
      <c r="AB21" s="24"/>
      <c r="AC21" s="159"/>
      <c r="AD21" s="159"/>
      <c r="AE21" s="156"/>
      <c r="AF21" s="160"/>
      <c r="AG21" s="160"/>
      <c r="AH21" s="160"/>
      <c r="AI21" s="160"/>
      <c r="AJ21" s="160"/>
      <c r="AK21" s="160"/>
      <c r="AL21" s="160"/>
      <c r="AM21" s="160"/>
      <c r="AN21" s="160"/>
      <c r="AO21" s="160"/>
      <c r="AP21" s="160"/>
      <c r="AQ21" s="160"/>
      <c r="AR21" s="160"/>
      <c r="AS21" s="160"/>
      <c r="AT21" s="160"/>
      <c r="AU21" s="160"/>
    </row>
    <row r="22" customFormat="false" ht="12.75" hidden="false" customHeight="true" outlineLevel="0" collapsed="false">
      <c r="A22" s="161" t="s">
        <v>1737</v>
      </c>
      <c r="B22" s="161" t="s">
        <v>1595</v>
      </c>
      <c r="C22" s="161" t="s">
        <v>1582</v>
      </c>
      <c r="D22" s="161"/>
      <c r="E22" s="24" t="s">
        <v>3274</v>
      </c>
      <c r="F22" s="24" t="s">
        <v>3275</v>
      </c>
      <c r="G22" s="24" t="s">
        <v>3276</v>
      </c>
      <c r="H22" s="152"/>
      <c r="I22" s="161" t="s">
        <v>1833</v>
      </c>
      <c r="J22" s="24"/>
      <c r="K22" s="24"/>
      <c r="L22" s="24" t="s">
        <v>3277</v>
      </c>
      <c r="M22" s="24" t="s">
        <v>3278</v>
      </c>
      <c r="N22" s="163" t="s">
        <v>3279</v>
      </c>
      <c r="O22" s="163"/>
      <c r="P22" s="24" t="s">
        <v>3280</v>
      </c>
      <c r="Q22" s="24" t="s">
        <v>3281</v>
      </c>
      <c r="R22" s="24"/>
      <c r="S22" s="24"/>
      <c r="T22" s="24"/>
      <c r="U22" s="161"/>
      <c r="V22" s="24"/>
      <c r="W22" s="156" t="s">
        <v>1608</v>
      </c>
      <c r="X22" s="24"/>
      <c r="Y22" s="24"/>
      <c r="Z22" s="24"/>
      <c r="AA22" s="24"/>
      <c r="AB22" s="164" t="s">
        <v>3282</v>
      </c>
      <c r="AC22" s="165" t="s">
        <v>3283</v>
      </c>
      <c r="AD22" s="165" t="s">
        <v>1624</v>
      </c>
      <c r="AE22" s="166" t="s">
        <v>3284</v>
      </c>
      <c r="AF22" s="160"/>
      <c r="AG22" s="160"/>
      <c r="AH22" s="160"/>
      <c r="AI22" s="160"/>
      <c r="AJ22" s="160"/>
      <c r="AK22" s="160"/>
      <c r="AL22" s="160"/>
      <c r="AM22" s="160"/>
      <c r="AN22" s="160"/>
      <c r="AO22" s="160"/>
      <c r="AP22" s="160"/>
      <c r="AQ22" s="160"/>
      <c r="AR22" s="160"/>
      <c r="AS22" s="160"/>
      <c r="AT22" s="160"/>
      <c r="AU22" s="160"/>
    </row>
    <row r="23" customFormat="false" ht="12.75" hidden="false" customHeight="true" outlineLevel="0" collapsed="false">
      <c r="A23" s="161" t="s">
        <v>1754</v>
      </c>
      <c r="B23" s="161" t="s">
        <v>1595</v>
      </c>
      <c r="C23" s="161" t="s">
        <v>1582</v>
      </c>
      <c r="D23" s="161"/>
      <c r="E23" s="24" t="s">
        <v>3274</v>
      </c>
      <c r="F23" s="24" t="s">
        <v>3285</v>
      </c>
      <c r="G23" s="24" t="s">
        <v>3286</v>
      </c>
      <c r="H23" s="152"/>
      <c r="I23" s="161" t="s">
        <v>2907</v>
      </c>
      <c r="J23" s="24"/>
      <c r="K23" s="24"/>
      <c r="L23" s="24" t="s">
        <v>3287</v>
      </c>
      <c r="M23" s="24" t="s">
        <v>3288</v>
      </c>
      <c r="N23" s="163" t="s">
        <v>3289</v>
      </c>
      <c r="O23" s="163"/>
      <c r="P23" s="24"/>
      <c r="Q23" s="24"/>
      <c r="R23" s="24"/>
      <c r="S23" s="24"/>
      <c r="T23" s="24"/>
      <c r="U23" s="161"/>
      <c r="V23" s="24"/>
      <c r="W23" s="156" t="s">
        <v>1595</v>
      </c>
      <c r="X23" s="24"/>
      <c r="Y23" s="24"/>
      <c r="Z23" s="24"/>
      <c r="AA23" s="24"/>
      <c r="AB23" s="164" t="s">
        <v>3290</v>
      </c>
      <c r="AC23" s="159" t="s">
        <v>3291</v>
      </c>
      <c r="AD23" s="159" t="s">
        <v>1669</v>
      </c>
      <c r="AE23" s="156" t="s">
        <v>3292</v>
      </c>
      <c r="AF23" s="160"/>
      <c r="AG23" s="160"/>
      <c r="AH23" s="160"/>
      <c r="AI23" s="160"/>
      <c r="AJ23" s="160"/>
      <c r="AK23" s="160"/>
      <c r="AL23" s="160"/>
      <c r="AM23" s="160"/>
      <c r="AN23" s="160"/>
      <c r="AO23" s="160"/>
      <c r="AP23" s="160"/>
      <c r="AQ23" s="160"/>
      <c r="AR23" s="160"/>
      <c r="AS23" s="160"/>
      <c r="AT23" s="160"/>
      <c r="AU23" s="160"/>
    </row>
    <row r="24" customFormat="false" ht="12.75" hidden="false" customHeight="true" outlineLevel="0" collapsed="false">
      <c r="A24" s="161" t="s">
        <v>1766</v>
      </c>
      <c r="B24" s="161" t="s">
        <v>1595</v>
      </c>
      <c r="C24" s="161" t="s">
        <v>1582</v>
      </c>
      <c r="D24" s="161"/>
      <c r="E24" s="24" t="s">
        <v>3274</v>
      </c>
      <c r="F24" s="24" t="s">
        <v>3293</v>
      </c>
      <c r="G24" s="24" t="s">
        <v>3294</v>
      </c>
      <c r="H24" s="152"/>
      <c r="I24" s="161" t="s">
        <v>3295</v>
      </c>
      <c r="J24" s="24"/>
      <c r="K24" s="24"/>
      <c r="L24" s="24" t="s">
        <v>3296</v>
      </c>
      <c r="M24" s="24" t="s">
        <v>3297</v>
      </c>
      <c r="N24" s="163" t="s">
        <v>3298</v>
      </c>
      <c r="O24" s="163"/>
      <c r="P24" s="24"/>
      <c r="Q24" s="24"/>
      <c r="R24" s="24"/>
      <c r="S24" s="24"/>
      <c r="T24" s="24"/>
      <c r="U24" s="161"/>
      <c r="V24" s="24"/>
      <c r="W24" s="156" t="s">
        <v>1581</v>
      </c>
      <c r="X24" s="24"/>
      <c r="Y24" s="24"/>
      <c r="Z24" s="24"/>
      <c r="AA24" s="167"/>
      <c r="AB24" s="164" t="s">
        <v>3299</v>
      </c>
      <c r="AC24" s="159" t="s">
        <v>3300</v>
      </c>
      <c r="AD24" s="159" t="s">
        <v>1669</v>
      </c>
      <c r="AE24" s="156"/>
      <c r="AF24" s="160"/>
      <c r="AG24" s="160"/>
      <c r="AH24" s="160"/>
      <c r="AI24" s="160"/>
      <c r="AJ24" s="160"/>
      <c r="AK24" s="160"/>
      <c r="AL24" s="160"/>
      <c r="AM24" s="160"/>
      <c r="AN24" s="160"/>
      <c r="AO24" s="160"/>
      <c r="AP24" s="160"/>
      <c r="AQ24" s="160"/>
      <c r="AR24" s="160"/>
      <c r="AS24" s="160"/>
      <c r="AT24" s="160"/>
      <c r="AU24" s="160"/>
    </row>
    <row r="25" customFormat="false" ht="12.75" hidden="false" customHeight="true" outlineLevel="0" collapsed="false">
      <c r="A25" s="161" t="s">
        <v>1776</v>
      </c>
      <c r="B25" s="161" t="s">
        <v>1595</v>
      </c>
      <c r="C25" s="161" t="s">
        <v>1582</v>
      </c>
      <c r="D25" s="161"/>
      <c r="E25" s="24" t="s">
        <v>3274</v>
      </c>
      <c r="F25" s="24" t="s">
        <v>3301</v>
      </c>
      <c r="G25" s="24"/>
      <c r="H25" s="152"/>
      <c r="I25" s="161" t="s">
        <v>1910</v>
      </c>
      <c r="J25" s="24"/>
      <c r="K25" s="24"/>
      <c r="L25" s="24" t="s">
        <v>3302</v>
      </c>
      <c r="M25" s="24" t="s">
        <v>3303</v>
      </c>
      <c r="N25" s="163" t="s">
        <v>3304</v>
      </c>
      <c r="O25" s="163"/>
      <c r="P25" s="24" t="s">
        <v>3305</v>
      </c>
      <c r="Q25" s="24"/>
      <c r="R25" s="24"/>
      <c r="S25" s="24"/>
      <c r="T25" s="24"/>
      <c r="U25" s="161"/>
      <c r="V25" s="24"/>
      <c r="W25" s="156" t="s">
        <v>1617</v>
      </c>
      <c r="X25" s="24"/>
      <c r="Y25" s="24"/>
      <c r="Z25" s="24"/>
      <c r="AA25" s="161"/>
      <c r="AB25" s="164" t="s">
        <v>3306</v>
      </c>
      <c r="AC25" s="159" t="s">
        <v>3307</v>
      </c>
      <c r="AD25" s="159" t="s">
        <v>1644</v>
      </c>
      <c r="AE25" s="164"/>
      <c r="AF25" s="160"/>
      <c r="AG25" s="160"/>
      <c r="AH25" s="160"/>
      <c r="AI25" s="160"/>
      <c r="AJ25" s="160"/>
      <c r="AK25" s="160"/>
      <c r="AL25" s="160"/>
      <c r="AM25" s="160"/>
      <c r="AN25" s="160"/>
      <c r="AO25" s="160"/>
      <c r="AP25" s="160"/>
      <c r="AQ25" s="160"/>
      <c r="AR25" s="160"/>
      <c r="AS25" s="160"/>
      <c r="AT25" s="160"/>
      <c r="AU25" s="160"/>
    </row>
    <row r="26" customFormat="false" ht="12.75" hidden="false" customHeight="true" outlineLevel="0" collapsed="false">
      <c r="A26" s="161" t="s">
        <v>1784</v>
      </c>
      <c r="B26" s="161" t="s">
        <v>1595</v>
      </c>
      <c r="C26" s="161" t="s">
        <v>1582</v>
      </c>
      <c r="D26" s="161"/>
      <c r="E26" s="24" t="s">
        <v>3274</v>
      </c>
      <c r="F26" s="24" t="s">
        <v>3308</v>
      </c>
      <c r="G26" s="24"/>
      <c r="H26" s="152"/>
      <c r="I26" s="161" t="s">
        <v>3309</v>
      </c>
      <c r="J26" s="24"/>
      <c r="K26" s="24"/>
      <c r="L26" s="24" t="s">
        <v>3310</v>
      </c>
      <c r="M26" s="24" t="s">
        <v>3311</v>
      </c>
      <c r="N26" s="163" t="s">
        <v>3312</v>
      </c>
      <c r="O26" s="163"/>
      <c r="P26" s="24" t="s">
        <v>3313</v>
      </c>
      <c r="Q26" s="24"/>
      <c r="R26" s="24"/>
      <c r="S26" s="24"/>
      <c r="T26" s="24"/>
      <c r="U26" s="161"/>
      <c r="V26" s="24"/>
      <c r="W26" s="156" t="s">
        <v>1628</v>
      </c>
      <c r="X26" s="24"/>
      <c r="Y26" s="24"/>
      <c r="Z26" s="24"/>
      <c r="AA26" s="164"/>
      <c r="AB26" s="164" t="s">
        <v>3314</v>
      </c>
      <c r="AC26" s="159" t="s">
        <v>3283</v>
      </c>
      <c r="AD26" s="159" t="s">
        <v>3315</v>
      </c>
      <c r="AE26" s="156" t="s">
        <v>3316</v>
      </c>
      <c r="AF26" s="160"/>
      <c r="AG26" s="160"/>
      <c r="AH26" s="160"/>
      <c r="AI26" s="160"/>
      <c r="AJ26" s="160"/>
      <c r="AK26" s="160"/>
      <c r="AL26" s="160"/>
      <c r="AM26" s="160"/>
      <c r="AN26" s="160"/>
      <c r="AO26" s="160"/>
      <c r="AP26" s="160"/>
      <c r="AQ26" s="160"/>
      <c r="AR26" s="160"/>
      <c r="AS26" s="160"/>
      <c r="AT26" s="160"/>
      <c r="AU26" s="160"/>
    </row>
    <row r="27" customFormat="false" ht="12.75" hidden="false" customHeight="true" outlineLevel="0" collapsed="false">
      <c r="A27" s="161" t="s">
        <v>1795</v>
      </c>
      <c r="B27" s="161" t="s">
        <v>1595</v>
      </c>
      <c r="C27" s="161" t="s">
        <v>1582</v>
      </c>
      <c r="D27" s="161"/>
      <c r="E27" s="24" t="s">
        <v>3274</v>
      </c>
      <c r="F27" s="24"/>
      <c r="G27" s="24"/>
      <c r="H27" s="152"/>
      <c r="I27" s="161" t="s">
        <v>3317</v>
      </c>
      <c r="J27" s="24"/>
      <c r="K27" s="24"/>
      <c r="L27" s="24" t="s">
        <v>3318</v>
      </c>
      <c r="M27" s="24" t="s">
        <v>3319</v>
      </c>
      <c r="N27" s="163" t="s">
        <v>3320</v>
      </c>
      <c r="O27" s="163"/>
      <c r="P27" s="24"/>
      <c r="Q27" s="24"/>
      <c r="R27" s="24"/>
      <c r="S27" s="24"/>
      <c r="T27" s="24"/>
      <c r="U27" s="161"/>
      <c r="V27" s="24"/>
      <c r="W27" s="156" t="s">
        <v>1635</v>
      </c>
      <c r="X27" s="24"/>
      <c r="Y27" s="24"/>
      <c r="Z27" s="24"/>
      <c r="AA27" s="161"/>
      <c r="AB27" s="164" t="s">
        <v>3321</v>
      </c>
      <c r="AC27" s="159" t="s">
        <v>3322</v>
      </c>
      <c r="AD27" s="159" t="s">
        <v>1669</v>
      </c>
      <c r="AE27" s="156"/>
      <c r="AF27" s="160"/>
      <c r="AG27" s="160"/>
      <c r="AH27" s="160"/>
      <c r="AI27" s="160"/>
      <c r="AJ27" s="160"/>
      <c r="AK27" s="160"/>
      <c r="AL27" s="160"/>
      <c r="AM27" s="160"/>
      <c r="AN27" s="160"/>
      <c r="AO27" s="160"/>
      <c r="AP27" s="160"/>
      <c r="AQ27" s="160"/>
      <c r="AR27" s="160"/>
      <c r="AS27" s="160"/>
      <c r="AT27" s="160"/>
      <c r="AU27" s="160"/>
    </row>
    <row r="28" customFormat="false" ht="12.75" hidden="false" customHeight="true" outlineLevel="0" collapsed="false">
      <c r="A28" s="161" t="s">
        <v>1801</v>
      </c>
      <c r="B28" s="161" t="s">
        <v>1595</v>
      </c>
      <c r="C28" s="161" t="s">
        <v>1582</v>
      </c>
      <c r="D28" s="161"/>
      <c r="E28" s="24" t="s">
        <v>3274</v>
      </c>
      <c r="F28" s="24" t="s">
        <v>3323</v>
      </c>
      <c r="G28" s="24" t="s">
        <v>3319</v>
      </c>
      <c r="H28" s="152"/>
      <c r="I28" s="161" t="s">
        <v>3317</v>
      </c>
      <c r="J28" s="24"/>
      <c r="K28" s="24"/>
      <c r="L28" s="24" t="s">
        <v>3324</v>
      </c>
      <c r="M28" s="24" t="s">
        <v>843</v>
      </c>
      <c r="N28" s="163" t="s">
        <v>3325</v>
      </c>
      <c r="O28" s="163"/>
      <c r="P28" s="24"/>
      <c r="Q28" s="24"/>
      <c r="R28" s="24"/>
      <c r="S28" s="24"/>
      <c r="T28" s="24"/>
      <c r="U28" s="161"/>
      <c r="V28" s="24"/>
      <c r="W28" s="156" t="s">
        <v>1644</v>
      </c>
      <c r="X28" s="24"/>
      <c r="Y28" s="24"/>
      <c r="Z28" s="24"/>
      <c r="AA28" s="24"/>
      <c r="AB28" s="164" t="s">
        <v>3326</v>
      </c>
      <c r="AC28" s="159" t="s">
        <v>3327</v>
      </c>
      <c r="AD28" s="159" t="s">
        <v>1669</v>
      </c>
      <c r="AE28" s="156" t="s">
        <v>3292</v>
      </c>
      <c r="AF28" s="160"/>
      <c r="AG28" s="160"/>
      <c r="AH28" s="160"/>
      <c r="AI28" s="160"/>
      <c r="AJ28" s="160"/>
      <c r="AK28" s="160"/>
      <c r="AL28" s="160"/>
      <c r="AM28" s="160"/>
      <c r="AN28" s="160"/>
      <c r="AO28" s="160"/>
      <c r="AP28" s="160"/>
      <c r="AQ28" s="160"/>
      <c r="AR28" s="160"/>
      <c r="AS28" s="160"/>
      <c r="AT28" s="160"/>
      <c r="AU28" s="160"/>
    </row>
    <row r="29" customFormat="false" ht="12.75" hidden="false" customHeight="true" outlineLevel="0" collapsed="false">
      <c r="A29" s="161" t="s">
        <v>1805</v>
      </c>
      <c r="B29" s="161" t="s">
        <v>1595</v>
      </c>
      <c r="C29" s="161" t="s">
        <v>1582</v>
      </c>
      <c r="D29" s="161"/>
      <c r="E29" s="24" t="s">
        <v>3274</v>
      </c>
      <c r="F29" s="24"/>
      <c r="G29" s="24"/>
      <c r="H29" s="152"/>
      <c r="I29" s="161" t="s">
        <v>2717</v>
      </c>
      <c r="J29" s="24"/>
      <c r="K29" s="24"/>
      <c r="L29" s="24" t="s">
        <v>3328</v>
      </c>
      <c r="M29" s="24" t="s">
        <v>476</v>
      </c>
      <c r="N29" s="163" t="s">
        <v>3329</v>
      </c>
      <c r="O29" s="163"/>
      <c r="P29" s="24"/>
      <c r="Q29" s="24"/>
      <c r="R29" s="24"/>
      <c r="S29" s="24"/>
      <c r="T29" s="24"/>
      <c r="U29" s="161"/>
      <c r="V29" s="24"/>
      <c r="W29" s="156" t="s">
        <v>1624</v>
      </c>
      <c r="X29" s="24"/>
      <c r="Y29" s="24"/>
      <c r="Z29" s="24"/>
      <c r="AA29" s="24"/>
      <c r="AB29" s="164" t="s">
        <v>3330</v>
      </c>
      <c r="AC29" s="159" t="s">
        <v>3331</v>
      </c>
      <c r="AD29" s="159" t="s">
        <v>1644</v>
      </c>
      <c r="AE29" s="156"/>
      <c r="AF29" s="160"/>
      <c r="AG29" s="160"/>
      <c r="AH29" s="160"/>
      <c r="AI29" s="160"/>
      <c r="AJ29" s="160"/>
      <c r="AK29" s="160"/>
      <c r="AL29" s="160"/>
      <c r="AM29" s="160"/>
      <c r="AN29" s="160"/>
      <c r="AO29" s="160"/>
      <c r="AP29" s="160"/>
      <c r="AQ29" s="160"/>
      <c r="AR29" s="160"/>
      <c r="AS29" s="160"/>
      <c r="AT29" s="160"/>
      <c r="AU29" s="160"/>
    </row>
    <row r="30" customFormat="false" ht="12.75" hidden="false" customHeight="true" outlineLevel="0" collapsed="false">
      <c r="A30" s="161" t="s">
        <v>1809</v>
      </c>
      <c r="B30" s="161" t="s">
        <v>1595</v>
      </c>
      <c r="C30" s="161" t="s">
        <v>1582</v>
      </c>
      <c r="D30" s="161"/>
      <c r="E30" s="24" t="s">
        <v>3274</v>
      </c>
      <c r="F30" s="24" t="s">
        <v>3332</v>
      </c>
      <c r="G30" s="24"/>
      <c r="H30" s="152"/>
      <c r="I30" s="161" t="s">
        <v>3333</v>
      </c>
      <c r="J30" s="24"/>
      <c r="K30" s="24"/>
      <c r="L30" s="24" t="s">
        <v>3334</v>
      </c>
      <c r="M30" s="24" t="s">
        <v>3335</v>
      </c>
      <c r="N30" s="163" t="s">
        <v>3334</v>
      </c>
      <c r="O30" s="163"/>
      <c r="P30" s="24" t="s">
        <v>3336</v>
      </c>
      <c r="Q30" s="24"/>
      <c r="R30" s="168"/>
      <c r="S30" s="24"/>
      <c r="T30" s="24"/>
      <c r="U30" s="161"/>
      <c r="V30" s="24"/>
      <c r="W30" s="156" t="s">
        <v>1657</v>
      </c>
      <c r="X30" s="24"/>
      <c r="Y30" s="24"/>
      <c r="Z30" s="24"/>
      <c r="AA30" s="24"/>
      <c r="AB30" s="164" t="s">
        <v>3337</v>
      </c>
      <c r="AC30" s="159" t="s">
        <v>3338</v>
      </c>
      <c r="AD30" s="159" t="s">
        <v>3339</v>
      </c>
      <c r="AE30" s="156"/>
      <c r="AF30" s="160"/>
      <c r="AG30" s="160"/>
      <c r="AH30" s="160"/>
      <c r="AI30" s="160"/>
      <c r="AJ30" s="160"/>
      <c r="AK30" s="160"/>
      <c r="AL30" s="160"/>
      <c r="AM30" s="160"/>
      <c r="AN30" s="160"/>
      <c r="AO30" s="160"/>
      <c r="AP30" s="160"/>
      <c r="AQ30" s="160"/>
      <c r="AR30" s="160"/>
      <c r="AS30" s="160"/>
      <c r="AT30" s="160"/>
      <c r="AU30" s="160"/>
    </row>
    <row r="31" customFormat="false" ht="12.75" hidden="false" customHeight="true" outlineLevel="0" collapsed="false">
      <c r="A31" s="161" t="s">
        <v>1818</v>
      </c>
      <c r="B31" s="161" t="s">
        <v>1595</v>
      </c>
      <c r="C31" s="161" t="s">
        <v>1582</v>
      </c>
      <c r="D31" s="161"/>
      <c r="E31" s="24" t="s">
        <v>3274</v>
      </c>
      <c r="F31" s="24"/>
      <c r="G31" s="24"/>
      <c r="H31" s="152"/>
      <c r="I31" s="161" t="s">
        <v>2683</v>
      </c>
      <c r="J31" s="24"/>
      <c r="K31" s="24"/>
      <c r="L31" s="24" t="s">
        <v>3340</v>
      </c>
      <c r="M31" s="24" t="s">
        <v>3341</v>
      </c>
      <c r="N31" s="24" t="s">
        <v>3342</v>
      </c>
      <c r="O31" s="24"/>
      <c r="P31" s="24"/>
      <c r="Q31" s="24"/>
      <c r="R31" s="24"/>
      <c r="S31" s="24"/>
      <c r="T31" s="24"/>
      <c r="U31" s="161"/>
      <c r="V31" s="24"/>
      <c r="W31" s="156" t="s">
        <v>1669</v>
      </c>
      <c r="X31" s="24"/>
      <c r="Y31" s="24"/>
      <c r="Z31" s="24"/>
      <c r="AA31" s="24"/>
      <c r="AB31" s="164" t="s">
        <v>3343</v>
      </c>
      <c r="AC31" s="159"/>
      <c r="AD31" s="159"/>
      <c r="AE31" s="156" t="s">
        <v>3344</v>
      </c>
      <c r="AF31" s="160"/>
      <c r="AG31" s="160"/>
      <c r="AH31" s="160"/>
      <c r="AI31" s="160"/>
      <c r="AJ31" s="160"/>
      <c r="AK31" s="160"/>
      <c r="AL31" s="160"/>
      <c r="AM31" s="160"/>
      <c r="AN31" s="160"/>
      <c r="AO31" s="160"/>
      <c r="AP31" s="160"/>
      <c r="AQ31" s="160"/>
      <c r="AR31" s="160"/>
      <c r="AS31" s="160"/>
      <c r="AT31" s="160"/>
      <c r="AU31" s="160"/>
    </row>
    <row r="32" customFormat="false" ht="12.75" hidden="false" customHeight="true" outlineLevel="0" collapsed="false">
      <c r="A32" s="161" t="s">
        <v>1830</v>
      </c>
      <c r="B32" s="161" t="s">
        <v>1595</v>
      </c>
      <c r="C32" s="161" t="s">
        <v>1582</v>
      </c>
      <c r="D32" s="161"/>
      <c r="E32" s="24" t="s">
        <v>3274</v>
      </c>
      <c r="F32" s="24"/>
      <c r="G32" s="24"/>
      <c r="H32" s="152"/>
      <c r="I32" s="161" t="s">
        <v>3345</v>
      </c>
      <c r="J32" s="24"/>
      <c r="K32" s="24"/>
      <c r="L32" s="24" t="s">
        <v>3346</v>
      </c>
      <c r="M32" s="24" t="s">
        <v>3347</v>
      </c>
      <c r="N32" s="24" t="s">
        <v>3348</v>
      </c>
      <c r="O32" s="24"/>
      <c r="P32" s="24" t="s">
        <v>3349</v>
      </c>
      <c r="Q32" s="24" t="s">
        <v>3350</v>
      </c>
      <c r="R32" s="24" t="s">
        <v>3351</v>
      </c>
      <c r="S32" s="24"/>
      <c r="T32" s="24"/>
      <c r="U32" s="161"/>
      <c r="V32" s="24"/>
      <c r="W32" s="156" t="s">
        <v>1677</v>
      </c>
      <c r="X32" s="24"/>
      <c r="Y32" s="24"/>
      <c r="Z32" s="24"/>
      <c r="AA32" s="168"/>
      <c r="AB32" s="164" t="s">
        <v>3352</v>
      </c>
      <c r="AC32" s="159" t="s">
        <v>3353</v>
      </c>
      <c r="AD32" s="159" t="s">
        <v>3354</v>
      </c>
      <c r="AE32" s="156" t="s">
        <v>3355</v>
      </c>
      <c r="AF32" s="160"/>
      <c r="AG32" s="160"/>
      <c r="AH32" s="160"/>
      <c r="AI32" s="160"/>
      <c r="AJ32" s="160"/>
      <c r="AK32" s="160"/>
      <c r="AL32" s="160"/>
      <c r="AM32" s="160"/>
      <c r="AN32" s="160"/>
      <c r="AO32" s="160"/>
      <c r="AP32" s="160"/>
      <c r="AQ32" s="160"/>
      <c r="AR32" s="160"/>
      <c r="AS32" s="160"/>
      <c r="AT32" s="160"/>
      <c r="AU32" s="160"/>
    </row>
    <row r="33" customFormat="false" ht="12.75" hidden="false" customHeight="true" outlineLevel="0" collapsed="false">
      <c r="A33" s="161" t="s">
        <v>1849</v>
      </c>
      <c r="B33" s="161" t="s">
        <v>1595</v>
      </c>
      <c r="C33" s="161" t="s">
        <v>1582</v>
      </c>
      <c r="D33" s="161"/>
      <c r="E33" s="24" t="s">
        <v>3274</v>
      </c>
      <c r="F33" s="24"/>
      <c r="G33" s="24"/>
      <c r="H33" s="152"/>
      <c r="I33" s="161" t="s">
        <v>3356</v>
      </c>
      <c r="J33" s="24"/>
      <c r="K33" s="24"/>
      <c r="L33" s="24" t="s">
        <v>3357</v>
      </c>
      <c r="M33" s="24" t="s">
        <v>3357</v>
      </c>
      <c r="N33" s="163" t="s">
        <v>3358</v>
      </c>
      <c r="O33" s="163"/>
      <c r="P33" s="24"/>
      <c r="Q33" s="24"/>
      <c r="R33" s="24"/>
      <c r="S33" s="24"/>
      <c r="T33" s="24"/>
      <c r="U33" s="161"/>
      <c r="V33" s="24"/>
      <c r="W33" s="156" t="s">
        <v>1687</v>
      </c>
      <c r="X33" s="24"/>
      <c r="Y33" s="24"/>
      <c r="Z33" s="24"/>
      <c r="AA33" s="164"/>
      <c r="AB33" s="164" t="s">
        <v>3359</v>
      </c>
      <c r="AC33" s="159" t="s">
        <v>3360</v>
      </c>
      <c r="AD33" s="159" t="s">
        <v>3361</v>
      </c>
      <c r="AE33" s="156"/>
      <c r="AF33" s="160"/>
      <c r="AG33" s="160"/>
      <c r="AH33" s="160"/>
      <c r="AI33" s="160"/>
      <c r="AJ33" s="160"/>
      <c r="AK33" s="160"/>
      <c r="AL33" s="160"/>
      <c r="AM33" s="160"/>
      <c r="AN33" s="160"/>
      <c r="AO33" s="160"/>
      <c r="AP33" s="160"/>
      <c r="AQ33" s="160"/>
      <c r="AR33" s="160"/>
      <c r="AS33" s="160"/>
      <c r="AT33" s="160"/>
      <c r="AU33" s="160"/>
    </row>
    <row r="34" customFormat="false" ht="12.75" hidden="false" customHeight="true" outlineLevel="0" collapsed="false">
      <c r="A34" s="161" t="s">
        <v>1855</v>
      </c>
      <c r="B34" s="161" t="s">
        <v>1595</v>
      </c>
      <c r="C34" s="161" t="s">
        <v>1582</v>
      </c>
      <c r="D34" s="161"/>
      <c r="E34" s="24" t="s">
        <v>3274</v>
      </c>
      <c r="F34" s="24" t="s">
        <v>3332</v>
      </c>
      <c r="G34" s="24"/>
      <c r="H34" s="152"/>
      <c r="I34" s="161" t="s">
        <v>3362</v>
      </c>
      <c r="J34" s="24"/>
      <c r="K34" s="24"/>
      <c r="L34" s="24" t="s">
        <v>1253</v>
      </c>
      <c r="M34" s="24" t="s">
        <v>1253</v>
      </c>
      <c r="N34" s="24" t="s">
        <v>3363</v>
      </c>
      <c r="O34" s="24"/>
      <c r="P34" s="24"/>
      <c r="Q34" s="24"/>
      <c r="R34" s="24"/>
      <c r="S34" s="24"/>
      <c r="T34" s="24"/>
      <c r="U34" s="161"/>
      <c r="V34" s="24"/>
      <c r="W34" s="156" t="s">
        <v>1692</v>
      </c>
      <c r="X34" s="24"/>
      <c r="Y34" s="24"/>
      <c r="Z34" s="24"/>
      <c r="AA34" s="24"/>
      <c r="AB34" s="164" t="s">
        <v>3364</v>
      </c>
      <c r="AC34" s="159" t="s">
        <v>3365</v>
      </c>
      <c r="AD34" s="159" t="s">
        <v>1624</v>
      </c>
      <c r="AE34" s="164"/>
      <c r="AF34" s="160"/>
      <c r="AG34" s="160"/>
      <c r="AH34" s="160"/>
      <c r="AI34" s="160"/>
      <c r="AJ34" s="160"/>
      <c r="AK34" s="160"/>
      <c r="AL34" s="160"/>
      <c r="AM34" s="160"/>
      <c r="AN34" s="160"/>
      <c r="AO34" s="160"/>
      <c r="AP34" s="160"/>
      <c r="AQ34" s="160"/>
      <c r="AR34" s="160"/>
      <c r="AS34" s="160"/>
      <c r="AT34" s="160"/>
      <c r="AU34" s="160"/>
    </row>
    <row r="35" customFormat="false" ht="12.75" hidden="false" customHeight="true" outlineLevel="0" collapsed="false">
      <c r="A35" s="161" t="s">
        <v>1861</v>
      </c>
      <c r="B35" s="161" t="s">
        <v>1595</v>
      </c>
      <c r="C35" s="161" t="s">
        <v>1582</v>
      </c>
      <c r="D35" s="161"/>
      <c r="E35" s="24" t="s">
        <v>3274</v>
      </c>
      <c r="F35" s="24"/>
      <c r="G35" s="24"/>
      <c r="H35" s="152"/>
      <c r="I35" s="161" t="s">
        <v>3366</v>
      </c>
      <c r="J35" s="24"/>
      <c r="K35" s="24"/>
      <c r="L35" s="24" t="s">
        <v>3367</v>
      </c>
      <c r="M35" s="24" t="s">
        <v>839</v>
      </c>
      <c r="N35" s="24" t="s">
        <v>3368</v>
      </c>
      <c r="O35" s="24"/>
      <c r="P35" s="24"/>
      <c r="Q35" s="24"/>
      <c r="R35" s="24"/>
      <c r="S35" s="24"/>
      <c r="T35" s="24"/>
      <c r="U35" s="161"/>
      <c r="V35" s="24"/>
      <c r="W35" s="156" t="s">
        <v>1696</v>
      </c>
      <c r="X35" s="24"/>
      <c r="Y35" s="24"/>
      <c r="Z35" s="24"/>
      <c r="AA35" s="168"/>
      <c r="AB35" s="164" t="s">
        <v>3369</v>
      </c>
      <c r="AC35" s="159" t="s">
        <v>3291</v>
      </c>
      <c r="AD35" s="159" t="s">
        <v>3370</v>
      </c>
      <c r="AE35" s="156" t="s">
        <v>3371</v>
      </c>
      <c r="AF35" s="160"/>
      <c r="AG35" s="160"/>
      <c r="AH35" s="160"/>
      <c r="AI35" s="160"/>
      <c r="AJ35" s="160"/>
      <c r="AK35" s="160"/>
      <c r="AL35" s="160"/>
      <c r="AM35" s="160"/>
      <c r="AN35" s="160"/>
      <c r="AO35" s="160"/>
      <c r="AP35" s="160"/>
      <c r="AQ35" s="160"/>
      <c r="AR35" s="160"/>
      <c r="AS35" s="160"/>
      <c r="AT35" s="160"/>
      <c r="AU35" s="160"/>
    </row>
    <row r="36" customFormat="false" ht="12.75" hidden="false" customHeight="true" outlineLevel="0" collapsed="false">
      <c r="A36" s="161" t="s">
        <v>1866</v>
      </c>
      <c r="B36" s="161" t="s">
        <v>1595</v>
      </c>
      <c r="C36" s="161" t="s">
        <v>1582</v>
      </c>
      <c r="D36" s="161"/>
      <c r="E36" s="24" t="s">
        <v>3274</v>
      </c>
      <c r="F36" s="24"/>
      <c r="G36" s="24"/>
      <c r="H36" s="152"/>
      <c r="I36" s="161" t="s">
        <v>2704</v>
      </c>
      <c r="J36" s="24"/>
      <c r="K36" s="24"/>
      <c r="L36" s="24" t="s">
        <v>472</v>
      </c>
      <c r="M36" s="24" t="s">
        <v>3372</v>
      </c>
      <c r="N36" s="24" t="s">
        <v>3373</v>
      </c>
      <c r="O36" s="24"/>
      <c r="P36" s="24"/>
      <c r="Q36" s="24"/>
      <c r="R36" s="24"/>
      <c r="S36" s="24"/>
      <c r="T36" s="24"/>
      <c r="U36" s="161"/>
      <c r="V36" s="24"/>
      <c r="W36" s="156" t="s">
        <v>1703</v>
      </c>
      <c r="X36" s="24"/>
      <c r="Y36" s="24"/>
      <c r="Z36" s="24"/>
      <c r="AA36" s="24"/>
      <c r="AB36" s="164" t="s">
        <v>3374</v>
      </c>
      <c r="AC36" s="159" t="s">
        <v>3375</v>
      </c>
      <c r="AD36" s="159" t="s">
        <v>1624</v>
      </c>
      <c r="AE36" s="156" t="s">
        <v>3292</v>
      </c>
      <c r="AF36" s="160"/>
      <c r="AG36" s="160"/>
      <c r="AH36" s="160"/>
      <c r="AI36" s="160"/>
      <c r="AJ36" s="160"/>
      <c r="AK36" s="160"/>
      <c r="AL36" s="160"/>
      <c r="AM36" s="160"/>
      <c r="AN36" s="160"/>
      <c r="AO36" s="160"/>
      <c r="AP36" s="160"/>
      <c r="AQ36" s="160"/>
      <c r="AR36" s="160"/>
      <c r="AS36" s="160"/>
      <c r="AT36" s="160"/>
      <c r="AU36" s="160"/>
    </row>
    <row r="37" customFormat="false" ht="12.75" hidden="false" customHeight="true" outlineLevel="0" collapsed="false">
      <c r="A37" s="161" t="s">
        <v>1873</v>
      </c>
      <c r="B37" s="161" t="s">
        <v>1595</v>
      </c>
      <c r="C37" s="161" t="s">
        <v>1582</v>
      </c>
      <c r="D37" s="161"/>
      <c r="E37" s="24" t="s">
        <v>3274</v>
      </c>
      <c r="F37" s="24"/>
      <c r="G37" s="24"/>
      <c r="H37" s="152"/>
      <c r="I37" s="161" t="s">
        <v>1956</v>
      </c>
      <c r="J37" s="24"/>
      <c r="K37" s="24"/>
      <c r="L37" s="24" t="s">
        <v>3376</v>
      </c>
      <c r="M37" s="24" t="s">
        <v>171</v>
      </c>
      <c r="N37" s="154" t="s">
        <v>3377</v>
      </c>
      <c r="O37" s="24"/>
      <c r="P37" s="24"/>
      <c r="Q37" s="24"/>
      <c r="R37" s="24"/>
      <c r="S37" s="24"/>
      <c r="T37" s="24"/>
      <c r="U37" s="161"/>
      <c r="V37" s="24"/>
      <c r="W37" s="156" t="s">
        <v>1707</v>
      </c>
      <c r="X37" s="24"/>
      <c r="Y37" s="24"/>
      <c r="Z37" s="24"/>
      <c r="AA37" s="24"/>
      <c r="AB37" s="164" t="s">
        <v>3378</v>
      </c>
      <c r="AC37" s="159" t="s">
        <v>3365</v>
      </c>
      <c r="AD37" s="159" t="s">
        <v>1624</v>
      </c>
      <c r="AE37" s="156" t="s">
        <v>3292</v>
      </c>
      <c r="AF37" s="160"/>
      <c r="AG37" s="160"/>
      <c r="AH37" s="160"/>
      <c r="AI37" s="160"/>
      <c r="AJ37" s="160"/>
      <c r="AK37" s="160"/>
      <c r="AL37" s="160"/>
      <c r="AM37" s="160"/>
      <c r="AN37" s="160"/>
      <c r="AO37" s="160"/>
      <c r="AP37" s="160"/>
      <c r="AQ37" s="160"/>
      <c r="AR37" s="160"/>
      <c r="AS37" s="160"/>
      <c r="AT37" s="160"/>
      <c r="AU37" s="160"/>
    </row>
    <row r="38" customFormat="false" ht="12.75" hidden="false" customHeight="true" outlineLevel="0" collapsed="false">
      <c r="A38" s="161" t="s">
        <v>1880</v>
      </c>
      <c r="B38" s="161" t="s">
        <v>1595</v>
      </c>
      <c r="C38" s="161" t="s">
        <v>1582</v>
      </c>
      <c r="D38" s="161"/>
      <c r="E38" s="24" t="s">
        <v>3274</v>
      </c>
      <c r="F38" s="24"/>
      <c r="G38" s="24"/>
      <c r="H38" s="152"/>
      <c r="I38" s="161" t="s">
        <v>2730</v>
      </c>
      <c r="J38" s="24"/>
      <c r="K38" s="24"/>
      <c r="L38" s="24" t="s">
        <v>481</v>
      </c>
      <c r="M38" s="24" t="s">
        <v>3379</v>
      </c>
      <c r="N38" s="24" t="s">
        <v>3380</v>
      </c>
      <c r="O38" s="24"/>
      <c r="P38" s="24"/>
      <c r="Q38" s="24"/>
      <c r="R38" s="24"/>
      <c r="S38" s="24"/>
      <c r="T38" s="24"/>
      <c r="U38" s="161"/>
      <c r="V38" s="24"/>
      <c r="W38" s="156" t="s">
        <v>1712</v>
      </c>
      <c r="X38" s="24"/>
      <c r="Y38" s="24"/>
      <c r="Z38" s="24"/>
      <c r="AA38" s="24"/>
      <c r="AB38" s="164" t="s">
        <v>3381</v>
      </c>
      <c r="AC38" s="159" t="s">
        <v>3382</v>
      </c>
      <c r="AD38" s="159" t="s">
        <v>3383</v>
      </c>
      <c r="AE38" s="156" t="s">
        <v>3384</v>
      </c>
      <c r="AF38" s="160"/>
      <c r="AG38" s="160"/>
      <c r="AH38" s="160"/>
      <c r="AI38" s="160"/>
      <c r="AJ38" s="160"/>
      <c r="AK38" s="160"/>
      <c r="AL38" s="160"/>
      <c r="AM38" s="160"/>
      <c r="AN38" s="160"/>
      <c r="AO38" s="160"/>
      <c r="AP38" s="160"/>
      <c r="AQ38" s="160"/>
      <c r="AR38" s="160"/>
      <c r="AS38" s="160"/>
      <c r="AT38" s="160"/>
      <c r="AU38" s="160"/>
    </row>
    <row r="39" customFormat="false" ht="12.75" hidden="false" customHeight="true" outlineLevel="0" collapsed="false">
      <c r="A39" s="161" t="s">
        <v>1886</v>
      </c>
      <c r="B39" s="161" t="s">
        <v>1581</v>
      </c>
      <c r="C39" s="161" t="s">
        <v>1582</v>
      </c>
      <c r="D39" s="161"/>
      <c r="E39" s="24" t="s">
        <v>3385</v>
      </c>
      <c r="F39" s="24" t="s">
        <v>3386</v>
      </c>
      <c r="G39" s="24" t="s">
        <v>3387</v>
      </c>
      <c r="H39" s="152"/>
      <c r="I39" s="161" t="s">
        <v>2033</v>
      </c>
      <c r="J39" s="24"/>
      <c r="K39" s="24"/>
      <c r="L39" s="24" t="s">
        <v>3388</v>
      </c>
      <c r="M39" s="24" t="s">
        <v>3389</v>
      </c>
      <c r="N39" s="24" t="s">
        <v>3390</v>
      </c>
      <c r="O39" s="160"/>
      <c r="P39" s="160"/>
      <c r="Q39" s="160"/>
      <c r="R39" s="160"/>
      <c r="S39" s="160"/>
      <c r="T39" s="24" t="s">
        <v>3391</v>
      </c>
      <c r="U39" s="161"/>
      <c r="V39" s="161"/>
      <c r="W39" s="156" t="s">
        <v>1608</v>
      </c>
      <c r="X39" s="24" t="s">
        <v>3392</v>
      </c>
      <c r="Y39" s="160"/>
      <c r="Z39" s="160"/>
      <c r="AA39" s="160"/>
      <c r="AB39" s="169" t="s">
        <v>3393</v>
      </c>
      <c r="AC39" s="170" t="n">
        <v>40452</v>
      </c>
      <c r="AD39" s="159" t="s">
        <v>3394</v>
      </c>
      <c r="AE39" s="156" t="s">
        <v>3395</v>
      </c>
      <c r="AF39" s="160"/>
      <c r="AG39" s="160"/>
      <c r="AH39" s="160"/>
      <c r="AI39" s="160"/>
      <c r="AJ39" s="160"/>
      <c r="AK39" s="160"/>
      <c r="AL39" s="160"/>
      <c r="AM39" s="160"/>
      <c r="AN39" s="160"/>
      <c r="AO39" s="160"/>
      <c r="AP39" s="160"/>
      <c r="AQ39" s="160"/>
      <c r="AR39" s="160"/>
      <c r="AS39" s="160"/>
      <c r="AT39" s="160"/>
      <c r="AU39" s="160"/>
    </row>
    <row r="40" customFormat="false" ht="12.75" hidden="false" customHeight="true" outlineLevel="0" collapsed="false">
      <c r="A40" s="161" t="s">
        <v>1812</v>
      </c>
      <c r="B40" s="161" t="s">
        <v>1581</v>
      </c>
      <c r="C40" s="161" t="s">
        <v>1582</v>
      </c>
      <c r="D40" s="161"/>
      <c r="E40" s="24" t="s">
        <v>3385</v>
      </c>
      <c r="F40" s="24" t="s">
        <v>3396</v>
      </c>
      <c r="G40" s="24" t="s">
        <v>647</v>
      </c>
      <c r="H40" s="152"/>
      <c r="I40" s="161" t="s">
        <v>3038</v>
      </c>
      <c r="J40" s="24"/>
      <c r="K40" s="24"/>
      <c r="L40" s="24" t="s">
        <v>3397</v>
      </c>
      <c r="M40" s="24" t="s">
        <v>3397</v>
      </c>
      <c r="N40" s="24" t="s">
        <v>3398</v>
      </c>
      <c r="O40" s="160"/>
      <c r="P40" s="24" t="s">
        <v>3399</v>
      </c>
      <c r="Q40" s="24" t="s">
        <v>3400</v>
      </c>
      <c r="R40" s="160"/>
      <c r="S40" s="160"/>
      <c r="T40" s="24" t="s">
        <v>3391</v>
      </c>
      <c r="U40" s="161"/>
      <c r="V40" s="161"/>
      <c r="W40" s="156" t="s">
        <v>1595</v>
      </c>
      <c r="X40" s="24" t="s">
        <v>3401</v>
      </c>
      <c r="Y40" s="160"/>
      <c r="Z40" s="160"/>
      <c r="AA40" s="160"/>
      <c r="AB40" s="169" t="s">
        <v>3402</v>
      </c>
      <c r="AC40" s="159" t="s">
        <v>3403</v>
      </c>
      <c r="AD40" s="159" t="s">
        <v>1669</v>
      </c>
      <c r="AE40" s="156" t="s">
        <v>3292</v>
      </c>
      <c r="AF40" s="160"/>
      <c r="AG40" s="160"/>
      <c r="AH40" s="160"/>
      <c r="AI40" s="160"/>
      <c r="AJ40" s="160"/>
      <c r="AK40" s="160"/>
      <c r="AL40" s="160"/>
      <c r="AM40" s="160"/>
      <c r="AN40" s="160"/>
      <c r="AO40" s="160"/>
      <c r="AP40" s="160"/>
      <c r="AQ40" s="160"/>
      <c r="AR40" s="160"/>
      <c r="AS40" s="160"/>
      <c r="AT40" s="160"/>
      <c r="AU40" s="160"/>
    </row>
    <row r="41" customFormat="false" ht="12.75" hidden="false" customHeight="true" outlineLevel="0" collapsed="false">
      <c r="A41" s="161" t="s">
        <v>1902</v>
      </c>
      <c r="B41" s="161" t="s">
        <v>1581</v>
      </c>
      <c r="C41" s="161" t="s">
        <v>1582</v>
      </c>
      <c r="D41" s="161"/>
      <c r="E41" s="24" t="s">
        <v>3385</v>
      </c>
      <c r="F41" s="24" t="s">
        <v>3404</v>
      </c>
      <c r="G41" s="24" t="s">
        <v>3405</v>
      </c>
      <c r="H41" s="152"/>
      <c r="I41" s="161" t="s">
        <v>3406</v>
      </c>
      <c r="J41" s="24"/>
      <c r="K41" s="24"/>
      <c r="L41" s="24" t="s">
        <v>3407</v>
      </c>
      <c r="M41" s="24" t="s">
        <v>3407</v>
      </c>
      <c r="N41" s="24" t="s">
        <v>3408</v>
      </c>
      <c r="O41" s="160"/>
      <c r="P41" s="160"/>
      <c r="Q41" s="160"/>
      <c r="R41" s="160"/>
      <c r="S41" s="160"/>
      <c r="T41" s="24" t="s">
        <v>3391</v>
      </c>
      <c r="U41" s="161"/>
      <c r="V41" s="161"/>
      <c r="W41" s="156" t="s">
        <v>1581</v>
      </c>
      <c r="X41" s="24" t="s">
        <v>3409</v>
      </c>
      <c r="Y41" s="160"/>
      <c r="Z41" s="160"/>
      <c r="AA41" s="160"/>
      <c r="AB41" s="169" t="s">
        <v>3410</v>
      </c>
      <c r="AC41" s="159" t="s">
        <v>3411</v>
      </c>
      <c r="AD41" s="159" t="s">
        <v>1669</v>
      </c>
      <c r="AE41" s="156" t="s">
        <v>3292</v>
      </c>
      <c r="AF41" s="160"/>
      <c r="AG41" s="160"/>
      <c r="AH41" s="160"/>
      <c r="AI41" s="160"/>
      <c r="AJ41" s="160"/>
      <c r="AK41" s="160"/>
      <c r="AL41" s="160"/>
      <c r="AM41" s="160"/>
      <c r="AN41" s="160"/>
      <c r="AO41" s="160"/>
      <c r="AP41" s="160"/>
      <c r="AQ41" s="160"/>
      <c r="AR41" s="160"/>
      <c r="AS41" s="160"/>
      <c r="AT41" s="160"/>
      <c r="AU41" s="160"/>
    </row>
    <row r="42" customFormat="false" ht="12.75" hidden="false" customHeight="true" outlineLevel="0" collapsed="false">
      <c r="A42" s="161" t="s">
        <v>1905</v>
      </c>
      <c r="B42" s="161" t="s">
        <v>1581</v>
      </c>
      <c r="C42" s="161" t="s">
        <v>1582</v>
      </c>
      <c r="D42" s="161"/>
      <c r="E42" s="24" t="s">
        <v>3385</v>
      </c>
      <c r="F42" s="24" t="s">
        <v>3412</v>
      </c>
      <c r="G42" s="24" t="s">
        <v>3413</v>
      </c>
      <c r="H42" s="152"/>
      <c r="I42" s="161" t="s">
        <v>3414</v>
      </c>
      <c r="J42" s="24"/>
      <c r="K42" s="24"/>
      <c r="L42" s="24" t="s">
        <v>3415</v>
      </c>
      <c r="M42" s="24" t="s">
        <v>3416</v>
      </c>
      <c r="N42" s="24" t="s">
        <v>3417</v>
      </c>
      <c r="O42" s="160"/>
      <c r="P42" s="160"/>
      <c r="Q42" s="160"/>
      <c r="R42" s="160"/>
      <c r="S42" s="160"/>
      <c r="T42" s="24" t="s">
        <v>3391</v>
      </c>
      <c r="U42" s="161"/>
      <c r="V42" s="161"/>
      <c r="W42" s="156" t="s">
        <v>1617</v>
      </c>
      <c r="X42" s="24" t="s">
        <v>3418</v>
      </c>
      <c r="Y42" s="160"/>
      <c r="Z42" s="160"/>
      <c r="AA42" s="160"/>
      <c r="AB42" s="164" t="s">
        <v>3419</v>
      </c>
      <c r="AC42" s="159" t="s">
        <v>3420</v>
      </c>
      <c r="AD42" s="159" t="s">
        <v>3394</v>
      </c>
      <c r="AE42" s="156" t="s">
        <v>3421</v>
      </c>
      <c r="AF42" s="160"/>
      <c r="AG42" s="160"/>
      <c r="AH42" s="160"/>
      <c r="AI42" s="160"/>
      <c r="AJ42" s="160"/>
      <c r="AK42" s="160"/>
      <c r="AL42" s="160"/>
      <c r="AM42" s="160"/>
      <c r="AN42" s="160"/>
      <c r="AO42" s="160"/>
      <c r="AP42" s="160"/>
      <c r="AQ42" s="160"/>
      <c r="AR42" s="160"/>
      <c r="AS42" s="160"/>
      <c r="AT42" s="160"/>
      <c r="AU42" s="160"/>
    </row>
    <row r="43" customFormat="false" ht="12.75" hidden="false" customHeight="true" outlineLevel="0" collapsed="false">
      <c r="A43" s="161" t="s">
        <v>1910</v>
      </c>
      <c r="B43" s="161" t="s">
        <v>1581</v>
      </c>
      <c r="C43" s="161" t="s">
        <v>1582</v>
      </c>
      <c r="D43" s="161"/>
      <c r="E43" s="24" t="s">
        <v>3385</v>
      </c>
      <c r="F43" s="24" t="s">
        <v>3422</v>
      </c>
      <c r="G43" s="24" t="s">
        <v>3423</v>
      </c>
      <c r="H43" s="152"/>
      <c r="I43" s="161" t="s">
        <v>2833</v>
      </c>
      <c r="J43" s="24"/>
      <c r="K43" s="24"/>
      <c r="L43" s="24" t="s">
        <v>3424</v>
      </c>
      <c r="M43" s="24" t="s">
        <v>3425</v>
      </c>
      <c r="N43" s="24" t="s">
        <v>3426</v>
      </c>
      <c r="O43" s="24" t="s">
        <v>3427</v>
      </c>
      <c r="P43" s="160"/>
      <c r="Q43" s="160"/>
      <c r="R43" s="160"/>
      <c r="S43" s="160"/>
      <c r="T43" s="24" t="s">
        <v>3391</v>
      </c>
      <c r="U43" s="161"/>
      <c r="V43" s="161"/>
      <c r="W43" s="156" t="s">
        <v>1628</v>
      </c>
      <c r="X43" s="24" t="s">
        <v>3428</v>
      </c>
      <c r="Y43" s="160"/>
      <c r="Z43" s="160"/>
      <c r="AA43" s="160"/>
      <c r="AB43" s="24" t="s">
        <v>3429</v>
      </c>
      <c r="AC43" s="159"/>
      <c r="AD43" s="159" t="s">
        <v>1669</v>
      </c>
      <c r="AE43" s="156" t="s">
        <v>3430</v>
      </c>
      <c r="AF43" s="160"/>
      <c r="AG43" s="160"/>
      <c r="AH43" s="160"/>
      <c r="AI43" s="160"/>
      <c r="AJ43" s="160"/>
      <c r="AK43" s="160"/>
      <c r="AL43" s="160"/>
      <c r="AM43" s="160"/>
      <c r="AN43" s="160"/>
      <c r="AO43" s="160"/>
      <c r="AP43" s="160"/>
      <c r="AQ43" s="160"/>
      <c r="AR43" s="160"/>
      <c r="AS43" s="160"/>
      <c r="AT43" s="160"/>
      <c r="AU43" s="160"/>
    </row>
    <row r="44" customFormat="false" ht="12.75" hidden="false" customHeight="true" outlineLevel="0" collapsed="false">
      <c r="A44" s="161" t="s">
        <v>1914</v>
      </c>
      <c r="B44" s="161" t="s">
        <v>1581</v>
      </c>
      <c r="C44" s="161" t="s">
        <v>1582</v>
      </c>
      <c r="D44" s="161"/>
      <c r="E44" s="24" t="s">
        <v>3385</v>
      </c>
      <c r="F44" s="24" t="s">
        <v>3431</v>
      </c>
      <c r="G44" s="24" t="s">
        <v>3432</v>
      </c>
      <c r="H44" s="152"/>
      <c r="I44" s="161" t="s">
        <v>3433</v>
      </c>
      <c r="J44" s="24"/>
      <c r="K44" s="24"/>
      <c r="L44" s="24" t="s">
        <v>3434</v>
      </c>
      <c r="M44" s="24" t="s">
        <v>3435</v>
      </c>
      <c r="N44" s="24" t="s">
        <v>3436</v>
      </c>
      <c r="O44" s="160"/>
      <c r="P44" s="160"/>
      <c r="Q44" s="160"/>
      <c r="R44" s="160"/>
      <c r="S44" s="160"/>
      <c r="T44" s="24" t="s">
        <v>3391</v>
      </c>
      <c r="U44" s="161"/>
      <c r="V44" s="161"/>
      <c r="W44" s="156" t="s">
        <v>1635</v>
      </c>
      <c r="X44" s="24" t="s">
        <v>3437</v>
      </c>
      <c r="Y44" s="160"/>
      <c r="Z44" s="160"/>
      <c r="AA44" s="160"/>
      <c r="AB44" s="24" t="s">
        <v>3438</v>
      </c>
      <c r="AC44" s="159"/>
      <c r="AD44" s="159" t="s">
        <v>1624</v>
      </c>
      <c r="AE44" s="156" t="s">
        <v>3439</v>
      </c>
      <c r="AF44" s="160"/>
      <c r="AG44" s="160"/>
      <c r="AH44" s="160"/>
      <c r="AI44" s="160"/>
      <c r="AJ44" s="160"/>
      <c r="AK44" s="160"/>
      <c r="AL44" s="160"/>
      <c r="AM44" s="160"/>
      <c r="AN44" s="160"/>
      <c r="AO44" s="160"/>
      <c r="AP44" s="160"/>
      <c r="AQ44" s="160"/>
      <c r="AR44" s="160"/>
      <c r="AS44" s="160"/>
      <c r="AT44" s="160"/>
      <c r="AU44" s="160"/>
    </row>
    <row r="45" customFormat="false" ht="12.75" hidden="false" customHeight="true" outlineLevel="0" collapsed="false">
      <c r="A45" s="161" t="s">
        <v>1883</v>
      </c>
      <c r="B45" s="161" t="s">
        <v>1581</v>
      </c>
      <c r="C45" s="161" t="s">
        <v>1582</v>
      </c>
      <c r="D45" s="161"/>
      <c r="E45" s="24" t="s">
        <v>3385</v>
      </c>
      <c r="F45" s="24" t="s">
        <v>3440</v>
      </c>
      <c r="G45" s="24" t="s">
        <v>3441</v>
      </c>
      <c r="H45" s="152"/>
      <c r="I45" s="161" t="s">
        <v>2247</v>
      </c>
      <c r="J45" s="24"/>
      <c r="K45" s="24"/>
      <c r="L45" s="24" t="s">
        <v>3442</v>
      </c>
      <c r="M45" s="24" t="s">
        <v>3443</v>
      </c>
      <c r="N45" s="24" t="s">
        <v>3444</v>
      </c>
      <c r="O45" s="160"/>
      <c r="P45" s="24" t="s">
        <v>3445</v>
      </c>
      <c r="Q45" s="24" t="s">
        <v>3446</v>
      </c>
      <c r="R45" s="160"/>
      <c r="S45" s="160"/>
      <c r="T45" s="24" t="s">
        <v>3391</v>
      </c>
      <c r="U45" s="161"/>
      <c r="V45" s="161"/>
      <c r="W45" s="156" t="s">
        <v>1644</v>
      </c>
      <c r="X45" s="24" t="s">
        <v>3447</v>
      </c>
      <c r="Y45" s="160"/>
      <c r="Z45" s="160"/>
      <c r="AA45" s="160"/>
      <c r="AB45" s="24" t="s">
        <v>3448</v>
      </c>
      <c r="AC45" s="159"/>
      <c r="AD45" s="159" t="s">
        <v>1624</v>
      </c>
      <c r="AE45" s="156" t="s">
        <v>3439</v>
      </c>
      <c r="AF45" s="160"/>
      <c r="AG45" s="160"/>
      <c r="AH45" s="160"/>
      <c r="AI45" s="160"/>
      <c r="AJ45" s="160"/>
      <c r="AK45" s="160"/>
      <c r="AL45" s="160"/>
      <c r="AM45" s="160"/>
      <c r="AN45" s="160"/>
      <c r="AO45" s="160"/>
      <c r="AP45" s="160"/>
      <c r="AQ45" s="160"/>
      <c r="AR45" s="160"/>
      <c r="AS45" s="160"/>
      <c r="AT45" s="160"/>
      <c r="AU45" s="160"/>
    </row>
    <row r="46" customFormat="false" ht="12.75" hidden="false" customHeight="true" outlineLevel="0" collapsed="false">
      <c r="A46" s="161" t="s">
        <v>1924</v>
      </c>
      <c r="B46" s="161" t="s">
        <v>1581</v>
      </c>
      <c r="C46" s="161" t="s">
        <v>1582</v>
      </c>
      <c r="D46" s="161"/>
      <c r="E46" s="24" t="s">
        <v>3385</v>
      </c>
      <c r="F46" s="24" t="s">
        <v>3449</v>
      </c>
      <c r="G46" s="24" t="s">
        <v>3450</v>
      </c>
      <c r="H46" s="152"/>
      <c r="I46" s="161" t="s">
        <v>2620</v>
      </c>
      <c r="J46" s="24"/>
      <c r="K46" s="24"/>
      <c r="L46" s="24" t="s">
        <v>3451</v>
      </c>
      <c r="M46" s="24" t="s">
        <v>3452</v>
      </c>
      <c r="N46" s="24" t="s">
        <v>3453</v>
      </c>
      <c r="O46" s="160"/>
      <c r="P46" s="160"/>
      <c r="Q46" s="160"/>
      <c r="R46" s="160"/>
      <c r="S46" s="160"/>
      <c r="T46" s="24" t="s">
        <v>3391</v>
      </c>
      <c r="U46" s="161"/>
      <c r="V46" s="161"/>
      <c r="W46" s="156" t="s">
        <v>1624</v>
      </c>
      <c r="X46" s="24" t="s">
        <v>3454</v>
      </c>
      <c r="Y46" s="160"/>
      <c r="Z46" s="160"/>
      <c r="AA46" s="160"/>
      <c r="AB46" s="24" t="s">
        <v>3455</v>
      </c>
      <c r="AC46" s="159"/>
      <c r="AD46" s="159" t="s">
        <v>1635</v>
      </c>
      <c r="AE46" s="156" t="s">
        <v>3456</v>
      </c>
      <c r="AF46" s="160"/>
      <c r="AG46" s="160"/>
      <c r="AH46" s="160"/>
      <c r="AI46" s="160"/>
      <c r="AJ46" s="160"/>
      <c r="AK46" s="160"/>
      <c r="AL46" s="160"/>
      <c r="AM46" s="160"/>
      <c r="AN46" s="160"/>
      <c r="AO46" s="160"/>
      <c r="AP46" s="160"/>
      <c r="AQ46" s="160"/>
      <c r="AR46" s="160"/>
      <c r="AS46" s="160"/>
      <c r="AT46" s="160"/>
      <c r="AU46" s="160"/>
    </row>
    <row r="47" customFormat="false" ht="12.75" hidden="false" customHeight="true" outlineLevel="0" collapsed="false">
      <c r="A47" s="161" t="s">
        <v>1926</v>
      </c>
      <c r="B47" s="161" t="s">
        <v>1581</v>
      </c>
      <c r="C47" s="161" t="s">
        <v>1582</v>
      </c>
      <c r="D47" s="161"/>
      <c r="E47" s="24" t="s">
        <v>3385</v>
      </c>
      <c r="F47" s="24" t="s">
        <v>3457</v>
      </c>
      <c r="G47" s="24" t="s">
        <v>3357</v>
      </c>
      <c r="H47" s="152"/>
      <c r="I47" s="161" t="s">
        <v>3356</v>
      </c>
      <c r="J47" s="24"/>
      <c r="K47" s="24"/>
      <c r="L47" s="24" t="s">
        <v>3357</v>
      </c>
      <c r="M47" s="24" t="s">
        <v>3357</v>
      </c>
      <c r="N47" s="24" t="s">
        <v>3458</v>
      </c>
      <c r="O47" s="160"/>
      <c r="P47" s="160"/>
      <c r="Q47" s="160"/>
      <c r="R47" s="160"/>
      <c r="S47" s="160"/>
      <c r="T47" s="24" t="s">
        <v>3391</v>
      </c>
      <c r="U47" s="161"/>
      <c r="V47" s="161"/>
      <c r="W47" s="156" t="s">
        <v>1657</v>
      </c>
      <c r="X47" s="24" t="s">
        <v>3459</v>
      </c>
      <c r="Y47" s="160"/>
      <c r="Z47" s="160"/>
      <c r="AA47" s="160"/>
      <c r="AB47" s="24" t="s">
        <v>3460</v>
      </c>
      <c r="AC47" s="159"/>
      <c r="AD47" s="159" t="s">
        <v>3361</v>
      </c>
      <c r="AE47" s="156" t="s">
        <v>3461</v>
      </c>
      <c r="AF47" s="160"/>
      <c r="AG47" s="160"/>
      <c r="AH47" s="160"/>
      <c r="AI47" s="160"/>
      <c r="AJ47" s="160"/>
      <c r="AK47" s="160"/>
      <c r="AL47" s="160"/>
      <c r="AM47" s="160"/>
      <c r="AN47" s="160"/>
      <c r="AO47" s="160"/>
      <c r="AP47" s="160"/>
      <c r="AQ47" s="160"/>
      <c r="AR47" s="160"/>
      <c r="AS47" s="160"/>
      <c r="AT47" s="160"/>
      <c r="AU47" s="160"/>
    </row>
    <row r="48" customFormat="false" ht="12.75" hidden="false" customHeight="true" outlineLevel="0" collapsed="false">
      <c r="A48" s="161" t="s">
        <v>1931</v>
      </c>
      <c r="B48" s="161" t="s">
        <v>1581</v>
      </c>
      <c r="C48" s="161" t="s">
        <v>1582</v>
      </c>
      <c r="D48" s="161"/>
      <c r="E48" s="24" t="s">
        <v>3385</v>
      </c>
      <c r="F48" s="24" t="s">
        <v>3462</v>
      </c>
      <c r="G48" s="24" t="s">
        <v>3463</v>
      </c>
      <c r="H48" s="152"/>
      <c r="I48" s="161" t="s">
        <v>3464</v>
      </c>
      <c r="J48" s="24"/>
      <c r="K48" s="24"/>
      <c r="L48" s="24" t="s">
        <v>3465</v>
      </c>
      <c r="M48" s="24" t="s">
        <v>3466</v>
      </c>
      <c r="N48" s="24" t="s">
        <v>3467</v>
      </c>
      <c r="O48" s="160"/>
      <c r="P48" s="24" t="s">
        <v>3468</v>
      </c>
      <c r="Q48" s="24" t="s">
        <v>3469</v>
      </c>
      <c r="R48" s="160"/>
      <c r="S48" s="160"/>
      <c r="T48" s="24" t="s">
        <v>3391</v>
      </c>
      <c r="U48" s="161"/>
      <c r="V48" s="161"/>
      <c r="W48" s="156" t="s">
        <v>1669</v>
      </c>
      <c r="X48" s="24" t="s">
        <v>3470</v>
      </c>
      <c r="Y48" s="160"/>
      <c r="Z48" s="160"/>
      <c r="AA48" s="160"/>
      <c r="AB48" s="24" t="s">
        <v>3471</v>
      </c>
      <c r="AC48" s="159"/>
      <c r="AD48" s="159" t="s">
        <v>3472</v>
      </c>
      <c r="AE48" s="156" t="s">
        <v>3473</v>
      </c>
      <c r="AF48" s="160"/>
      <c r="AG48" s="160"/>
      <c r="AH48" s="160"/>
      <c r="AI48" s="160"/>
      <c r="AJ48" s="160"/>
      <c r="AK48" s="160"/>
      <c r="AL48" s="160"/>
      <c r="AM48" s="160"/>
      <c r="AN48" s="160"/>
      <c r="AO48" s="160"/>
      <c r="AP48" s="160"/>
      <c r="AQ48" s="160"/>
      <c r="AR48" s="160"/>
      <c r="AS48" s="160"/>
      <c r="AT48" s="160"/>
      <c r="AU48" s="160"/>
    </row>
    <row r="49" customFormat="false" ht="12.75" hidden="false" customHeight="true" outlineLevel="0" collapsed="false">
      <c r="A49" s="161" t="s">
        <v>1935</v>
      </c>
      <c r="B49" s="161" t="s">
        <v>1581</v>
      </c>
      <c r="C49" s="161" t="s">
        <v>1582</v>
      </c>
      <c r="D49" s="161"/>
      <c r="E49" s="24" t="s">
        <v>3385</v>
      </c>
      <c r="F49" s="24" t="s">
        <v>3474</v>
      </c>
      <c r="G49" s="24" t="s">
        <v>3475</v>
      </c>
      <c r="H49" s="152"/>
      <c r="I49" s="161" t="s">
        <v>2730</v>
      </c>
      <c r="J49" s="24"/>
      <c r="K49" s="24"/>
      <c r="L49" s="24" t="s">
        <v>3476</v>
      </c>
      <c r="M49" s="24" t="s">
        <v>3477</v>
      </c>
      <c r="N49" s="24" t="s">
        <v>3478</v>
      </c>
      <c r="O49" s="160"/>
      <c r="P49" s="160"/>
      <c r="Q49" s="160"/>
      <c r="R49" s="160"/>
      <c r="S49" s="160"/>
      <c r="T49" s="24" t="s">
        <v>3391</v>
      </c>
      <c r="U49" s="161"/>
      <c r="V49" s="161"/>
      <c r="W49" s="156" t="s">
        <v>1677</v>
      </c>
      <c r="X49" s="24" t="s">
        <v>3479</v>
      </c>
      <c r="Y49" s="160"/>
      <c r="Z49" s="160"/>
      <c r="AA49" s="160"/>
      <c r="AB49" s="24" t="s">
        <v>3480</v>
      </c>
      <c r="AC49" s="159"/>
      <c r="AD49" s="159" t="s">
        <v>3481</v>
      </c>
      <c r="AE49" s="156" t="s">
        <v>3482</v>
      </c>
      <c r="AF49" s="160"/>
      <c r="AG49" s="160"/>
      <c r="AH49" s="160"/>
      <c r="AI49" s="160"/>
      <c r="AJ49" s="160"/>
      <c r="AK49" s="160"/>
      <c r="AL49" s="160"/>
      <c r="AM49" s="160"/>
      <c r="AN49" s="160"/>
      <c r="AO49" s="160"/>
      <c r="AP49" s="160"/>
      <c r="AQ49" s="160"/>
      <c r="AR49" s="160"/>
      <c r="AS49" s="160"/>
      <c r="AT49" s="160"/>
      <c r="AU49" s="160"/>
    </row>
    <row r="50" customFormat="false" ht="12.75" hidden="false" customHeight="true" outlineLevel="0" collapsed="false">
      <c r="A50" s="161" t="s">
        <v>1941</v>
      </c>
      <c r="B50" s="161" t="s">
        <v>1581</v>
      </c>
      <c r="C50" s="161" t="s">
        <v>1582</v>
      </c>
      <c r="D50" s="161"/>
      <c r="E50" s="24" t="s">
        <v>3385</v>
      </c>
      <c r="F50" s="24" t="s">
        <v>3483</v>
      </c>
      <c r="G50" s="24" t="s">
        <v>3484</v>
      </c>
      <c r="H50" s="152"/>
      <c r="I50" s="161" t="s">
        <v>3317</v>
      </c>
      <c r="J50" s="24"/>
      <c r="K50" s="24"/>
      <c r="L50" s="24" t="s">
        <v>3485</v>
      </c>
      <c r="M50" s="24" t="s">
        <v>3486</v>
      </c>
      <c r="N50" s="24" t="s">
        <v>3487</v>
      </c>
      <c r="O50" s="160"/>
      <c r="P50" s="160"/>
      <c r="Q50" s="160"/>
      <c r="R50" s="160"/>
      <c r="S50" s="160"/>
      <c r="T50" s="24" t="s">
        <v>3391</v>
      </c>
      <c r="U50" s="161"/>
      <c r="V50" s="161"/>
      <c r="W50" s="156" t="s">
        <v>1687</v>
      </c>
      <c r="X50" s="24" t="s">
        <v>3488</v>
      </c>
      <c r="Y50" s="160"/>
      <c r="Z50" s="160"/>
      <c r="AA50" s="160"/>
      <c r="AB50" s="24" t="s">
        <v>3489</v>
      </c>
      <c r="AC50" s="159"/>
      <c r="AD50" s="159" t="s">
        <v>1669</v>
      </c>
      <c r="AE50" s="156"/>
      <c r="AF50" s="160"/>
      <c r="AG50" s="160"/>
      <c r="AH50" s="160"/>
      <c r="AI50" s="160"/>
      <c r="AJ50" s="160"/>
      <c r="AK50" s="160"/>
      <c r="AL50" s="160"/>
      <c r="AM50" s="160"/>
      <c r="AN50" s="160"/>
      <c r="AO50" s="160"/>
      <c r="AP50" s="160"/>
      <c r="AQ50" s="160"/>
      <c r="AR50" s="160"/>
      <c r="AS50" s="160"/>
      <c r="AT50" s="160"/>
      <c r="AU50" s="160"/>
    </row>
    <row r="51" customFormat="false" ht="12.75" hidden="false" customHeight="true" outlineLevel="0" collapsed="false">
      <c r="A51" s="161" t="s">
        <v>1946</v>
      </c>
      <c r="B51" s="161" t="s">
        <v>1581</v>
      </c>
      <c r="C51" s="161" t="s">
        <v>1582</v>
      </c>
      <c r="D51" s="161"/>
      <c r="E51" s="24" t="s">
        <v>3385</v>
      </c>
      <c r="F51" s="24" t="s">
        <v>3490</v>
      </c>
      <c r="G51" s="24" t="s">
        <v>3491</v>
      </c>
      <c r="H51" s="152"/>
      <c r="I51" s="161" t="s">
        <v>3492</v>
      </c>
      <c r="J51" s="24"/>
      <c r="K51" s="24"/>
      <c r="L51" s="24" t="s">
        <v>3491</v>
      </c>
      <c r="M51" s="24" t="s">
        <v>3491</v>
      </c>
      <c r="N51" s="24" t="s">
        <v>3493</v>
      </c>
      <c r="O51" s="160"/>
      <c r="P51" s="160"/>
      <c r="Q51" s="160"/>
      <c r="R51" s="160"/>
      <c r="S51" s="160"/>
      <c r="T51" s="24" t="s">
        <v>3391</v>
      </c>
      <c r="U51" s="161"/>
      <c r="V51" s="161"/>
      <c r="W51" s="156" t="s">
        <v>1692</v>
      </c>
      <c r="X51" s="24" t="s">
        <v>3494</v>
      </c>
      <c r="Y51" s="160"/>
      <c r="Z51" s="160"/>
      <c r="AA51" s="160"/>
      <c r="AB51" s="24" t="s">
        <v>3495</v>
      </c>
      <c r="AC51" s="159"/>
      <c r="AD51" s="159" t="s">
        <v>1669</v>
      </c>
      <c r="AE51" s="156"/>
      <c r="AF51" s="160"/>
      <c r="AG51" s="160"/>
      <c r="AH51" s="160"/>
      <c r="AI51" s="160"/>
      <c r="AJ51" s="160"/>
      <c r="AK51" s="160"/>
      <c r="AL51" s="160"/>
      <c r="AM51" s="160"/>
      <c r="AN51" s="160"/>
      <c r="AO51" s="160"/>
      <c r="AP51" s="160"/>
      <c r="AQ51" s="160"/>
      <c r="AR51" s="160"/>
      <c r="AS51" s="160"/>
      <c r="AT51" s="160"/>
      <c r="AU51" s="160"/>
    </row>
    <row r="52" customFormat="false" ht="12.75" hidden="false" customHeight="true" outlineLevel="0" collapsed="false">
      <c r="A52" s="161" t="s">
        <v>1951</v>
      </c>
      <c r="B52" s="161" t="s">
        <v>1581</v>
      </c>
      <c r="C52" s="161" t="s">
        <v>1582</v>
      </c>
      <c r="D52" s="161"/>
      <c r="E52" s="24" t="s">
        <v>3385</v>
      </c>
      <c r="F52" s="24" t="s">
        <v>3496</v>
      </c>
      <c r="G52" s="24" t="s">
        <v>3497</v>
      </c>
      <c r="H52" s="152"/>
      <c r="I52" s="161" t="s">
        <v>3498</v>
      </c>
      <c r="J52" s="24"/>
      <c r="K52" s="24"/>
      <c r="L52" s="24" t="s">
        <v>3499</v>
      </c>
      <c r="M52" s="24" t="s">
        <v>3500</v>
      </c>
      <c r="N52" s="24" t="s">
        <v>3501</v>
      </c>
      <c r="O52" s="160"/>
      <c r="P52" s="160"/>
      <c r="Q52" s="160"/>
      <c r="R52" s="160"/>
      <c r="S52" s="160"/>
      <c r="T52" s="24" t="s">
        <v>3391</v>
      </c>
      <c r="U52" s="161"/>
      <c r="V52" s="161"/>
      <c r="W52" s="156" t="s">
        <v>1696</v>
      </c>
      <c r="X52" s="24" t="s">
        <v>3502</v>
      </c>
      <c r="Y52" s="160"/>
      <c r="Z52" s="160"/>
      <c r="AA52" s="160"/>
      <c r="AB52" s="24" t="s">
        <v>3503</v>
      </c>
      <c r="AC52" s="159"/>
      <c r="AD52" s="159" t="s">
        <v>1635</v>
      </c>
      <c r="AE52" s="156" t="s">
        <v>3504</v>
      </c>
      <c r="AF52" s="160"/>
      <c r="AG52" s="160"/>
      <c r="AH52" s="160"/>
      <c r="AI52" s="160"/>
      <c r="AJ52" s="160"/>
      <c r="AK52" s="160"/>
      <c r="AL52" s="160"/>
      <c r="AM52" s="160"/>
      <c r="AN52" s="160"/>
      <c r="AO52" s="160"/>
      <c r="AP52" s="160"/>
      <c r="AQ52" s="160"/>
      <c r="AR52" s="160"/>
      <c r="AS52" s="160"/>
      <c r="AT52" s="160"/>
      <c r="AU52" s="160"/>
    </row>
    <row r="53" customFormat="false" ht="12.75" hidden="false" customHeight="true" outlineLevel="0" collapsed="false">
      <c r="A53" s="161" t="s">
        <v>1956</v>
      </c>
      <c r="B53" s="161" t="s">
        <v>1581</v>
      </c>
      <c r="C53" s="161" t="s">
        <v>1582</v>
      </c>
      <c r="D53" s="161"/>
      <c r="E53" s="24" t="s">
        <v>3385</v>
      </c>
      <c r="F53" s="24" t="s">
        <v>3505</v>
      </c>
      <c r="G53" s="24" t="s">
        <v>3506</v>
      </c>
      <c r="H53" s="152"/>
      <c r="I53" s="161" t="s">
        <v>3028</v>
      </c>
      <c r="J53" s="24"/>
      <c r="K53" s="24"/>
      <c r="L53" s="24" t="s">
        <v>3507</v>
      </c>
      <c r="M53" s="24" t="s">
        <v>3508</v>
      </c>
      <c r="N53" s="24" t="s">
        <v>3509</v>
      </c>
      <c r="O53" s="160"/>
      <c r="P53" s="160"/>
      <c r="Q53" s="160"/>
      <c r="R53" s="160"/>
      <c r="S53" s="160"/>
      <c r="T53" s="24" t="s">
        <v>3391</v>
      </c>
      <c r="U53" s="161"/>
      <c r="V53" s="161"/>
      <c r="W53" s="156" t="s">
        <v>1703</v>
      </c>
      <c r="X53" s="24" t="s">
        <v>3510</v>
      </c>
      <c r="Y53" s="160"/>
      <c r="Z53" s="160"/>
      <c r="AA53" s="160"/>
      <c r="AB53" s="154" t="s">
        <v>3511</v>
      </c>
      <c r="AC53" s="171"/>
      <c r="AD53" s="159" t="s">
        <v>1624</v>
      </c>
      <c r="AE53" s="156"/>
      <c r="AF53" s="160"/>
      <c r="AG53" s="160"/>
      <c r="AH53" s="160"/>
      <c r="AI53" s="160"/>
      <c r="AJ53" s="160"/>
      <c r="AK53" s="160"/>
      <c r="AL53" s="160"/>
      <c r="AM53" s="160"/>
      <c r="AN53" s="160"/>
      <c r="AO53" s="160"/>
      <c r="AP53" s="160"/>
      <c r="AQ53" s="160"/>
      <c r="AR53" s="160"/>
      <c r="AS53" s="160"/>
      <c r="AT53" s="160"/>
      <c r="AU53" s="160"/>
    </row>
    <row r="54" customFormat="false" ht="12.75" hidden="false" customHeight="true" outlineLevel="0" collapsed="false">
      <c r="A54" s="161" t="s">
        <v>1961</v>
      </c>
      <c r="B54" s="161" t="s">
        <v>1581</v>
      </c>
      <c r="C54" s="161" t="s">
        <v>1582</v>
      </c>
      <c r="D54" s="161"/>
      <c r="E54" s="24" t="s">
        <v>3385</v>
      </c>
      <c r="F54" s="24" t="s">
        <v>3512</v>
      </c>
      <c r="G54" s="24" t="s">
        <v>3513</v>
      </c>
      <c r="H54" s="152"/>
      <c r="I54" s="161" t="s">
        <v>3514</v>
      </c>
      <c r="J54" s="24"/>
      <c r="K54" s="24"/>
      <c r="L54" s="24" t="s">
        <v>3515</v>
      </c>
      <c r="M54" s="24" t="s">
        <v>3515</v>
      </c>
      <c r="N54" s="24" t="s">
        <v>3516</v>
      </c>
      <c r="O54" s="160"/>
      <c r="P54" s="160"/>
      <c r="Q54" s="160"/>
      <c r="R54" s="160"/>
      <c r="S54" s="160"/>
      <c r="T54" s="24" t="s">
        <v>3391</v>
      </c>
      <c r="U54" s="161"/>
      <c r="V54" s="161"/>
      <c r="W54" s="156" t="s">
        <v>1707</v>
      </c>
      <c r="X54" s="24" t="s">
        <v>3517</v>
      </c>
      <c r="Y54" s="160"/>
      <c r="Z54" s="160"/>
      <c r="AA54" s="160"/>
      <c r="AB54" s="154" t="s">
        <v>3518</v>
      </c>
      <c r="AC54" s="171"/>
      <c r="AD54" s="159" t="s">
        <v>1624</v>
      </c>
      <c r="AE54" s="156" t="s">
        <v>3519</v>
      </c>
      <c r="AF54" s="160"/>
      <c r="AG54" s="160"/>
      <c r="AH54" s="160"/>
      <c r="AI54" s="160"/>
      <c r="AJ54" s="160"/>
      <c r="AK54" s="160"/>
      <c r="AL54" s="160"/>
      <c r="AM54" s="160"/>
      <c r="AN54" s="160"/>
      <c r="AO54" s="160"/>
      <c r="AP54" s="160"/>
      <c r="AQ54" s="160"/>
      <c r="AR54" s="160"/>
      <c r="AS54" s="160"/>
      <c r="AT54" s="160"/>
      <c r="AU54" s="160"/>
    </row>
    <row r="55" customFormat="false" ht="12.75" hidden="false" customHeight="true" outlineLevel="0" collapsed="false">
      <c r="A55" s="161" t="s">
        <v>1966</v>
      </c>
      <c r="B55" s="161" t="s">
        <v>1581</v>
      </c>
      <c r="C55" s="161" t="s">
        <v>1582</v>
      </c>
      <c r="D55" s="161"/>
      <c r="E55" s="24" t="s">
        <v>3385</v>
      </c>
      <c r="F55" s="24" t="s">
        <v>3520</v>
      </c>
      <c r="G55" s="24" t="s">
        <v>3521</v>
      </c>
      <c r="H55" s="152"/>
      <c r="I55" s="161" t="s">
        <v>3522</v>
      </c>
      <c r="J55" s="24" t="s">
        <v>3317</v>
      </c>
      <c r="K55" s="24"/>
      <c r="L55" s="24" t="s">
        <v>3523</v>
      </c>
      <c r="M55" s="24" t="s">
        <v>3524</v>
      </c>
      <c r="N55" s="24" t="s">
        <v>3525</v>
      </c>
      <c r="O55" s="160"/>
      <c r="P55" s="160"/>
      <c r="Q55" s="160"/>
      <c r="R55" s="160"/>
      <c r="S55" s="160"/>
      <c r="T55" s="24" t="s">
        <v>3391</v>
      </c>
      <c r="U55" s="161"/>
      <c r="V55" s="161"/>
      <c r="W55" s="156" t="s">
        <v>1712</v>
      </c>
      <c r="X55" s="24" t="s">
        <v>3526</v>
      </c>
      <c r="Y55" s="160"/>
      <c r="Z55" s="160"/>
      <c r="AA55" s="160"/>
      <c r="AB55" s="24" t="s">
        <v>3527</v>
      </c>
      <c r="AC55" s="159"/>
      <c r="AD55" s="159" t="s">
        <v>1624</v>
      </c>
      <c r="AE55" s="156"/>
      <c r="AF55" s="160"/>
      <c r="AG55" s="160"/>
      <c r="AH55" s="160"/>
      <c r="AI55" s="160"/>
      <c r="AJ55" s="160"/>
      <c r="AK55" s="160"/>
      <c r="AL55" s="160"/>
      <c r="AM55" s="160"/>
      <c r="AN55" s="160"/>
      <c r="AO55" s="160"/>
      <c r="AP55" s="160"/>
      <c r="AQ55" s="160"/>
      <c r="AR55" s="160"/>
      <c r="AS55" s="160"/>
      <c r="AT55" s="160"/>
      <c r="AU55" s="160"/>
    </row>
    <row r="56" customFormat="false" ht="12.75" hidden="false" customHeight="true" outlineLevel="0" collapsed="false">
      <c r="A56" s="161" t="s">
        <v>1972</v>
      </c>
      <c r="B56" s="161" t="s">
        <v>1581</v>
      </c>
      <c r="C56" s="161" t="s">
        <v>1582</v>
      </c>
      <c r="D56" s="161"/>
      <c r="E56" s="24" t="s">
        <v>3385</v>
      </c>
      <c r="F56" s="24" t="s">
        <v>3528</v>
      </c>
      <c r="G56" s="24" t="s">
        <v>3529</v>
      </c>
      <c r="H56" s="152"/>
      <c r="I56" s="161" t="s">
        <v>2331</v>
      </c>
      <c r="J56" s="24"/>
      <c r="K56" s="24"/>
      <c r="L56" s="24" t="s">
        <v>3530</v>
      </c>
      <c r="M56" s="24" t="s">
        <v>3531</v>
      </c>
      <c r="N56" s="24" t="s">
        <v>3532</v>
      </c>
      <c r="O56" s="160"/>
      <c r="P56" s="24" t="s">
        <v>3533</v>
      </c>
      <c r="Q56" s="24" t="s">
        <v>3534</v>
      </c>
      <c r="R56" s="160"/>
      <c r="S56" s="160"/>
      <c r="T56" s="24" t="s">
        <v>3391</v>
      </c>
      <c r="U56" s="161"/>
      <c r="V56" s="161"/>
      <c r="W56" s="156" t="s">
        <v>1719</v>
      </c>
      <c r="X56" s="24" t="s">
        <v>3535</v>
      </c>
      <c r="Y56" s="160"/>
      <c r="Z56" s="160"/>
      <c r="AA56" s="160"/>
      <c r="AB56" s="24" t="s">
        <v>3536</v>
      </c>
      <c r="AC56" s="168"/>
      <c r="AD56" s="159" t="s">
        <v>1624</v>
      </c>
      <c r="AE56" s="159" t="s">
        <v>3537</v>
      </c>
      <c r="AF56" s="160"/>
      <c r="AG56" s="160"/>
      <c r="AH56" s="160"/>
      <c r="AI56" s="160"/>
      <c r="AJ56" s="160"/>
      <c r="AK56" s="160"/>
      <c r="AL56" s="160"/>
      <c r="AM56" s="160"/>
      <c r="AN56" s="160"/>
      <c r="AO56" s="160"/>
      <c r="AP56" s="160"/>
      <c r="AQ56" s="160"/>
      <c r="AR56" s="160"/>
      <c r="AS56" s="160"/>
      <c r="AT56" s="160"/>
      <c r="AU56" s="160"/>
    </row>
    <row r="57" customFormat="false" ht="12.75" hidden="false" customHeight="true" outlineLevel="0" collapsed="false">
      <c r="A57" s="161" t="s">
        <v>1977</v>
      </c>
      <c r="B57" s="161" t="s">
        <v>1617</v>
      </c>
      <c r="C57" s="161" t="s">
        <v>1582</v>
      </c>
      <c r="D57" s="161"/>
      <c r="E57" s="24" t="s">
        <v>3274</v>
      </c>
      <c r="F57" s="160"/>
      <c r="G57" s="172"/>
      <c r="H57" s="152"/>
      <c r="I57" s="161" t="s">
        <v>1837</v>
      </c>
      <c r="J57" s="24"/>
      <c r="K57" s="24"/>
      <c r="L57" s="24" t="s">
        <v>99</v>
      </c>
      <c r="M57" s="24" t="s">
        <v>99</v>
      </c>
      <c r="N57" s="160"/>
      <c r="O57" s="160"/>
      <c r="P57" s="24" t="s">
        <v>3538</v>
      </c>
      <c r="Q57" s="160"/>
      <c r="R57" s="160"/>
      <c r="S57" s="160"/>
      <c r="T57" s="160"/>
      <c r="U57" s="161"/>
      <c r="V57" s="161"/>
      <c r="W57" s="156" t="s">
        <v>1608</v>
      </c>
      <c r="X57" s="160"/>
      <c r="Y57" s="160"/>
      <c r="Z57" s="160"/>
      <c r="AA57" s="160"/>
      <c r="AB57" s="164" t="s">
        <v>3539</v>
      </c>
      <c r="AC57" s="159"/>
      <c r="AD57" s="159" t="s">
        <v>3540</v>
      </c>
      <c r="AE57" s="156" t="s">
        <v>3541</v>
      </c>
      <c r="AF57" s="160"/>
      <c r="AG57" s="160"/>
      <c r="AH57" s="160"/>
      <c r="AI57" s="160"/>
      <c r="AJ57" s="160"/>
      <c r="AK57" s="160"/>
      <c r="AL57" s="160"/>
      <c r="AM57" s="160"/>
      <c r="AN57" s="160"/>
      <c r="AO57" s="160"/>
      <c r="AP57" s="160"/>
      <c r="AQ57" s="160"/>
      <c r="AR57" s="160"/>
      <c r="AS57" s="160"/>
      <c r="AT57" s="160"/>
      <c r="AU57" s="160"/>
    </row>
    <row r="58" customFormat="false" ht="12.75" hidden="false" customHeight="true" outlineLevel="0" collapsed="false">
      <c r="A58" s="161" t="s">
        <v>1982</v>
      </c>
      <c r="B58" s="161" t="s">
        <v>1617</v>
      </c>
      <c r="C58" s="161" t="s">
        <v>1582</v>
      </c>
      <c r="D58" s="161"/>
      <c r="E58" s="24" t="s">
        <v>3274</v>
      </c>
      <c r="F58" s="160"/>
      <c r="G58" s="24"/>
      <c r="H58" s="152"/>
      <c r="I58" s="161" t="s">
        <v>2479</v>
      </c>
      <c r="J58" s="24"/>
      <c r="K58" s="24"/>
      <c r="L58" s="24" t="s">
        <v>3542</v>
      </c>
      <c r="M58" s="24" t="s">
        <v>375</v>
      </c>
      <c r="N58" s="160"/>
      <c r="O58" s="160"/>
      <c r="P58" s="160" t="s">
        <v>3542</v>
      </c>
      <c r="Q58" s="160"/>
      <c r="R58" s="160"/>
      <c r="S58" s="160"/>
      <c r="T58" s="160"/>
      <c r="U58" s="161"/>
      <c r="V58" s="161"/>
      <c r="W58" s="156" t="s">
        <v>1595</v>
      </c>
      <c r="X58" s="160"/>
      <c r="Y58" s="160"/>
      <c r="Z58" s="160"/>
      <c r="AA58" s="160"/>
      <c r="AB58" s="164" t="s">
        <v>3543</v>
      </c>
      <c r="AC58" s="159"/>
      <c r="AD58" s="159"/>
      <c r="AE58" s="156" t="s">
        <v>3544</v>
      </c>
      <c r="AF58" s="160"/>
      <c r="AG58" s="160"/>
      <c r="AH58" s="160"/>
      <c r="AI58" s="160"/>
      <c r="AJ58" s="160"/>
      <c r="AK58" s="160"/>
      <c r="AL58" s="160"/>
      <c r="AM58" s="160"/>
      <c r="AN58" s="160"/>
      <c r="AO58" s="160"/>
      <c r="AP58" s="160"/>
      <c r="AQ58" s="160"/>
      <c r="AR58" s="160"/>
      <c r="AS58" s="160"/>
      <c r="AT58" s="160"/>
      <c r="AU58" s="160"/>
    </row>
    <row r="59" customFormat="false" ht="12.75" hidden="false" customHeight="true" outlineLevel="0" collapsed="false">
      <c r="A59" s="161" t="s">
        <v>1988</v>
      </c>
      <c r="B59" s="161" t="s">
        <v>1617</v>
      </c>
      <c r="C59" s="161" t="s">
        <v>1582</v>
      </c>
      <c r="D59" s="161"/>
      <c r="E59" s="24" t="s">
        <v>3274</v>
      </c>
      <c r="F59" s="160"/>
      <c r="G59" s="24"/>
      <c r="H59" s="152"/>
      <c r="I59" s="161" t="s">
        <v>3545</v>
      </c>
      <c r="J59" s="24"/>
      <c r="K59" s="24"/>
      <c r="L59" s="24" t="s">
        <v>3546</v>
      </c>
      <c r="M59" s="24" t="s">
        <v>1273</v>
      </c>
      <c r="N59" s="160"/>
      <c r="O59" s="160"/>
      <c r="P59" s="160" t="s">
        <v>1273</v>
      </c>
      <c r="Q59" s="160"/>
      <c r="R59" s="160"/>
      <c r="S59" s="160"/>
      <c r="T59" s="160"/>
      <c r="U59" s="161"/>
      <c r="V59" s="161"/>
      <c r="W59" s="156" t="s">
        <v>1581</v>
      </c>
      <c r="X59" s="160"/>
      <c r="Y59" s="160"/>
      <c r="Z59" s="160"/>
      <c r="AA59" s="160"/>
      <c r="AB59" s="164" t="s">
        <v>3547</v>
      </c>
      <c r="AC59" s="159"/>
      <c r="AD59" s="159"/>
      <c r="AE59" s="156"/>
      <c r="AF59" s="160"/>
      <c r="AG59" s="160"/>
      <c r="AH59" s="160"/>
      <c r="AI59" s="160"/>
      <c r="AJ59" s="160"/>
      <c r="AK59" s="160"/>
      <c r="AL59" s="160"/>
      <c r="AM59" s="160"/>
      <c r="AN59" s="160"/>
      <c r="AO59" s="160"/>
      <c r="AP59" s="160"/>
      <c r="AQ59" s="160"/>
      <c r="AR59" s="160"/>
      <c r="AS59" s="160"/>
      <c r="AT59" s="160"/>
      <c r="AU59" s="160"/>
    </row>
    <row r="60" customFormat="false" ht="12.75" hidden="false" customHeight="true" outlineLevel="0" collapsed="false">
      <c r="A60" s="161" t="s">
        <v>1993</v>
      </c>
      <c r="B60" s="161" t="s">
        <v>1617</v>
      </c>
      <c r="C60" s="161" t="s">
        <v>1582</v>
      </c>
      <c r="D60" s="161"/>
      <c r="E60" s="24" t="s">
        <v>3274</v>
      </c>
      <c r="F60" s="160"/>
      <c r="G60" s="24"/>
      <c r="H60" s="152"/>
      <c r="I60" s="161" t="s">
        <v>3548</v>
      </c>
      <c r="J60" s="24"/>
      <c r="K60" s="24"/>
      <c r="L60" s="24" t="s">
        <v>3549</v>
      </c>
      <c r="M60" s="24" t="s">
        <v>3550</v>
      </c>
      <c r="N60" s="160"/>
      <c r="O60" s="160"/>
      <c r="P60" s="160"/>
      <c r="Q60" s="160"/>
      <c r="R60" s="160"/>
      <c r="S60" s="160"/>
      <c r="T60" s="160"/>
      <c r="U60" s="161"/>
      <c r="V60" s="161"/>
      <c r="W60" s="156" t="s">
        <v>1617</v>
      </c>
      <c r="X60" s="160"/>
      <c r="Y60" s="160"/>
      <c r="Z60" s="160"/>
      <c r="AA60" s="160"/>
      <c r="AB60" s="164" t="s">
        <v>3551</v>
      </c>
      <c r="AC60" s="159"/>
      <c r="AD60" s="159"/>
      <c r="AE60" s="156"/>
      <c r="AF60" s="160"/>
      <c r="AG60" s="160"/>
      <c r="AH60" s="160"/>
      <c r="AI60" s="160"/>
      <c r="AJ60" s="160"/>
      <c r="AK60" s="160"/>
      <c r="AL60" s="160"/>
      <c r="AM60" s="160"/>
      <c r="AN60" s="160"/>
      <c r="AO60" s="160"/>
      <c r="AP60" s="160"/>
      <c r="AQ60" s="160"/>
      <c r="AR60" s="160"/>
      <c r="AS60" s="160"/>
      <c r="AT60" s="160"/>
      <c r="AU60" s="160"/>
    </row>
    <row r="61" customFormat="false" ht="12.75" hidden="false" customHeight="true" outlineLevel="0" collapsed="false">
      <c r="A61" s="161" t="s">
        <v>1997</v>
      </c>
      <c r="B61" s="161" t="s">
        <v>1617</v>
      </c>
      <c r="C61" s="161" t="s">
        <v>1582</v>
      </c>
      <c r="D61" s="161"/>
      <c r="E61" s="24" t="s">
        <v>3274</v>
      </c>
      <c r="F61" s="160"/>
      <c r="G61" s="24"/>
      <c r="H61" s="152"/>
      <c r="I61" s="161" t="s">
        <v>3552</v>
      </c>
      <c r="J61" s="24"/>
      <c r="K61" s="24"/>
      <c r="L61" s="24" t="s">
        <v>3553</v>
      </c>
      <c r="M61" s="24" t="s">
        <v>3554</v>
      </c>
      <c r="N61" s="160"/>
      <c r="O61" s="160"/>
      <c r="P61" s="160"/>
      <c r="Q61" s="160"/>
      <c r="R61" s="160"/>
      <c r="S61" s="160"/>
      <c r="T61" s="160"/>
      <c r="U61" s="161"/>
      <c r="V61" s="161"/>
      <c r="W61" s="156" t="s">
        <v>1628</v>
      </c>
      <c r="X61" s="160"/>
      <c r="Y61" s="160"/>
      <c r="Z61" s="160"/>
      <c r="AA61" s="160"/>
      <c r="AB61" s="164" t="s">
        <v>3555</v>
      </c>
      <c r="AC61" s="159"/>
      <c r="AD61" s="159"/>
      <c r="AE61" s="156"/>
      <c r="AF61" s="160"/>
      <c r="AG61" s="160"/>
      <c r="AH61" s="160"/>
      <c r="AI61" s="160"/>
      <c r="AJ61" s="160"/>
      <c r="AK61" s="160"/>
      <c r="AL61" s="160"/>
      <c r="AM61" s="160"/>
      <c r="AN61" s="160"/>
      <c r="AO61" s="160"/>
      <c r="AP61" s="160"/>
      <c r="AQ61" s="160"/>
      <c r="AR61" s="160"/>
      <c r="AS61" s="160"/>
      <c r="AT61" s="160"/>
      <c r="AU61" s="160"/>
    </row>
    <row r="62" customFormat="false" ht="12.75" hidden="false" customHeight="true" outlineLevel="0" collapsed="false">
      <c r="A62" s="161" t="s">
        <v>2000</v>
      </c>
      <c r="B62" s="161" t="s">
        <v>1617</v>
      </c>
      <c r="C62" s="161" t="s">
        <v>1582</v>
      </c>
      <c r="D62" s="161"/>
      <c r="E62" s="24" t="s">
        <v>3274</v>
      </c>
      <c r="F62" s="160"/>
      <c r="G62" s="24"/>
      <c r="H62" s="152"/>
      <c r="I62" s="161" t="s">
        <v>3556</v>
      </c>
      <c r="J62" s="24"/>
      <c r="K62" s="24"/>
      <c r="L62" s="24" t="s">
        <v>3557</v>
      </c>
      <c r="M62" s="24" t="s">
        <v>975</v>
      </c>
      <c r="N62" s="160"/>
      <c r="O62" s="160"/>
      <c r="P62" s="160"/>
      <c r="Q62" s="160"/>
      <c r="R62" s="160"/>
      <c r="S62" s="160"/>
      <c r="T62" s="160"/>
      <c r="U62" s="161"/>
      <c r="V62" s="161"/>
      <c r="W62" s="156" t="s">
        <v>1635</v>
      </c>
      <c r="X62" s="160"/>
      <c r="Y62" s="160"/>
      <c r="Z62" s="160"/>
      <c r="AA62" s="160"/>
      <c r="AB62" s="164" t="s">
        <v>3558</v>
      </c>
      <c r="AC62" s="159"/>
      <c r="AD62" s="159"/>
      <c r="AE62" s="156"/>
      <c r="AF62" s="160"/>
      <c r="AG62" s="160"/>
      <c r="AH62" s="160"/>
      <c r="AI62" s="160"/>
      <c r="AJ62" s="160"/>
      <c r="AK62" s="160"/>
      <c r="AL62" s="160"/>
      <c r="AM62" s="160"/>
      <c r="AN62" s="160"/>
      <c r="AO62" s="160"/>
      <c r="AP62" s="160"/>
      <c r="AQ62" s="160"/>
      <c r="AR62" s="160"/>
      <c r="AS62" s="160"/>
      <c r="AT62" s="160"/>
      <c r="AU62" s="160"/>
    </row>
    <row r="63" customFormat="false" ht="12.75" hidden="false" customHeight="true" outlineLevel="0" collapsed="false">
      <c r="A63" s="161" t="s">
        <v>2003</v>
      </c>
      <c r="B63" s="161" t="s">
        <v>1617</v>
      </c>
      <c r="C63" s="161" t="s">
        <v>1582</v>
      </c>
      <c r="D63" s="161"/>
      <c r="E63" s="24" t="s">
        <v>3559</v>
      </c>
      <c r="F63" s="160"/>
      <c r="G63" s="168"/>
      <c r="H63" s="152"/>
      <c r="I63" s="161" t="s">
        <v>398</v>
      </c>
      <c r="J63" s="24"/>
      <c r="K63" s="24"/>
      <c r="L63" s="24" t="s">
        <v>3560</v>
      </c>
      <c r="M63" s="24" t="s">
        <v>3561</v>
      </c>
      <c r="N63" s="160"/>
      <c r="O63" s="160"/>
      <c r="P63" s="160"/>
      <c r="Q63" s="160"/>
      <c r="R63" s="160"/>
      <c r="S63" s="160"/>
      <c r="T63" s="160"/>
      <c r="U63" s="161"/>
      <c r="V63" s="161"/>
      <c r="W63" s="156" t="s">
        <v>1644</v>
      </c>
      <c r="X63" s="160"/>
      <c r="Y63" s="160"/>
      <c r="Z63" s="160"/>
      <c r="AA63" s="160"/>
      <c r="AB63" s="164" t="s">
        <v>3562</v>
      </c>
      <c r="AC63" s="159"/>
      <c r="AD63" s="159"/>
      <c r="AE63" s="172" t="s">
        <v>3563</v>
      </c>
      <c r="AF63" s="160"/>
      <c r="AG63" s="160"/>
      <c r="AH63" s="160"/>
      <c r="AI63" s="160"/>
      <c r="AJ63" s="160"/>
      <c r="AK63" s="160"/>
      <c r="AL63" s="160"/>
      <c r="AM63" s="160"/>
      <c r="AN63" s="160"/>
      <c r="AO63" s="160"/>
      <c r="AP63" s="160"/>
      <c r="AQ63" s="160"/>
      <c r="AR63" s="160"/>
      <c r="AS63" s="160"/>
      <c r="AT63" s="160"/>
      <c r="AU63" s="160"/>
    </row>
    <row r="64" customFormat="false" ht="12.75" hidden="false" customHeight="true" outlineLevel="0" collapsed="false">
      <c r="A64" s="161" t="s">
        <v>2007</v>
      </c>
      <c r="B64" s="161" t="s">
        <v>1617</v>
      </c>
      <c r="C64" s="161" t="s">
        <v>1582</v>
      </c>
      <c r="D64" s="161"/>
      <c r="E64" s="24" t="s">
        <v>3274</v>
      </c>
      <c r="F64" s="160"/>
      <c r="G64" s="24"/>
      <c r="H64" s="152"/>
      <c r="I64" s="161" t="s">
        <v>1840</v>
      </c>
      <c r="J64" s="24"/>
      <c r="K64" s="24"/>
      <c r="L64" s="24" t="s">
        <v>3564</v>
      </c>
      <c r="M64" s="24" t="s">
        <v>3565</v>
      </c>
      <c r="N64" s="160"/>
      <c r="O64" s="160"/>
      <c r="P64" s="24" t="s">
        <v>3566</v>
      </c>
      <c r="Q64" s="160"/>
      <c r="R64" s="160"/>
      <c r="S64" s="160"/>
      <c r="T64" s="160"/>
      <c r="U64" s="161"/>
      <c r="V64" s="161"/>
      <c r="W64" s="156" t="s">
        <v>1624</v>
      </c>
      <c r="X64" s="160"/>
      <c r="Y64" s="160"/>
      <c r="Z64" s="160"/>
      <c r="AA64" s="160"/>
      <c r="AB64" s="164" t="s">
        <v>3567</v>
      </c>
      <c r="AC64" s="159"/>
      <c r="AD64" s="159"/>
      <c r="AE64" s="156"/>
      <c r="AF64" s="160"/>
      <c r="AG64" s="160"/>
      <c r="AH64" s="160"/>
      <c r="AI64" s="160"/>
      <c r="AJ64" s="160"/>
      <c r="AK64" s="160"/>
      <c r="AL64" s="160"/>
      <c r="AM64" s="160"/>
      <c r="AN64" s="160"/>
      <c r="AO64" s="160"/>
      <c r="AP64" s="160"/>
      <c r="AQ64" s="160"/>
      <c r="AR64" s="160"/>
      <c r="AS64" s="160"/>
      <c r="AT64" s="160"/>
      <c r="AU64" s="160"/>
    </row>
    <row r="65" customFormat="false" ht="12.75" hidden="false" customHeight="true" outlineLevel="0" collapsed="false">
      <c r="A65" s="161" t="s">
        <v>2009</v>
      </c>
      <c r="B65" s="161" t="s">
        <v>1617</v>
      </c>
      <c r="C65" s="161" t="s">
        <v>1582</v>
      </c>
      <c r="D65" s="161"/>
      <c r="E65" s="24" t="s">
        <v>3274</v>
      </c>
      <c r="F65" s="160"/>
      <c r="G65" s="24"/>
      <c r="H65" s="152"/>
      <c r="I65" s="161" t="s">
        <v>2501</v>
      </c>
      <c r="J65" s="24"/>
      <c r="K65" s="24"/>
      <c r="L65" s="24" t="s">
        <v>3568</v>
      </c>
      <c r="M65" s="24" t="s">
        <v>386</v>
      </c>
      <c r="N65" s="160"/>
      <c r="O65" s="160"/>
      <c r="P65" s="160"/>
      <c r="Q65" s="160"/>
      <c r="R65" s="160"/>
      <c r="S65" s="160"/>
      <c r="T65" s="160"/>
      <c r="U65" s="161"/>
      <c r="V65" s="161"/>
      <c r="W65" s="156" t="s">
        <v>1657</v>
      </c>
      <c r="X65" s="160"/>
      <c r="Y65" s="160"/>
      <c r="Z65" s="160"/>
      <c r="AA65" s="160"/>
      <c r="AB65" s="164" t="s">
        <v>3569</v>
      </c>
      <c r="AC65" s="159"/>
      <c r="AD65" s="159"/>
      <c r="AE65" s="156"/>
      <c r="AF65" s="160"/>
      <c r="AG65" s="160"/>
      <c r="AH65" s="160"/>
      <c r="AI65" s="160"/>
      <c r="AJ65" s="160"/>
      <c r="AK65" s="160"/>
      <c r="AL65" s="160"/>
      <c r="AM65" s="160"/>
      <c r="AN65" s="160"/>
      <c r="AO65" s="160"/>
      <c r="AP65" s="160"/>
      <c r="AQ65" s="160"/>
      <c r="AR65" s="160"/>
      <c r="AS65" s="160"/>
      <c r="AT65" s="160"/>
      <c r="AU65" s="160"/>
    </row>
    <row r="66" customFormat="false" ht="12.75" hidden="false" customHeight="true" outlineLevel="0" collapsed="false">
      <c r="A66" s="161" t="s">
        <v>2013</v>
      </c>
      <c r="B66" s="161" t="s">
        <v>1617</v>
      </c>
      <c r="C66" s="161" t="s">
        <v>1582</v>
      </c>
      <c r="D66" s="161"/>
      <c r="E66" s="24" t="s">
        <v>3274</v>
      </c>
      <c r="F66" s="160"/>
      <c r="G66" s="24"/>
      <c r="H66" s="152"/>
      <c r="I66" s="161" t="s">
        <v>3570</v>
      </c>
      <c r="J66" s="24"/>
      <c r="K66" s="24"/>
      <c r="L66" s="24" t="s">
        <v>1388</v>
      </c>
      <c r="M66" s="24" t="s">
        <v>3571</v>
      </c>
      <c r="N66" s="160"/>
      <c r="O66" s="160"/>
      <c r="P66" s="160"/>
      <c r="Q66" s="160"/>
      <c r="R66" s="160"/>
      <c r="S66" s="160"/>
      <c r="T66" s="160"/>
      <c r="U66" s="161"/>
      <c r="V66" s="161"/>
      <c r="W66" s="156" t="s">
        <v>1669</v>
      </c>
      <c r="X66" s="160"/>
      <c r="Y66" s="160"/>
      <c r="Z66" s="160"/>
      <c r="AA66" s="160"/>
      <c r="AB66" s="164" t="s">
        <v>3572</v>
      </c>
      <c r="AC66" s="159"/>
      <c r="AD66" s="159"/>
      <c r="AE66" s="156"/>
      <c r="AF66" s="160"/>
      <c r="AG66" s="160"/>
      <c r="AH66" s="160"/>
      <c r="AI66" s="160"/>
      <c r="AJ66" s="160"/>
      <c r="AK66" s="160"/>
      <c r="AL66" s="160"/>
      <c r="AM66" s="160"/>
      <c r="AN66" s="160"/>
      <c r="AO66" s="160"/>
      <c r="AP66" s="160"/>
      <c r="AQ66" s="160"/>
      <c r="AR66" s="160"/>
      <c r="AS66" s="160"/>
      <c r="AT66" s="160"/>
      <c r="AU66" s="160"/>
    </row>
    <row r="67" customFormat="false" ht="12.75" hidden="false" customHeight="true" outlineLevel="0" collapsed="false">
      <c r="A67" s="161" t="s">
        <v>2016</v>
      </c>
      <c r="B67" s="161" t="s">
        <v>1617</v>
      </c>
      <c r="C67" s="161" t="s">
        <v>1582</v>
      </c>
      <c r="D67" s="161"/>
      <c r="E67" s="24" t="s">
        <v>3274</v>
      </c>
      <c r="F67" s="160"/>
      <c r="G67" s="24"/>
      <c r="H67" s="152"/>
      <c r="I67" s="161" t="s">
        <v>3038</v>
      </c>
      <c r="J67" s="24"/>
      <c r="K67" s="24"/>
      <c r="L67" s="24" t="s">
        <v>3573</v>
      </c>
      <c r="M67" s="24" t="s">
        <v>3574</v>
      </c>
      <c r="N67" s="160"/>
      <c r="O67" s="160"/>
      <c r="P67" s="160"/>
      <c r="Q67" s="160"/>
      <c r="R67" s="160"/>
      <c r="S67" s="160"/>
      <c r="T67" s="160"/>
      <c r="U67" s="161"/>
      <c r="V67" s="161"/>
      <c r="W67" s="156" t="s">
        <v>1677</v>
      </c>
      <c r="X67" s="160"/>
      <c r="Y67" s="160"/>
      <c r="Z67" s="160"/>
      <c r="AA67" s="160"/>
      <c r="AB67" s="164" t="s">
        <v>3575</v>
      </c>
      <c r="AC67" s="159"/>
      <c r="AD67" s="159"/>
      <c r="AE67" s="156" t="s">
        <v>3576</v>
      </c>
      <c r="AF67" s="160"/>
      <c r="AG67" s="160"/>
      <c r="AH67" s="160"/>
      <c r="AI67" s="160"/>
      <c r="AJ67" s="160"/>
      <c r="AK67" s="160"/>
      <c r="AL67" s="160"/>
      <c r="AM67" s="160"/>
      <c r="AN67" s="160"/>
      <c r="AO67" s="160"/>
      <c r="AP67" s="160"/>
      <c r="AQ67" s="160"/>
      <c r="AR67" s="160"/>
      <c r="AS67" s="160"/>
      <c r="AT67" s="160"/>
      <c r="AU67" s="160"/>
    </row>
    <row r="68" customFormat="false" ht="12.75" hidden="false" customHeight="true" outlineLevel="0" collapsed="false">
      <c r="A68" s="161" t="s">
        <v>2025</v>
      </c>
      <c r="B68" s="161" t="s">
        <v>1617</v>
      </c>
      <c r="C68" s="161" t="s">
        <v>1582</v>
      </c>
      <c r="D68" s="161"/>
      <c r="E68" s="24" t="s">
        <v>3274</v>
      </c>
      <c r="F68" s="160"/>
      <c r="G68" s="24"/>
      <c r="H68" s="152"/>
      <c r="I68" s="161" t="s">
        <v>3577</v>
      </c>
      <c r="J68" s="24"/>
      <c r="K68" s="24"/>
      <c r="L68" s="24" t="s">
        <v>3578</v>
      </c>
      <c r="M68" s="173" t="s">
        <v>3579</v>
      </c>
      <c r="N68" s="160"/>
      <c r="O68" s="160"/>
      <c r="P68" s="160"/>
      <c r="Q68" s="160"/>
      <c r="R68" s="160"/>
      <c r="S68" s="160"/>
      <c r="T68" s="160"/>
      <c r="U68" s="161"/>
      <c r="V68" s="161"/>
      <c r="W68" s="156" t="s">
        <v>1687</v>
      </c>
      <c r="X68" s="160"/>
      <c r="Y68" s="160"/>
      <c r="Z68" s="160"/>
      <c r="AA68" s="160"/>
      <c r="AB68" s="164" t="s">
        <v>3580</v>
      </c>
      <c r="AC68" s="159"/>
      <c r="AD68" s="159"/>
      <c r="AE68" s="156"/>
      <c r="AF68" s="160"/>
      <c r="AG68" s="160"/>
      <c r="AH68" s="160"/>
      <c r="AI68" s="160"/>
      <c r="AJ68" s="160"/>
      <c r="AK68" s="160"/>
      <c r="AL68" s="160"/>
      <c r="AM68" s="160"/>
      <c r="AN68" s="160"/>
      <c r="AO68" s="160"/>
      <c r="AP68" s="160"/>
      <c r="AQ68" s="160"/>
      <c r="AR68" s="160"/>
      <c r="AS68" s="160"/>
      <c r="AT68" s="160"/>
      <c r="AU68" s="160"/>
    </row>
    <row r="69" customFormat="false" ht="12.75" hidden="false" customHeight="true" outlineLevel="0" collapsed="false">
      <c r="A69" s="161" t="s">
        <v>2028</v>
      </c>
      <c r="B69" s="161" t="s">
        <v>1617</v>
      </c>
      <c r="C69" s="161" t="s">
        <v>1582</v>
      </c>
      <c r="D69" s="161"/>
      <c r="E69" s="24" t="s">
        <v>3274</v>
      </c>
      <c r="F69" s="160"/>
      <c r="G69" s="24"/>
      <c r="H69" s="152"/>
      <c r="I69" s="161" t="s">
        <v>3581</v>
      </c>
      <c r="J69" s="24"/>
      <c r="K69" s="24"/>
      <c r="L69" s="24" t="s">
        <v>1109</v>
      </c>
      <c r="M69" s="24" t="s">
        <v>3582</v>
      </c>
      <c r="N69" s="160"/>
      <c r="O69" s="160"/>
      <c r="P69" s="160"/>
      <c r="Q69" s="160"/>
      <c r="R69" s="160"/>
      <c r="S69" s="160"/>
      <c r="T69" s="160"/>
      <c r="U69" s="161"/>
      <c r="V69" s="161"/>
      <c r="W69" s="156" t="s">
        <v>1692</v>
      </c>
      <c r="X69" s="160"/>
      <c r="Y69" s="160"/>
      <c r="Z69" s="160"/>
      <c r="AA69" s="160"/>
      <c r="AB69" s="24"/>
      <c r="AC69" s="159"/>
      <c r="AD69" s="159"/>
      <c r="AE69" s="156"/>
      <c r="AF69" s="160"/>
      <c r="AG69" s="160"/>
      <c r="AH69" s="160"/>
      <c r="AI69" s="160"/>
      <c r="AJ69" s="160"/>
      <c r="AK69" s="160"/>
      <c r="AL69" s="160"/>
      <c r="AM69" s="160"/>
      <c r="AN69" s="160"/>
      <c r="AO69" s="160"/>
      <c r="AP69" s="160"/>
      <c r="AQ69" s="160"/>
      <c r="AR69" s="160"/>
      <c r="AS69" s="160"/>
      <c r="AT69" s="160"/>
      <c r="AU69" s="160"/>
    </row>
    <row r="70" customFormat="false" ht="12.75" hidden="false" customHeight="true" outlineLevel="0" collapsed="false">
      <c r="A70" s="161" t="s">
        <v>2033</v>
      </c>
      <c r="B70" s="161" t="s">
        <v>1617</v>
      </c>
      <c r="C70" s="161" t="s">
        <v>1582</v>
      </c>
      <c r="D70" s="161"/>
      <c r="E70" s="24" t="s">
        <v>3274</v>
      </c>
      <c r="F70" s="160"/>
      <c r="G70" s="172"/>
      <c r="H70" s="152"/>
      <c r="I70" s="161" t="s">
        <v>2891</v>
      </c>
      <c r="J70" s="24"/>
      <c r="K70" s="24"/>
      <c r="L70" s="24" t="s">
        <v>3583</v>
      </c>
      <c r="M70" s="24" t="s">
        <v>3584</v>
      </c>
      <c r="N70" s="160"/>
      <c r="O70" s="160"/>
      <c r="P70" s="24" t="s">
        <v>3585</v>
      </c>
      <c r="Q70" s="160"/>
      <c r="R70" s="160"/>
      <c r="S70" s="160"/>
      <c r="T70" s="160"/>
      <c r="U70" s="161"/>
      <c r="V70" s="161"/>
      <c r="W70" s="156" t="s">
        <v>1696</v>
      </c>
      <c r="X70" s="160"/>
      <c r="Y70" s="160"/>
      <c r="Z70" s="160"/>
      <c r="AA70" s="160"/>
      <c r="AB70" s="156" t="s">
        <v>3586</v>
      </c>
      <c r="AC70" s="159"/>
      <c r="AD70" s="159"/>
      <c r="AE70" s="156"/>
      <c r="AF70" s="160"/>
      <c r="AG70" s="160"/>
      <c r="AH70" s="160"/>
      <c r="AI70" s="160"/>
      <c r="AJ70" s="160"/>
      <c r="AK70" s="160"/>
      <c r="AL70" s="160"/>
      <c r="AM70" s="160"/>
      <c r="AN70" s="160"/>
      <c r="AO70" s="160"/>
      <c r="AP70" s="160"/>
      <c r="AQ70" s="160"/>
      <c r="AR70" s="160"/>
      <c r="AS70" s="160"/>
      <c r="AT70" s="160"/>
      <c r="AU70" s="160"/>
    </row>
    <row r="71" customFormat="false" ht="12.75" hidden="false" customHeight="true" outlineLevel="0" collapsed="false">
      <c r="A71" s="161" t="s">
        <v>2038</v>
      </c>
      <c r="B71" s="161" t="s">
        <v>1617</v>
      </c>
      <c r="C71" s="161" t="s">
        <v>1582</v>
      </c>
      <c r="D71" s="161"/>
      <c r="E71" s="24" t="s">
        <v>3274</v>
      </c>
      <c r="F71" s="160"/>
      <c r="G71" s="24"/>
      <c r="H71" s="152"/>
      <c r="I71" s="161" t="s">
        <v>2199</v>
      </c>
      <c r="J71" s="24"/>
      <c r="K71" s="24"/>
      <c r="L71" s="24" t="s">
        <v>3587</v>
      </c>
      <c r="M71" s="24" t="s">
        <v>292</v>
      </c>
      <c r="N71" s="160"/>
      <c r="O71" s="160"/>
      <c r="P71" s="24" t="s">
        <v>3588</v>
      </c>
      <c r="Q71" s="160"/>
      <c r="R71" s="160"/>
      <c r="S71" s="160"/>
      <c r="T71" s="160"/>
      <c r="U71" s="161"/>
      <c r="V71" s="161"/>
      <c r="W71" s="156" t="s">
        <v>1703</v>
      </c>
      <c r="X71" s="160"/>
      <c r="Y71" s="160"/>
      <c r="Z71" s="160"/>
      <c r="AA71" s="160"/>
      <c r="AB71" s="164" t="s">
        <v>3589</v>
      </c>
      <c r="AC71" s="159"/>
      <c r="AD71" s="159"/>
      <c r="AE71" s="156"/>
      <c r="AF71" s="160"/>
      <c r="AG71" s="160"/>
      <c r="AH71" s="160"/>
      <c r="AI71" s="160"/>
      <c r="AJ71" s="160"/>
      <c r="AK71" s="160"/>
      <c r="AL71" s="160"/>
      <c r="AM71" s="160"/>
      <c r="AN71" s="160"/>
      <c r="AO71" s="160"/>
      <c r="AP71" s="160"/>
      <c r="AQ71" s="160"/>
      <c r="AR71" s="160"/>
      <c r="AS71" s="160"/>
      <c r="AT71" s="160"/>
      <c r="AU71" s="160"/>
    </row>
    <row r="72" customFormat="false" ht="12.75" hidden="false" customHeight="true" outlineLevel="0" collapsed="false">
      <c r="A72" s="161" t="s">
        <v>2042</v>
      </c>
      <c r="B72" s="161" t="s">
        <v>1617</v>
      </c>
      <c r="C72" s="161" t="s">
        <v>1582</v>
      </c>
      <c r="D72" s="161"/>
      <c r="E72" s="24" t="s">
        <v>3274</v>
      </c>
      <c r="F72" s="160"/>
      <c r="G72" s="24"/>
      <c r="H72" s="152"/>
      <c r="I72" s="161" t="s">
        <v>3590</v>
      </c>
      <c r="J72" s="24"/>
      <c r="K72" s="24"/>
      <c r="L72" s="24" t="s">
        <v>3591</v>
      </c>
      <c r="M72" s="24" t="s">
        <v>1398</v>
      </c>
      <c r="N72" s="160"/>
      <c r="O72" s="160"/>
      <c r="P72" s="160"/>
      <c r="Q72" s="160"/>
      <c r="R72" s="160"/>
      <c r="S72" s="160"/>
      <c r="T72" s="160"/>
      <c r="U72" s="161"/>
      <c r="V72" s="161"/>
      <c r="W72" s="156" t="s">
        <v>1707</v>
      </c>
      <c r="X72" s="160"/>
      <c r="Y72" s="160"/>
      <c r="Z72" s="160"/>
      <c r="AA72" s="160"/>
      <c r="AB72" s="156"/>
      <c r="AC72" s="159"/>
      <c r="AD72" s="159"/>
      <c r="AE72" s="156"/>
      <c r="AF72" s="160"/>
      <c r="AG72" s="160"/>
      <c r="AH72" s="160"/>
      <c r="AI72" s="160"/>
      <c r="AJ72" s="160"/>
      <c r="AK72" s="160"/>
      <c r="AL72" s="160"/>
      <c r="AM72" s="160"/>
      <c r="AN72" s="160"/>
      <c r="AO72" s="160"/>
      <c r="AP72" s="160"/>
      <c r="AQ72" s="160"/>
      <c r="AR72" s="160"/>
      <c r="AS72" s="160"/>
      <c r="AT72" s="160"/>
      <c r="AU72" s="160"/>
    </row>
    <row r="73" customFormat="false" ht="12.75" hidden="false" customHeight="true" outlineLevel="0" collapsed="false">
      <c r="A73" s="161" t="s">
        <v>2047</v>
      </c>
      <c r="B73" s="161" t="s">
        <v>1617</v>
      </c>
      <c r="C73" s="161" t="s">
        <v>1582</v>
      </c>
      <c r="D73" s="161"/>
      <c r="E73" s="24" t="s">
        <v>3274</v>
      </c>
      <c r="F73" s="160"/>
      <c r="G73" s="24"/>
      <c r="H73" s="152"/>
      <c r="I73" s="161" t="s">
        <v>2907</v>
      </c>
      <c r="J73" s="24"/>
      <c r="K73" s="24"/>
      <c r="L73" s="24" t="s">
        <v>3592</v>
      </c>
      <c r="M73" s="24" t="s">
        <v>3593</v>
      </c>
      <c r="N73" s="160"/>
      <c r="O73" s="160"/>
      <c r="P73" s="160"/>
      <c r="Q73" s="160"/>
      <c r="R73" s="160"/>
      <c r="S73" s="160"/>
      <c r="T73" s="160"/>
      <c r="U73" s="161"/>
      <c r="V73" s="161"/>
      <c r="W73" s="156" t="s">
        <v>1712</v>
      </c>
      <c r="X73" s="160"/>
      <c r="Y73" s="160"/>
      <c r="Z73" s="160"/>
      <c r="AA73" s="160"/>
      <c r="AB73" s="156"/>
      <c r="AC73" s="159"/>
      <c r="AD73" s="159"/>
      <c r="AE73" s="156"/>
      <c r="AF73" s="160"/>
      <c r="AG73" s="160"/>
      <c r="AH73" s="160"/>
      <c r="AI73" s="160"/>
      <c r="AJ73" s="160"/>
      <c r="AK73" s="160"/>
      <c r="AL73" s="160"/>
      <c r="AM73" s="160"/>
      <c r="AN73" s="160"/>
      <c r="AO73" s="160"/>
      <c r="AP73" s="160"/>
      <c r="AQ73" s="160"/>
      <c r="AR73" s="160"/>
      <c r="AS73" s="160"/>
      <c r="AT73" s="160"/>
      <c r="AU73" s="160"/>
    </row>
    <row r="74" customFormat="false" ht="12.75" hidden="false" customHeight="true" outlineLevel="0" collapsed="false">
      <c r="A74" s="161" t="s">
        <v>2052</v>
      </c>
      <c r="B74" s="161" t="s">
        <v>1617</v>
      </c>
      <c r="C74" s="161" t="s">
        <v>1582</v>
      </c>
      <c r="D74" s="161"/>
      <c r="E74" s="24" t="s">
        <v>3274</v>
      </c>
      <c r="F74" s="160"/>
      <c r="G74" s="24" t="s">
        <v>3594</v>
      </c>
      <c r="H74" s="152"/>
      <c r="I74" s="161" t="s">
        <v>2585</v>
      </c>
      <c r="J74" s="24"/>
      <c r="K74" s="24"/>
      <c r="L74" s="24" t="s">
        <v>3595</v>
      </c>
      <c r="M74" s="24" t="s">
        <v>422</v>
      </c>
      <c r="N74" s="160"/>
      <c r="O74" s="160"/>
      <c r="P74" s="160"/>
      <c r="Q74" s="160"/>
      <c r="R74" s="160"/>
      <c r="S74" s="160"/>
      <c r="T74" s="160"/>
      <c r="U74" s="161"/>
      <c r="V74" s="161"/>
      <c r="W74" s="156" t="s">
        <v>1719</v>
      </c>
      <c r="X74" s="160"/>
      <c r="Y74" s="160"/>
      <c r="Z74" s="160"/>
      <c r="AA74" s="160"/>
      <c r="AB74" s="156"/>
      <c r="AC74" s="159"/>
      <c r="AD74" s="159"/>
      <c r="AE74" s="156"/>
      <c r="AF74" s="160"/>
      <c r="AG74" s="160"/>
      <c r="AH74" s="160"/>
      <c r="AI74" s="160"/>
      <c r="AJ74" s="160"/>
      <c r="AK74" s="160"/>
      <c r="AL74" s="160"/>
      <c r="AM74" s="160"/>
      <c r="AN74" s="160"/>
      <c r="AO74" s="160"/>
      <c r="AP74" s="160"/>
      <c r="AQ74" s="160"/>
      <c r="AR74" s="160"/>
      <c r="AS74" s="160"/>
      <c r="AT74" s="160"/>
      <c r="AU74" s="160"/>
    </row>
    <row r="75" customFormat="false" ht="12.75" hidden="false" customHeight="true" outlineLevel="0" collapsed="false">
      <c r="A75" s="161" t="s">
        <v>2058</v>
      </c>
      <c r="B75" s="161" t="s">
        <v>1617</v>
      </c>
      <c r="C75" s="161" t="s">
        <v>1582</v>
      </c>
      <c r="D75" s="161"/>
      <c r="E75" s="24" t="s">
        <v>3274</v>
      </c>
      <c r="F75" s="160"/>
      <c r="G75" s="24"/>
      <c r="H75" s="152"/>
      <c r="I75" s="161" t="s">
        <v>3596</v>
      </c>
      <c r="J75" s="24"/>
      <c r="K75" s="24"/>
      <c r="L75" s="24" t="s">
        <v>3597</v>
      </c>
      <c r="M75" s="24" t="s">
        <v>3598</v>
      </c>
      <c r="N75" s="160"/>
      <c r="O75" s="160"/>
      <c r="P75" s="160" t="s">
        <v>3599</v>
      </c>
      <c r="Q75" s="160"/>
      <c r="R75" s="160"/>
      <c r="S75" s="160"/>
      <c r="T75" s="160"/>
      <c r="U75" s="161"/>
      <c r="V75" s="161"/>
      <c r="W75" s="156" t="s">
        <v>1727</v>
      </c>
      <c r="X75" s="160"/>
      <c r="Y75" s="160"/>
      <c r="Z75" s="160"/>
      <c r="AA75" s="160"/>
      <c r="AB75" s="164" t="s">
        <v>3600</v>
      </c>
      <c r="AC75" s="159"/>
      <c r="AD75" s="159"/>
      <c r="AE75" s="156"/>
      <c r="AF75" s="160"/>
      <c r="AG75" s="160"/>
      <c r="AH75" s="160"/>
      <c r="AI75" s="160"/>
      <c r="AJ75" s="160"/>
      <c r="AK75" s="160"/>
      <c r="AL75" s="160"/>
      <c r="AM75" s="160"/>
      <c r="AN75" s="160"/>
      <c r="AO75" s="160"/>
      <c r="AP75" s="160"/>
      <c r="AQ75" s="160"/>
      <c r="AR75" s="160"/>
      <c r="AS75" s="160"/>
      <c r="AT75" s="160"/>
      <c r="AU75" s="160"/>
    </row>
    <row r="76" customFormat="false" ht="12.75" hidden="false" customHeight="true" outlineLevel="0" collapsed="false">
      <c r="A76" s="161" t="s">
        <v>2061</v>
      </c>
      <c r="B76" s="161" t="s">
        <v>1617</v>
      </c>
      <c r="C76" s="161" t="s">
        <v>1582</v>
      </c>
      <c r="D76" s="161"/>
      <c r="E76" s="24" t="s">
        <v>3274</v>
      </c>
      <c r="F76" s="160"/>
      <c r="G76" s="24"/>
      <c r="H76" s="152"/>
      <c r="I76" s="161" t="s">
        <v>1905</v>
      </c>
      <c r="J76" s="24"/>
      <c r="K76" s="24"/>
      <c r="L76" s="24" t="s">
        <v>143</v>
      </c>
      <c r="M76" s="173" t="s">
        <v>143</v>
      </c>
      <c r="N76" s="160"/>
      <c r="O76" s="160"/>
      <c r="P76" s="24" t="s">
        <v>3601</v>
      </c>
      <c r="Q76" s="160"/>
      <c r="R76" s="160"/>
      <c r="S76" s="160"/>
      <c r="T76" s="160"/>
      <c r="U76" s="161"/>
      <c r="V76" s="161"/>
      <c r="W76" s="156" t="s">
        <v>1733</v>
      </c>
      <c r="X76" s="160"/>
      <c r="Y76" s="160"/>
      <c r="Z76" s="160"/>
      <c r="AA76" s="160"/>
      <c r="AB76" s="164" t="s">
        <v>3602</v>
      </c>
      <c r="AC76" s="159"/>
      <c r="AD76" s="159"/>
      <c r="AE76" s="156"/>
      <c r="AF76" s="160"/>
      <c r="AG76" s="160"/>
      <c r="AH76" s="160"/>
      <c r="AI76" s="160"/>
      <c r="AJ76" s="160"/>
      <c r="AK76" s="160"/>
      <c r="AL76" s="160"/>
      <c r="AM76" s="160"/>
      <c r="AN76" s="160"/>
      <c r="AO76" s="160"/>
      <c r="AP76" s="160"/>
      <c r="AQ76" s="160"/>
      <c r="AR76" s="160"/>
      <c r="AS76" s="160"/>
      <c r="AT76" s="160"/>
      <c r="AU76" s="160"/>
    </row>
    <row r="77" customFormat="false" ht="12.75" hidden="false" customHeight="true" outlineLevel="0" collapsed="false">
      <c r="A77" s="161" t="s">
        <v>2066</v>
      </c>
      <c r="B77" s="161" t="s">
        <v>1617</v>
      </c>
      <c r="C77" s="161" t="s">
        <v>1582</v>
      </c>
      <c r="D77" s="161"/>
      <c r="E77" s="24" t="s">
        <v>3274</v>
      </c>
      <c r="F77" s="160"/>
      <c r="G77" s="24"/>
      <c r="H77" s="152"/>
      <c r="I77" s="161" t="s">
        <v>2058</v>
      </c>
      <c r="J77" s="24"/>
      <c r="K77" s="24"/>
      <c r="L77" s="24" t="s">
        <v>3603</v>
      </c>
      <c r="M77" s="24" t="s">
        <v>216</v>
      </c>
      <c r="N77" s="160"/>
      <c r="O77" s="160"/>
      <c r="P77" s="24" t="s">
        <v>3604</v>
      </c>
      <c r="Q77" s="160"/>
      <c r="R77" s="160"/>
      <c r="S77" s="160"/>
      <c r="T77" s="160"/>
      <c r="U77" s="161"/>
      <c r="V77" s="161"/>
      <c r="W77" s="156" t="s">
        <v>1737</v>
      </c>
      <c r="X77" s="160"/>
      <c r="Y77" s="160"/>
      <c r="Z77" s="160"/>
      <c r="AA77" s="160"/>
      <c r="AB77" s="164" t="s">
        <v>3605</v>
      </c>
      <c r="AC77" s="159"/>
      <c r="AD77" s="159"/>
      <c r="AE77" s="156"/>
      <c r="AF77" s="160"/>
      <c r="AG77" s="160"/>
      <c r="AH77" s="160"/>
      <c r="AI77" s="160"/>
      <c r="AJ77" s="160"/>
      <c r="AK77" s="160"/>
      <c r="AL77" s="160"/>
      <c r="AM77" s="160"/>
      <c r="AN77" s="160"/>
      <c r="AO77" s="160"/>
      <c r="AP77" s="160"/>
      <c r="AQ77" s="160"/>
      <c r="AR77" s="160"/>
      <c r="AS77" s="160"/>
      <c r="AT77" s="160"/>
      <c r="AU77" s="160"/>
    </row>
    <row r="78" customFormat="false" ht="12.75" hidden="false" customHeight="true" outlineLevel="0" collapsed="false">
      <c r="A78" s="161" t="s">
        <v>2072</v>
      </c>
      <c r="B78" s="161" t="s">
        <v>1617</v>
      </c>
      <c r="C78" s="161" t="s">
        <v>1582</v>
      </c>
      <c r="D78" s="161"/>
      <c r="E78" s="24" t="s">
        <v>3274</v>
      </c>
      <c r="F78" s="160"/>
      <c r="G78" s="24"/>
      <c r="H78" s="152"/>
      <c r="I78" s="161" t="s">
        <v>2700</v>
      </c>
      <c r="J78" s="24"/>
      <c r="K78" s="24"/>
      <c r="L78" s="24" t="s">
        <v>3606</v>
      </c>
      <c r="M78" s="24" t="s">
        <v>3607</v>
      </c>
      <c r="N78" s="160"/>
      <c r="O78" s="160"/>
      <c r="P78" s="160"/>
      <c r="Q78" s="160"/>
      <c r="R78" s="160"/>
      <c r="S78" s="160"/>
      <c r="T78" s="160"/>
      <c r="U78" s="161"/>
      <c r="V78" s="161"/>
      <c r="W78" s="156" t="s">
        <v>1742</v>
      </c>
      <c r="X78" s="160"/>
      <c r="Y78" s="160"/>
      <c r="Z78" s="160"/>
      <c r="AA78" s="160"/>
      <c r="AB78" s="164" t="s">
        <v>3608</v>
      </c>
      <c r="AC78" s="159"/>
      <c r="AD78" s="159"/>
      <c r="AE78" s="156"/>
      <c r="AF78" s="160"/>
      <c r="AG78" s="160"/>
      <c r="AH78" s="160"/>
      <c r="AI78" s="160"/>
      <c r="AJ78" s="160"/>
      <c r="AK78" s="160"/>
      <c r="AL78" s="160"/>
      <c r="AM78" s="160"/>
      <c r="AN78" s="160"/>
      <c r="AO78" s="160"/>
      <c r="AP78" s="160"/>
      <c r="AQ78" s="160"/>
      <c r="AR78" s="160"/>
      <c r="AS78" s="160"/>
      <c r="AT78" s="160"/>
      <c r="AU78" s="160"/>
    </row>
    <row r="79" customFormat="false" ht="12.75" hidden="false" customHeight="true" outlineLevel="0" collapsed="false">
      <c r="A79" s="161" t="s">
        <v>2075</v>
      </c>
      <c r="B79" s="161" t="s">
        <v>1617</v>
      </c>
      <c r="C79" s="161" t="s">
        <v>1582</v>
      </c>
      <c r="D79" s="161"/>
      <c r="E79" s="24" t="s">
        <v>3274</v>
      </c>
      <c r="F79" s="160"/>
      <c r="G79" s="24" t="s">
        <v>295</v>
      </c>
      <c r="H79" s="152"/>
      <c r="I79" s="161" t="s">
        <v>2199</v>
      </c>
      <c r="J79" s="24"/>
      <c r="K79" s="24"/>
      <c r="L79" s="24" t="s">
        <v>3609</v>
      </c>
      <c r="M79" s="24" t="s">
        <v>3610</v>
      </c>
      <c r="N79" s="160"/>
      <c r="O79" s="160"/>
      <c r="P79" s="160"/>
      <c r="Q79" s="160"/>
      <c r="R79" s="160"/>
      <c r="S79" s="160"/>
      <c r="T79" s="160"/>
      <c r="U79" s="161"/>
      <c r="V79" s="161"/>
      <c r="W79" s="156" t="s">
        <v>1749</v>
      </c>
      <c r="X79" s="160"/>
      <c r="Y79" s="160"/>
      <c r="Z79" s="160"/>
      <c r="AA79" s="160"/>
      <c r="AB79" s="164" t="s">
        <v>3611</v>
      </c>
      <c r="AC79" s="159"/>
      <c r="AD79" s="159"/>
      <c r="AE79" s="156"/>
      <c r="AF79" s="160"/>
      <c r="AG79" s="160"/>
      <c r="AH79" s="160"/>
      <c r="AI79" s="160"/>
      <c r="AJ79" s="160"/>
      <c r="AK79" s="160"/>
      <c r="AL79" s="160"/>
      <c r="AM79" s="160"/>
      <c r="AN79" s="160"/>
      <c r="AO79" s="160"/>
      <c r="AP79" s="160"/>
      <c r="AQ79" s="160"/>
      <c r="AR79" s="160"/>
      <c r="AS79" s="160"/>
      <c r="AT79" s="160"/>
      <c r="AU79" s="160"/>
    </row>
    <row r="80" customFormat="false" ht="12.75" hidden="false" customHeight="true" outlineLevel="0" collapsed="false">
      <c r="A80" s="161" t="s">
        <v>2081</v>
      </c>
      <c r="B80" s="161" t="s">
        <v>1617</v>
      </c>
      <c r="C80" s="161" t="s">
        <v>1582</v>
      </c>
      <c r="D80" s="161"/>
      <c r="E80" s="24" t="s">
        <v>3274</v>
      </c>
      <c r="F80" s="160"/>
      <c r="G80" s="24"/>
      <c r="H80" s="152"/>
      <c r="I80" s="161" t="s">
        <v>3612</v>
      </c>
      <c r="J80" s="24"/>
      <c r="K80" s="24"/>
      <c r="L80" s="24" t="s">
        <v>3613</v>
      </c>
      <c r="M80" s="24" t="s">
        <v>898</v>
      </c>
      <c r="N80" s="160"/>
      <c r="O80" s="160"/>
      <c r="P80" s="24" t="s">
        <v>3614</v>
      </c>
      <c r="Q80" s="160"/>
      <c r="R80" s="160"/>
      <c r="S80" s="160"/>
      <c r="T80" s="160"/>
      <c r="U80" s="161"/>
      <c r="V80" s="161"/>
      <c r="W80" s="156" t="s">
        <v>1754</v>
      </c>
      <c r="X80" s="160"/>
      <c r="Y80" s="160"/>
      <c r="Z80" s="160"/>
      <c r="AA80" s="160"/>
      <c r="AB80" s="164" t="s">
        <v>3615</v>
      </c>
      <c r="AC80" s="159"/>
      <c r="AD80" s="159"/>
      <c r="AE80" s="156"/>
      <c r="AF80" s="160"/>
      <c r="AG80" s="160"/>
      <c r="AH80" s="160"/>
      <c r="AI80" s="160"/>
      <c r="AJ80" s="160"/>
      <c r="AK80" s="160"/>
      <c r="AL80" s="160"/>
      <c r="AM80" s="160"/>
      <c r="AN80" s="160"/>
      <c r="AO80" s="160"/>
      <c r="AP80" s="160"/>
      <c r="AQ80" s="160"/>
      <c r="AR80" s="160"/>
      <c r="AS80" s="160"/>
      <c r="AT80" s="160"/>
      <c r="AU80" s="160"/>
    </row>
    <row r="81" customFormat="false" ht="12.75" hidden="false" customHeight="true" outlineLevel="0" collapsed="false">
      <c r="A81" s="161" t="s">
        <v>2087</v>
      </c>
      <c r="B81" s="161" t="s">
        <v>1617</v>
      </c>
      <c r="C81" s="161" t="s">
        <v>1582</v>
      </c>
      <c r="D81" s="161"/>
      <c r="E81" s="24" t="s">
        <v>3274</v>
      </c>
      <c r="F81" s="160"/>
      <c r="G81" s="24"/>
      <c r="H81" s="152"/>
      <c r="I81" s="161" t="s">
        <v>1727</v>
      </c>
      <c r="J81" s="24"/>
      <c r="K81" s="24"/>
      <c r="L81" s="24" t="s">
        <v>3616</v>
      </c>
      <c r="M81" s="24" t="s">
        <v>3616</v>
      </c>
      <c r="N81" s="160"/>
      <c r="O81" s="160"/>
      <c r="P81" s="160"/>
      <c r="Q81" s="160"/>
      <c r="R81" s="160"/>
      <c r="S81" s="160"/>
      <c r="T81" s="160"/>
      <c r="U81" s="161"/>
      <c r="V81" s="161"/>
      <c r="W81" s="156" t="s">
        <v>1759</v>
      </c>
      <c r="X81" s="160"/>
      <c r="Y81" s="160"/>
      <c r="Z81" s="160"/>
      <c r="AA81" s="160"/>
      <c r="AB81" s="156" t="s">
        <v>3617</v>
      </c>
      <c r="AC81" s="159"/>
      <c r="AD81" s="159"/>
      <c r="AE81" s="156"/>
      <c r="AF81" s="160"/>
      <c r="AG81" s="160"/>
      <c r="AH81" s="160"/>
      <c r="AI81" s="160"/>
      <c r="AJ81" s="160"/>
      <c r="AK81" s="160"/>
      <c r="AL81" s="160"/>
      <c r="AM81" s="160"/>
      <c r="AN81" s="160"/>
      <c r="AO81" s="160"/>
      <c r="AP81" s="160"/>
      <c r="AQ81" s="160"/>
      <c r="AR81" s="160"/>
      <c r="AS81" s="160"/>
      <c r="AT81" s="160"/>
      <c r="AU81" s="160"/>
    </row>
    <row r="82" customFormat="false" ht="12.75" hidden="false" customHeight="true" outlineLevel="0" collapsed="false">
      <c r="A82" s="161" t="s">
        <v>2092</v>
      </c>
      <c r="B82" s="161" t="s">
        <v>1617</v>
      </c>
      <c r="C82" s="161" t="s">
        <v>1582</v>
      </c>
      <c r="D82" s="161"/>
      <c r="E82" s="24" t="s">
        <v>3274</v>
      </c>
      <c r="F82" s="160"/>
      <c r="G82" s="24"/>
      <c r="H82" s="152"/>
      <c r="I82" s="161" t="s">
        <v>3618</v>
      </c>
      <c r="J82" s="24"/>
      <c r="K82" s="24"/>
      <c r="L82" s="24" t="s">
        <v>3619</v>
      </c>
      <c r="M82" s="24" t="s">
        <v>1448</v>
      </c>
      <c r="N82" s="160"/>
      <c r="O82" s="160"/>
      <c r="P82" s="160"/>
      <c r="Q82" s="160"/>
      <c r="R82" s="160"/>
      <c r="S82" s="160"/>
      <c r="T82" s="160"/>
      <c r="U82" s="161"/>
      <c r="V82" s="161"/>
      <c r="W82" s="156" t="s">
        <v>1766</v>
      </c>
      <c r="X82" s="160"/>
      <c r="Y82" s="160"/>
      <c r="Z82" s="160"/>
      <c r="AA82" s="160"/>
      <c r="AB82" s="164" t="s">
        <v>3620</v>
      </c>
      <c r="AC82" s="159"/>
      <c r="AD82" s="159"/>
      <c r="AE82" s="156"/>
      <c r="AF82" s="160"/>
      <c r="AG82" s="160"/>
      <c r="AH82" s="160"/>
      <c r="AI82" s="160"/>
      <c r="AJ82" s="160"/>
      <c r="AK82" s="160"/>
      <c r="AL82" s="160"/>
      <c r="AM82" s="160"/>
      <c r="AN82" s="160"/>
      <c r="AO82" s="160"/>
      <c r="AP82" s="160"/>
      <c r="AQ82" s="160"/>
      <c r="AR82" s="160"/>
      <c r="AS82" s="160"/>
      <c r="AT82" s="160"/>
      <c r="AU82" s="160"/>
    </row>
    <row r="83" customFormat="false" ht="12.75" hidden="false" customHeight="true" outlineLevel="0" collapsed="false">
      <c r="A83" s="161" t="s">
        <v>2096</v>
      </c>
      <c r="B83" s="161" t="s">
        <v>1617</v>
      </c>
      <c r="C83" s="161" t="s">
        <v>1582</v>
      </c>
      <c r="D83" s="161"/>
      <c r="E83" s="24" t="s">
        <v>3274</v>
      </c>
      <c r="F83" s="160"/>
      <c r="G83" s="24"/>
      <c r="H83" s="152"/>
      <c r="I83" s="161" t="s">
        <v>3061</v>
      </c>
      <c r="J83" s="24"/>
      <c r="K83" s="24"/>
      <c r="L83" s="24" t="s">
        <v>3621</v>
      </c>
      <c r="M83" s="24" t="s">
        <v>3622</v>
      </c>
      <c r="N83" s="160"/>
      <c r="O83" s="160"/>
      <c r="P83" s="172" t="s">
        <v>3623</v>
      </c>
      <c r="Q83" s="160"/>
      <c r="R83" s="160"/>
      <c r="S83" s="160"/>
      <c r="T83" s="160"/>
      <c r="U83" s="161"/>
      <c r="V83" s="161"/>
      <c r="W83" s="156" t="s">
        <v>1771</v>
      </c>
      <c r="X83" s="160"/>
      <c r="Y83" s="160"/>
      <c r="Z83" s="160"/>
      <c r="AA83" s="160"/>
      <c r="AB83" s="164" t="s">
        <v>3624</v>
      </c>
      <c r="AC83" s="159"/>
      <c r="AD83" s="159"/>
      <c r="AE83" s="156"/>
      <c r="AF83" s="160"/>
      <c r="AG83" s="160"/>
      <c r="AH83" s="160"/>
      <c r="AI83" s="160"/>
      <c r="AJ83" s="160"/>
      <c r="AK83" s="160"/>
      <c r="AL83" s="160"/>
      <c r="AM83" s="160"/>
      <c r="AN83" s="160"/>
      <c r="AO83" s="160"/>
      <c r="AP83" s="160"/>
      <c r="AQ83" s="160"/>
      <c r="AR83" s="160"/>
      <c r="AS83" s="160"/>
      <c r="AT83" s="160"/>
      <c r="AU83" s="160"/>
    </row>
    <row r="84" customFormat="false" ht="12.75" hidden="false" customHeight="true" outlineLevel="0" collapsed="false">
      <c r="A84" s="161" t="s">
        <v>2101</v>
      </c>
      <c r="B84" s="161" t="s">
        <v>1617</v>
      </c>
      <c r="C84" s="161" t="s">
        <v>1582</v>
      </c>
      <c r="D84" s="161"/>
      <c r="E84" s="24" t="s">
        <v>3274</v>
      </c>
      <c r="F84" s="160"/>
      <c r="G84" s="24"/>
      <c r="H84" s="152"/>
      <c r="I84" s="161" t="s">
        <v>3625</v>
      </c>
      <c r="J84" s="24"/>
      <c r="K84" s="24"/>
      <c r="L84" s="24" t="s">
        <v>3626</v>
      </c>
      <c r="M84" s="24" t="s">
        <v>811</v>
      </c>
      <c r="N84" s="160"/>
      <c r="O84" s="160"/>
      <c r="P84" s="160"/>
      <c r="Q84" s="160"/>
      <c r="R84" s="160"/>
      <c r="S84" s="160"/>
      <c r="T84" s="160"/>
      <c r="U84" s="161"/>
      <c r="V84" s="161"/>
      <c r="W84" s="156" t="s">
        <v>1776</v>
      </c>
      <c r="X84" s="160"/>
      <c r="Y84" s="160"/>
      <c r="Z84" s="160"/>
      <c r="AA84" s="160"/>
      <c r="AB84" s="164" t="s">
        <v>3627</v>
      </c>
      <c r="AC84" s="159"/>
      <c r="AD84" s="159"/>
      <c r="AE84" s="156"/>
      <c r="AF84" s="160"/>
      <c r="AG84" s="160"/>
      <c r="AH84" s="160"/>
      <c r="AI84" s="160"/>
      <c r="AJ84" s="160"/>
      <c r="AK84" s="160"/>
      <c r="AL84" s="160"/>
      <c r="AM84" s="160"/>
      <c r="AN84" s="160"/>
      <c r="AO84" s="160"/>
      <c r="AP84" s="160"/>
      <c r="AQ84" s="160"/>
      <c r="AR84" s="160"/>
      <c r="AS84" s="160"/>
      <c r="AT84" s="160"/>
      <c r="AU84" s="160"/>
    </row>
    <row r="85" customFormat="false" ht="12.75" hidden="false" customHeight="true" outlineLevel="0" collapsed="false">
      <c r="A85" s="161" t="s">
        <v>2105</v>
      </c>
      <c r="B85" s="161" t="s">
        <v>1617</v>
      </c>
      <c r="C85" s="161" t="s">
        <v>1582</v>
      </c>
      <c r="D85" s="161"/>
      <c r="E85" s="24" t="s">
        <v>3274</v>
      </c>
      <c r="F85" s="160"/>
      <c r="G85" s="24"/>
      <c r="H85" s="152"/>
      <c r="I85" s="161" t="s">
        <v>1926</v>
      </c>
      <c r="J85" s="24"/>
      <c r="K85" s="24"/>
      <c r="L85" s="24" t="s">
        <v>3628</v>
      </c>
      <c r="M85" s="24" t="s">
        <v>158</v>
      </c>
      <c r="N85" s="160"/>
      <c r="O85" s="160"/>
      <c r="P85" s="24" t="s">
        <v>3629</v>
      </c>
      <c r="Q85" s="160"/>
      <c r="R85" s="160"/>
      <c r="S85" s="160"/>
      <c r="T85" s="160"/>
      <c r="U85" s="161"/>
      <c r="V85" s="161"/>
      <c r="W85" s="156" t="s">
        <v>1780</v>
      </c>
      <c r="X85" s="160"/>
      <c r="Y85" s="160"/>
      <c r="Z85" s="160"/>
      <c r="AA85" s="160"/>
      <c r="AB85" s="164" t="s">
        <v>3630</v>
      </c>
      <c r="AC85" s="159"/>
      <c r="AD85" s="159"/>
      <c r="AE85" s="156"/>
      <c r="AF85" s="160"/>
      <c r="AG85" s="160"/>
      <c r="AH85" s="160"/>
      <c r="AI85" s="160"/>
      <c r="AJ85" s="160"/>
      <c r="AK85" s="160"/>
      <c r="AL85" s="160"/>
      <c r="AM85" s="160"/>
      <c r="AN85" s="160"/>
      <c r="AO85" s="160"/>
      <c r="AP85" s="160"/>
      <c r="AQ85" s="160"/>
      <c r="AR85" s="160"/>
      <c r="AS85" s="160"/>
      <c r="AT85" s="160"/>
      <c r="AU85" s="160"/>
    </row>
    <row r="86" customFormat="false" ht="12.75" hidden="false" customHeight="true" outlineLevel="0" collapsed="false">
      <c r="A86" s="161" t="s">
        <v>2111</v>
      </c>
      <c r="B86" s="161" t="s">
        <v>1617</v>
      </c>
      <c r="C86" s="161" t="s">
        <v>1582</v>
      </c>
      <c r="D86" s="161"/>
      <c r="E86" s="24" t="s">
        <v>3274</v>
      </c>
      <c r="F86" s="160"/>
      <c r="G86" s="24"/>
      <c r="H86" s="152"/>
      <c r="I86" s="161" t="s">
        <v>3631</v>
      </c>
      <c r="J86" s="24"/>
      <c r="K86" s="24"/>
      <c r="L86" s="24" t="s">
        <v>3632</v>
      </c>
      <c r="M86" s="24" t="s">
        <v>755</v>
      </c>
      <c r="N86" s="160"/>
      <c r="O86" s="160"/>
      <c r="P86" s="160"/>
      <c r="Q86" s="160"/>
      <c r="R86" s="160"/>
      <c r="S86" s="160"/>
      <c r="T86" s="160"/>
      <c r="U86" s="161"/>
      <c r="V86" s="161"/>
      <c r="W86" s="156" t="s">
        <v>1784</v>
      </c>
      <c r="X86" s="160"/>
      <c r="Y86" s="160"/>
      <c r="Z86" s="160"/>
      <c r="AA86" s="160"/>
      <c r="AB86" s="164" t="s">
        <v>3633</v>
      </c>
      <c r="AC86" s="159"/>
      <c r="AD86" s="159"/>
      <c r="AE86" s="156"/>
      <c r="AF86" s="160"/>
      <c r="AG86" s="160"/>
      <c r="AH86" s="160"/>
      <c r="AI86" s="160"/>
      <c r="AJ86" s="160"/>
      <c r="AK86" s="160"/>
      <c r="AL86" s="160"/>
      <c r="AM86" s="160"/>
      <c r="AN86" s="160"/>
      <c r="AO86" s="160"/>
      <c r="AP86" s="160"/>
      <c r="AQ86" s="160"/>
      <c r="AR86" s="160"/>
      <c r="AS86" s="160"/>
      <c r="AT86" s="160"/>
      <c r="AU86" s="160"/>
    </row>
    <row r="87" customFormat="false" ht="12.75" hidden="false" customHeight="true" outlineLevel="0" collapsed="false">
      <c r="A87" s="161" t="s">
        <v>2117</v>
      </c>
      <c r="B87" s="161" t="s">
        <v>1617</v>
      </c>
      <c r="C87" s="161" t="s">
        <v>1582</v>
      </c>
      <c r="D87" s="161"/>
      <c r="E87" s="24" t="s">
        <v>3274</v>
      </c>
      <c r="F87" s="160"/>
      <c r="G87" s="24"/>
      <c r="H87" s="152"/>
      <c r="I87" s="161" t="s">
        <v>3634</v>
      </c>
      <c r="J87" s="24"/>
      <c r="K87" s="24"/>
      <c r="L87" s="24" t="s">
        <v>3635</v>
      </c>
      <c r="M87" s="24" t="s">
        <v>699</v>
      </c>
      <c r="N87" s="160"/>
      <c r="O87" s="160"/>
      <c r="P87" s="160"/>
      <c r="Q87" s="160"/>
      <c r="R87" s="160"/>
      <c r="S87" s="160"/>
      <c r="T87" s="160"/>
      <c r="U87" s="161"/>
      <c r="V87" s="161"/>
      <c r="W87" s="156" t="s">
        <v>1791</v>
      </c>
      <c r="X87" s="160"/>
      <c r="Y87" s="160"/>
      <c r="Z87" s="160"/>
      <c r="AA87" s="160"/>
      <c r="AB87" s="174" t="s">
        <v>3636</v>
      </c>
      <c r="AC87" s="159"/>
      <c r="AD87" s="159"/>
      <c r="AE87" s="156"/>
      <c r="AF87" s="160"/>
      <c r="AG87" s="160"/>
      <c r="AH87" s="160"/>
      <c r="AI87" s="160"/>
      <c r="AJ87" s="160"/>
      <c r="AK87" s="160"/>
      <c r="AL87" s="160"/>
      <c r="AM87" s="160"/>
      <c r="AN87" s="160"/>
      <c r="AO87" s="160"/>
      <c r="AP87" s="160"/>
      <c r="AQ87" s="160"/>
      <c r="AR87" s="160"/>
      <c r="AS87" s="160"/>
      <c r="AT87" s="160"/>
      <c r="AU87" s="160"/>
    </row>
    <row r="88" customFormat="false" ht="12.75" hidden="false" customHeight="true" outlineLevel="0" collapsed="false">
      <c r="A88" s="161" t="s">
        <v>2122</v>
      </c>
      <c r="B88" s="161" t="s">
        <v>1617</v>
      </c>
      <c r="C88" s="161" t="s">
        <v>1582</v>
      </c>
      <c r="D88" s="161"/>
      <c r="E88" s="24" t="s">
        <v>3274</v>
      </c>
      <c r="F88" s="160"/>
      <c r="G88" s="24"/>
      <c r="H88" s="152"/>
      <c r="I88" s="161" t="s">
        <v>3637</v>
      </c>
      <c r="J88" s="24"/>
      <c r="K88" s="24"/>
      <c r="L88" s="24" t="s">
        <v>3638</v>
      </c>
      <c r="M88" s="24" t="s">
        <v>1121</v>
      </c>
      <c r="N88" s="160"/>
      <c r="O88" s="160"/>
      <c r="P88" s="24" t="s">
        <v>3639</v>
      </c>
      <c r="Q88" s="160"/>
      <c r="R88" s="160"/>
      <c r="S88" s="160"/>
      <c r="T88" s="160"/>
      <c r="U88" s="161"/>
      <c r="V88" s="161"/>
      <c r="W88" s="156" t="s">
        <v>1795</v>
      </c>
      <c r="X88" s="160"/>
      <c r="Y88" s="160"/>
      <c r="Z88" s="160"/>
      <c r="AA88" s="160"/>
      <c r="AB88" s="164" t="s">
        <v>3640</v>
      </c>
      <c r="AC88" s="159"/>
      <c r="AD88" s="159"/>
      <c r="AE88" s="156"/>
      <c r="AF88" s="160"/>
      <c r="AG88" s="160"/>
      <c r="AH88" s="160"/>
      <c r="AI88" s="160"/>
      <c r="AJ88" s="160"/>
      <c r="AK88" s="160"/>
      <c r="AL88" s="160"/>
      <c r="AM88" s="160"/>
      <c r="AN88" s="160"/>
      <c r="AO88" s="160"/>
      <c r="AP88" s="160"/>
      <c r="AQ88" s="160"/>
      <c r="AR88" s="160"/>
      <c r="AS88" s="160"/>
      <c r="AT88" s="160"/>
      <c r="AU88" s="160"/>
    </row>
    <row r="89" customFormat="false" ht="12.75" hidden="false" customHeight="true" outlineLevel="0" collapsed="false">
      <c r="A89" s="161" t="s">
        <v>2128</v>
      </c>
      <c r="B89" s="161" t="s">
        <v>1617</v>
      </c>
      <c r="C89" s="161" t="s">
        <v>1582</v>
      </c>
      <c r="D89" s="161"/>
      <c r="E89" s="24" t="s">
        <v>3274</v>
      </c>
      <c r="F89" s="160"/>
      <c r="G89" s="24"/>
      <c r="H89" s="152"/>
      <c r="I89" s="161" t="s">
        <v>1855</v>
      </c>
      <c r="J89" s="24"/>
      <c r="K89" s="24"/>
      <c r="L89" s="24" t="s">
        <v>3641</v>
      </c>
      <c r="M89" s="24" t="s">
        <v>112</v>
      </c>
      <c r="N89" s="160"/>
      <c r="O89" s="160"/>
      <c r="P89" s="160"/>
      <c r="Q89" s="160"/>
      <c r="R89" s="160"/>
      <c r="S89" s="160"/>
      <c r="T89" s="160"/>
      <c r="U89" s="161"/>
      <c r="V89" s="161"/>
      <c r="W89" s="156" t="s">
        <v>1801</v>
      </c>
      <c r="X89" s="160"/>
      <c r="Y89" s="160"/>
      <c r="Z89" s="160"/>
      <c r="AA89" s="160"/>
      <c r="AB89" s="164" t="s">
        <v>3642</v>
      </c>
      <c r="AC89" s="159"/>
      <c r="AD89" s="159"/>
      <c r="AE89" s="156"/>
      <c r="AF89" s="160"/>
      <c r="AG89" s="160"/>
      <c r="AH89" s="160"/>
      <c r="AI89" s="160"/>
      <c r="AJ89" s="160"/>
      <c r="AK89" s="160"/>
      <c r="AL89" s="160"/>
      <c r="AM89" s="160"/>
      <c r="AN89" s="160"/>
      <c r="AO89" s="160"/>
      <c r="AP89" s="160"/>
      <c r="AQ89" s="160"/>
      <c r="AR89" s="160"/>
      <c r="AS89" s="160"/>
      <c r="AT89" s="160"/>
      <c r="AU89" s="160"/>
    </row>
    <row r="90" customFormat="false" ht="12.75" hidden="false" customHeight="true" outlineLevel="0" collapsed="false">
      <c r="A90" s="161" t="s">
        <v>2133</v>
      </c>
      <c r="B90" s="161" t="s">
        <v>1617</v>
      </c>
      <c r="C90" s="161" t="s">
        <v>1582</v>
      </c>
      <c r="D90" s="161"/>
      <c r="E90" s="24" t="s">
        <v>3274</v>
      </c>
      <c r="F90" s="160"/>
      <c r="G90" s="24"/>
      <c r="H90" s="152"/>
      <c r="I90" s="161" t="s">
        <v>3643</v>
      </c>
      <c r="J90" s="24"/>
      <c r="K90" s="24"/>
      <c r="L90" s="24" t="s">
        <v>1212</v>
      </c>
      <c r="M90" s="24" t="s">
        <v>1212</v>
      </c>
      <c r="N90" s="160"/>
      <c r="O90" s="160"/>
      <c r="P90" s="160"/>
      <c r="Q90" s="160"/>
      <c r="R90" s="160"/>
      <c r="S90" s="160"/>
      <c r="T90" s="160"/>
      <c r="U90" s="161"/>
      <c r="V90" s="161"/>
      <c r="W90" s="156" t="s">
        <v>1805</v>
      </c>
      <c r="X90" s="160"/>
      <c r="Y90" s="160"/>
      <c r="Z90" s="160"/>
      <c r="AA90" s="160"/>
      <c r="AB90" s="164" t="s">
        <v>3644</v>
      </c>
      <c r="AC90" s="159"/>
      <c r="AD90" s="159"/>
      <c r="AE90" s="156"/>
      <c r="AF90" s="160"/>
      <c r="AG90" s="160"/>
      <c r="AH90" s="160"/>
      <c r="AI90" s="160"/>
      <c r="AJ90" s="160"/>
      <c r="AK90" s="160"/>
      <c r="AL90" s="160"/>
      <c r="AM90" s="160"/>
      <c r="AN90" s="160"/>
      <c r="AO90" s="160"/>
      <c r="AP90" s="160"/>
      <c r="AQ90" s="160"/>
      <c r="AR90" s="160"/>
      <c r="AS90" s="160"/>
      <c r="AT90" s="160"/>
      <c r="AU90" s="160"/>
    </row>
    <row r="91" customFormat="false" ht="12.75" hidden="false" customHeight="true" outlineLevel="0" collapsed="false">
      <c r="A91" s="161" t="s">
        <v>2137</v>
      </c>
      <c r="B91" s="161" t="s">
        <v>1617</v>
      </c>
      <c r="C91" s="161" t="s">
        <v>1582</v>
      </c>
      <c r="D91" s="161"/>
      <c r="E91" s="24" t="s">
        <v>3274</v>
      </c>
      <c r="F91" s="160"/>
      <c r="G91" s="24"/>
      <c r="H91" s="152"/>
      <c r="I91" s="161" t="s">
        <v>3645</v>
      </c>
      <c r="J91" s="24"/>
      <c r="K91" s="24"/>
      <c r="L91" s="24" t="s">
        <v>3646</v>
      </c>
      <c r="M91" s="24" t="s">
        <v>1136</v>
      </c>
      <c r="N91" s="160"/>
      <c r="O91" s="160"/>
      <c r="P91" s="160"/>
      <c r="Q91" s="160"/>
      <c r="R91" s="160"/>
      <c r="S91" s="160"/>
      <c r="T91" s="160"/>
      <c r="U91" s="161"/>
      <c r="V91" s="161"/>
      <c r="W91" s="156" t="s">
        <v>1809</v>
      </c>
      <c r="X91" s="160"/>
      <c r="Y91" s="160"/>
      <c r="Z91" s="160"/>
      <c r="AA91" s="160"/>
      <c r="AB91" s="164" t="s">
        <v>3647</v>
      </c>
      <c r="AC91" s="159"/>
      <c r="AD91" s="159"/>
      <c r="AE91" s="156"/>
      <c r="AF91" s="160"/>
      <c r="AG91" s="160"/>
      <c r="AH91" s="160"/>
      <c r="AI91" s="160"/>
      <c r="AJ91" s="160"/>
      <c r="AK91" s="160"/>
      <c r="AL91" s="160"/>
      <c r="AM91" s="160"/>
      <c r="AN91" s="160"/>
      <c r="AO91" s="160"/>
      <c r="AP91" s="160"/>
      <c r="AQ91" s="160"/>
      <c r="AR91" s="160"/>
      <c r="AS91" s="160"/>
      <c r="AT91" s="160"/>
      <c r="AU91" s="160"/>
    </row>
    <row r="92" customFormat="false" ht="12.75" hidden="false" customHeight="true" outlineLevel="0" collapsed="false">
      <c r="A92" s="161" t="s">
        <v>2142</v>
      </c>
      <c r="B92" s="161" t="s">
        <v>1617</v>
      </c>
      <c r="C92" s="161" t="s">
        <v>1582</v>
      </c>
      <c r="D92" s="161"/>
      <c r="E92" s="24" t="s">
        <v>3274</v>
      </c>
      <c r="F92" s="160"/>
      <c r="G92" s="24"/>
      <c r="H92" s="152"/>
      <c r="I92" s="161" t="s">
        <v>3648</v>
      </c>
      <c r="J92" s="24"/>
      <c r="K92" s="24"/>
      <c r="L92" s="24" t="s">
        <v>3649</v>
      </c>
      <c r="M92" s="24" t="s">
        <v>3650</v>
      </c>
      <c r="N92" s="160"/>
      <c r="O92" s="160"/>
      <c r="P92" s="160"/>
      <c r="Q92" s="160"/>
      <c r="R92" s="160"/>
      <c r="S92" s="160"/>
      <c r="T92" s="160"/>
      <c r="U92" s="161"/>
      <c r="V92" s="161"/>
      <c r="W92" s="156" t="s">
        <v>1774</v>
      </c>
      <c r="X92" s="160"/>
      <c r="Y92" s="160"/>
      <c r="Z92" s="160"/>
      <c r="AA92" s="160"/>
      <c r="AB92" s="164" t="s">
        <v>3651</v>
      </c>
      <c r="AC92" s="159"/>
      <c r="AD92" s="159"/>
      <c r="AE92" s="156"/>
      <c r="AF92" s="160"/>
      <c r="AG92" s="160"/>
      <c r="AH92" s="160"/>
      <c r="AI92" s="160"/>
      <c r="AJ92" s="160"/>
      <c r="AK92" s="160"/>
      <c r="AL92" s="160"/>
      <c r="AM92" s="160"/>
      <c r="AN92" s="160"/>
      <c r="AO92" s="160"/>
      <c r="AP92" s="160"/>
      <c r="AQ92" s="160"/>
      <c r="AR92" s="160"/>
      <c r="AS92" s="160"/>
      <c r="AT92" s="160"/>
      <c r="AU92" s="160"/>
    </row>
    <row r="93" customFormat="false" ht="12.75" hidden="false" customHeight="true" outlineLevel="0" collapsed="false">
      <c r="A93" s="161" t="s">
        <v>2148</v>
      </c>
      <c r="B93" s="161" t="s">
        <v>1617</v>
      </c>
      <c r="C93" s="161" t="s">
        <v>1582</v>
      </c>
      <c r="D93" s="161"/>
      <c r="E93" s="24" t="s">
        <v>3274</v>
      </c>
      <c r="F93" s="160"/>
      <c r="G93" s="24"/>
      <c r="H93" s="152"/>
      <c r="I93" s="161" t="s">
        <v>2970</v>
      </c>
      <c r="J93" s="24"/>
      <c r="K93" s="24"/>
      <c r="L93" s="24" t="s">
        <v>3652</v>
      </c>
      <c r="M93" s="24" t="s">
        <v>605</v>
      </c>
      <c r="N93" s="160"/>
      <c r="O93" s="160"/>
      <c r="P93" s="160"/>
      <c r="Q93" s="160"/>
      <c r="R93" s="160"/>
      <c r="S93" s="160"/>
      <c r="T93" s="160"/>
      <c r="U93" s="161"/>
      <c r="V93" s="161"/>
      <c r="W93" s="156" t="s">
        <v>1818</v>
      </c>
      <c r="X93" s="160"/>
      <c r="Y93" s="160"/>
      <c r="Z93" s="160"/>
      <c r="AA93" s="160"/>
      <c r="AB93" s="169" t="s">
        <v>3653</v>
      </c>
      <c r="AC93" s="159"/>
      <c r="AD93" s="159"/>
      <c r="AE93" s="156"/>
      <c r="AF93" s="160"/>
      <c r="AG93" s="160"/>
      <c r="AH93" s="160"/>
      <c r="AI93" s="160"/>
      <c r="AJ93" s="160"/>
      <c r="AK93" s="160"/>
      <c r="AL93" s="160"/>
      <c r="AM93" s="160"/>
      <c r="AN93" s="160"/>
      <c r="AO93" s="160"/>
      <c r="AP93" s="160"/>
      <c r="AQ93" s="160"/>
      <c r="AR93" s="160"/>
      <c r="AS93" s="160"/>
      <c r="AT93" s="160"/>
      <c r="AU93" s="160"/>
    </row>
    <row r="94" customFormat="false" ht="12.75" hidden="false" customHeight="true" outlineLevel="0" collapsed="false">
      <c r="A94" s="161" t="s">
        <v>2155</v>
      </c>
      <c r="B94" s="161" t="s">
        <v>1617</v>
      </c>
      <c r="C94" s="161" t="s">
        <v>1582</v>
      </c>
      <c r="D94" s="161"/>
      <c r="E94" s="24" t="s">
        <v>3274</v>
      </c>
      <c r="F94" s="160"/>
      <c r="G94" s="24"/>
      <c r="H94" s="152"/>
      <c r="I94" s="161" t="s">
        <v>2973</v>
      </c>
      <c r="J94" s="24"/>
      <c r="K94" s="24"/>
      <c r="L94" s="24" t="s">
        <v>608</v>
      </c>
      <c r="M94" s="24" t="s">
        <v>608</v>
      </c>
      <c r="N94" s="160"/>
      <c r="O94" s="160"/>
      <c r="P94" s="160"/>
      <c r="Q94" s="160"/>
      <c r="R94" s="160"/>
      <c r="S94" s="160"/>
      <c r="T94" s="160"/>
      <c r="U94" s="161"/>
      <c r="V94" s="161"/>
      <c r="W94" s="156" t="s">
        <v>1830</v>
      </c>
      <c r="X94" s="160"/>
      <c r="Y94" s="160"/>
      <c r="Z94" s="160"/>
      <c r="AA94" s="160"/>
      <c r="AB94" s="156" t="s">
        <v>3654</v>
      </c>
      <c r="AC94" s="159"/>
      <c r="AD94" s="159"/>
      <c r="AE94" s="156"/>
      <c r="AF94" s="160"/>
      <c r="AG94" s="160"/>
      <c r="AH94" s="160"/>
      <c r="AI94" s="160"/>
      <c r="AJ94" s="160"/>
      <c r="AK94" s="160"/>
      <c r="AL94" s="160"/>
      <c r="AM94" s="160"/>
      <c r="AN94" s="160"/>
      <c r="AO94" s="160"/>
      <c r="AP94" s="160"/>
      <c r="AQ94" s="160"/>
      <c r="AR94" s="160"/>
      <c r="AS94" s="160"/>
      <c r="AT94" s="160"/>
      <c r="AU94" s="160"/>
    </row>
    <row r="95" customFormat="false" ht="12.75" hidden="false" customHeight="true" outlineLevel="0" collapsed="false">
      <c r="A95" s="161" t="s">
        <v>2163</v>
      </c>
      <c r="B95" s="161" t="s">
        <v>1617</v>
      </c>
      <c r="C95" s="161" t="s">
        <v>1582</v>
      </c>
      <c r="D95" s="161"/>
      <c r="E95" s="24" t="s">
        <v>3274</v>
      </c>
      <c r="F95" s="160"/>
      <c r="G95" s="24"/>
      <c r="H95" s="152"/>
      <c r="I95" s="161" t="s">
        <v>2795</v>
      </c>
      <c r="J95" s="24"/>
      <c r="K95" s="24"/>
      <c r="L95" s="24" t="s">
        <v>3655</v>
      </c>
      <c r="M95" s="173" t="s">
        <v>510</v>
      </c>
      <c r="N95" s="160"/>
      <c r="O95" s="160"/>
      <c r="P95" s="175" t="s">
        <v>3656</v>
      </c>
      <c r="Q95" s="160"/>
      <c r="R95" s="160"/>
      <c r="S95" s="160"/>
      <c r="T95" s="160"/>
      <c r="U95" s="161"/>
      <c r="V95" s="161"/>
      <c r="W95" s="156" t="s">
        <v>1837</v>
      </c>
      <c r="X95" s="160"/>
      <c r="Y95" s="160"/>
      <c r="Z95" s="160"/>
      <c r="AA95" s="160"/>
      <c r="AB95" s="164" t="s">
        <v>3657</v>
      </c>
      <c r="AC95" s="159"/>
      <c r="AD95" s="159"/>
      <c r="AE95" s="156"/>
      <c r="AF95" s="160"/>
      <c r="AG95" s="160"/>
      <c r="AH95" s="160"/>
      <c r="AI95" s="160"/>
      <c r="AJ95" s="160"/>
      <c r="AK95" s="160"/>
      <c r="AL95" s="160"/>
      <c r="AM95" s="160"/>
      <c r="AN95" s="160"/>
      <c r="AO95" s="160"/>
      <c r="AP95" s="160"/>
      <c r="AQ95" s="160"/>
      <c r="AR95" s="160"/>
      <c r="AS95" s="160"/>
      <c r="AT95" s="160"/>
      <c r="AU95" s="160"/>
    </row>
    <row r="96" customFormat="false" ht="12.75" hidden="false" customHeight="true" outlineLevel="0" collapsed="false">
      <c r="A96" s="161" t="s">
        <v>2171</v>
      </c>
      <c r="B96" s="161" t="s">
        <v>1617</v>
      </c>
      <c r="C96" s="161" t="s">
        <v>1582</v>
      </c>
      <c r="D96" s="161"/>
      <c r="E96" s="24" t="s">
        <v>3274</v>
      </c>
      <c r="F96" s="160"/>
      <c r="G96" s="24"/>
      <c r="H96" s="176"/>
      <c r="I96" s="177" t="s">
        <v>3658</v>
      </c>
      <c r="J96" s="178"/>
      <c r="K96" s="178"/>
      <c r="L96" s="178" t="s">
        <v>963</v>
      </c>
      <c r="M96" s="178" t="s">
        <v>963</v>
      </c>
      <c r="N96" s="179"/>
      <c r="O96" s="179"/>
      <c r="P96" s="179"/>
      <c r="Q96" s="179"/>
      <c r="R96" s="160"/>
      <c r="S96" s="160"/>
      <c r="T96" s="160"/>
      <c r="U96" s="161"/>
      <c r="V96" s="161"/>
      <c r="W96" s="156" t="s">
        <v>1843</v>
      </c>
      <c r="X96" s="160"/>
      <c r="Y96" s="160"/>
      <c r="Z96" s="160"/>
      <c r="AA96" s="160"/>
      <c r="AB96" s="156"/>
      <c r="AC96" s="159"/>
      <c r="AD96" s="159"/>
      <c r="AE96" s="156"/>
      <c r="AF96" s="160"/>
      <c r="AG96" s="160"/>
      <c r="AH96" s="160"/>
      <c r="AI96" s="160"/>
      <c r="AJ96" s="160"/>
      <c r="AK96" s="160"/>
      <c r="AL96" s="160"/>
      <c r="AM96" s="160"/>
      <c r="AN96" s="160"/>
      <c r="AO96" s="160"/>
      <c r="AP96" s="160"/>
      <c r="AQ96" s="160"/>
      <c r="AR96" s="160"/>
      <c r="AS96" s="160"/>
      <c r="AT96" s="160"/>
      <c r="AU96" s="160"/>
    </row>
    <row r="97" customFormat="false" ht="12.75" hidden="false" customHeight="true" outlineLevel="0" collapsed="false">
      <c r="A97" s="161" t="s">
        <v>2177</v>
      </c>
      <c r="B97" s="161" t="s">
        <v>1628</v>
      </c>
      <c r="C97" s="161" t="s">
        <v>1582</v>
      </c>
      <c r="D97" s="161"/>
      <c r="E97" s="24" t="s">
        <v>3274</v>
      </c>
      <c r="F97" s="160"/>
      <c r="G97" s="160"/>
      <c r="H97" s="152"/>
      <c r="I97" s="161" t="s">
        <v>2656</v>
      </c>
      <c r="J97" s="24"/>
      <c r="K97" s="24"/>
      <c r="L97" s="24" t="s">
        <v>3659</v>
      </c>
      <c r="M97" s="24" t="s">
        <v>3660</v>
      </c>
      <c r="N97" s="24" t="s">
        <v>3661</v>
      </c>
      <c r="O97" s="24" t="s">
        <v>3662</v>
      </c>
      <c r="P97" s="24" t="s">
        <v>3659</v>
      </c>
      <c r="Q97" s="24" t="s">
        <v>3659</v>
      </c>
      <c r="R97" s="160"/>
      <c r="S97" s="160"/>
      <c r="T97" s="160"/>
      <c r="U97" s="161"/>
      <c r="V97" s="161"/>
      <c r="W97" s="156"/>
      <c r="X97" s="160"/>
      <c r="Y97" s="160"/>
      <c r="Z97" s="160"/>
      <c r="AA97" s="160"/>
      <c r="AB97" s="160"/>
      <c r="AC97" s="159"/>
      <c r="AD97" s="159"/>
      <c r="AE97" s="156"/>
      <c r="AF97" s="160"/>
      <c r="AG97" s="160"/>
      <c r="AH97" s="160"/>
      <c r="AI97" s="160"/>
      <c r="AJ97" s="160"/>
      <c r="AK97" s="160"/>
      <c r="AL97" s="160"/>
      <c r="AM97" s="160"/>
      <c r="AN97" s="160"/>
      <c r="AO97" s="160"/>
      <c r="AP97" s="160"/>
      <c r="AQ97" s="160"/>
      <c r="AR97" s="160"/>
      <c r="AS97" s="160"/>
      <c r="AT97" s="160"/>
      <c r="AU97" s="160"/>
    </row>
    <row r="98" customFormat="false" ht="12.75" hidden="false" customHeight="true" outlineLevel="0" collapsed="false">
      <c r="A98" s="161" t="s">
        <v>2182</v>
      </c>
      <c r="B98" s="161" t="s">
        <v>1628</v>
      </c>
      <c r="C98" s="161" t="s">
        <v>1582</v>
      </c>
      <c r="D98" s="161"/>
      <c r="E98" s="24" t="s">
        <v>3274</v>
      </c>
      <c r="F98" s="160"/>
      <c r="G98" s="160"/>
      <c r="H98" s="152"/>
      <c r="I98" s="161" t="s">
        <v>3663</v>
      </c>
      <c r="J98" s="24"/>
      <c r="K98" s="24"/>
      <c r="L98" s="24" t="s">
        <v>3664</v>
      </c>
      <c r="M98" s="24" t="s">
        <v>3665</v>
      </c>
      <c r="N98" s="160"/>
      <c r="O98" s="160"/>
      <c r="P98" s="24"/>
      <c r="Q98" s="160"/>
      <c r="R98" s="160"/>
      <c r="S98" s="160"/>
      <c r="T98" s="160"/>
      <c r="U98" s="161"/>
      <c r="V98" s="161"/>
      <c r="W98" s="156"/>
      <c r="X98" s="160"/>
      <c r="Y98" s="160"/>
      <c r="Z98" s="160"/>
      <c r="AA98" s="160"/>
      <c r="AB98" s="160"/>
      <c r="AC98" s="159"/>
      <c r="AD98" s="159"/>
      <c r="AE98" s="156"/>
      <c r="AF98" s="160"/>
      <c r="AG98" s="160"/>
      <c r="AH98" s="160"/>
      <c r="AI98" s="160"/>
      <c r="AJ98" s="160"/>
      <c r="AK98" s="160"/>
      <c r="AL98" s="160"/>
      <c r="AM98" s="160"/>
      <c r="AN98" s="160"/>
      <c r="AO98" s="160"/>
      <c r="AP98" s="160"/>
      <c r="AQ98" s="160"/>
      <c r="AR98" s="160"/>
      <c r="AS98" s="160"/>
      <c r="AT98" s="160"/>
      <c r="AU98" s="160"/>
    </row>
    <row r="99" customFormat="false" ht="12.75" hidden="false" customHeight="true" outlineLevel="0" collapsed="false">
      <c r="A99" s="161" t="s">
        <v>2188</v>
      </c>
      <c r="B99" s="161" t="s">
        <v>1628</v>
      </c>
      <c r="C99" s="161" t="s">
        <v>1582</v>
      </c>
      <c r="D99" s="161"/>
      <c r="E99" s="24" t="s">
        <v>3274</v>
      </c>
      <c r="F99" s="160"/>
      <c r="G99" s="160"/>
      <c r="H99" s="152"/>
      <c r="I99" s="161" t="s">
        <v>2988</v>
      </c>
      <c r="J99" s="24"/>
      <c r="K99" s="24"/>
      <c r="L99" s="24" t="s">
        <v>3666</v>
      </c>
      <c r="M99" s="24" t="s">
        <v>3666</v>
      </c>
      <c r="N99" s="160"/>
      <c r="O99" s="160"/>
      <c r="P99" s="24"/>
      <c r="Q99" s="160"/>
      <c r="R99" s="160"/>
      <c r="S99" s="160"/>
      <c r="T99" s="160"/>
      <c r="U99" s="161"/>
      <c r="V99" s="161"/>
      <c r="W99" s="156"/>
      <c r="X99" s="160"/>
      <c r="Y99" s="160"/>
      <c r="Z99" s="160"/>
      <c r="AA99" s="160"/>
      <c r="AB99" s="160"/>
      <c r="AC99" s="159"/>
      <c r="AD99" s="159"/>
      <c r="AE99" s="156"/>
      <c r="AF99" s="160"/>
      <c r="AG99" s="160"/>
      <c r="AH99" s="160"/>
      <c r="AI99" s="160"/>
      <c r="AJ99" s="160"/>
      <c r="AK99" s="160"/>
      <c r="AL99" s="160"/>
      <c r="AM99" s="160"/>
      <c r="AN99" s="160"/>
      <c r="AO99" s="160"/>
      <c r="AP99" s="160"/>
      <c r="AQ99" s="160"/>
      <c r="AR99" s="160"/>
      <c r="AS99" s="160"/>
      <c r="AT99" s="160"/>
      <c r="AU99" s="160"/>
    </row>
    <row r="100" customFormat="false" ht="12.75" hidden="false" customHeight="true" outlineLevel="0" collapsed="false">
      <c r="A100" s="161" t="s">
        <v>2193</v>
      </c>
      <c r="B100" s="161" t="s">
        <v>1628</v>
      </c>
      <c r="C100" s="161" t="s">
        <v>1582</v>
      </c>
      <c r="D100" s="161"/>
      <c r="E100" s="24" t="s">
        <v>3274</v>
      </c>
      <c r="F100" s="160"/>
      <c r="G100" s="160"/>
      <c r="H100" s="152"/>
      <c r="I100" s="161" t="s">
        <v>3667</v>
      </c>
      <c r="J100" s="24"/>
      <c r="K100" s="24"/>
      <c r="L100" s="24" t="s">
        <v>3668</v>
      </c>
      <c r="M100" s="24" t="s">
        <v>3669</v>
      </c>
      <c r="N100" s="160"/>
      <c r="O100" s="160"/>
      <c r="P100" s="24"/>
      <c r="Q100" s="160"/>
      <c r="R100" s="160"/>
      <c r="S100" s="160"/>
      <c r="T100" s="160"/>
      <c r="U100" s="161"/>
      <c r="V100" s="161"/>
      <c r="W100" s="156"/>
      <c r="X100" s="160"/>
      <c r="Y100" s="160"/>
      <c r="Z100" s="160"/>
      <c r="AA100" s="160"/>
      <c r="AB100" s="160"/>
      <c r="AC100" s="159"/>
      <c r="AD100" s="159"/>
      <c r="AE100" s="156"/>
      <c r="AF100" s="160"/>
      <c r="AG100" s="160"/>
      <c r="AH100" s="160"/>
      <c r="AI100" s="160"/>
      <c r="AJ100" s="160"/>
      <c r="AK100" s="160"/>
      <c r="AL100" s="160"/>
      <c r="AM100" s="160"/>
      <c r="AN100" s="160"/>
      <c r="AO100" s="160"/>
      <c r="AP100" s="160"/>
      <c r="AQ100" s="160"/>
      <c r="AR100" s="160"/>
      <c r="AS100" s="160"/>
      <c r="AT100" s="160"/>
      <c r="AU100" s="160"/>
    </row>
    <row r="101" customFormat="false" ht="12.75" hidden="false" customHeight="true" outlineLevel="0" collapsed="false">
      <c r="A101" s="161" t="s">
        <v>2199</v>
      </c>
      <c r="B101" s="161" t="s">
        <v>1628</v>
      </c>
      <c r="C101" s="161" t="s">
        <v>1582</v>
      </c>
      <c r="D101" s="161"/>
      <c r="E101" s="24" t="s">
        <v>3274</v>
      </c>
      <c r="F101" s="160"/>
      <c r="G101" s="160"/>
      <c r="H101" s="152"/>
      <c r="I101" s="161" t="s">
        <v>3670</v>
      </c>
      <c r="J101" s="24"/>
      <c r="K101" s="24"/>
      <c r="L101" s="24" t="s">
        <v>3671</v>
      </c>
      <c r="M101" s="24" t="s">
        <v>3672</v>
      </c>
      <c r="N101" s="160"/>
      <c r="O101" s="160"/>
      <c r="P101" s="24"/>
      <c r="Q101" s="160"/>
      <c r="R101" s="160"/>
      <c r="S101" s="160"/>
      <c r="T101" s="160"/>
      <c r="U101" s="161"/>
      <c r="V101" s="161"/>
      <c r="W101" s="156"/>
      <c r="X101" s="160"/>
      <c r="Y101" s="160"/>
      <c r="Z101" s="160"/>
      <c r="AA101" s="160"/>
      <c r="AB101" s="160"/>
      <c r="AC101" s="159"/>
      <c r="AD101" s="159"/>
      <c r="AE101" s="156"/>
      <c r="AF101" s="160"/>
      <c r="AG101" s="160"/>
      <c r="AH101" s="160"/>
      <c r="AI101" s="160"/>
      <c r="AJ101" s="160"/>
      <c r="AK101" s="160"/>
      <c r="AL101" s="160"/>
      <c r="AM101" s="160"/>
      <c r="AN101" s="160"/>
      <c r="AO101" s="160"/>
      <c r="AP101" s="160"/>
      <c r="AQ101" s="160"/>
      <c r="AR101" s="160"/>
      <c r="AS101" s="160"/>
      <c r="AT101" s="160"/>
      <c r="AU101" s="160"/>
    </row>
    <row r="102" customFormat="false" ht="12.75" hidden="false" customHeight="true" outlineLevel="0" collapsed="false">
      <c r="A102" s="161" t="s">
        <v>2203</v>
      </c>
      <c r="B102" s="161" t="s">
        <v>1628</v>
      </c>
      <c r="C102" s="161" t="s">
        <v>1582</v>
      </c>
      <c r="D102" s="161"/>
      <c r="E102" s="24" t="s">
        <v>3274</v>
      </c>
      <c r="F102" s="160"/>
      <c r="G102" s="160"/>
      <c r="H102" s="152"/>
      <c r="I102" s="161" t="s">
        <v>2512</v>
      </c>
      <c r="J102" s="24"/>
      <c r="K102" s="24"/>
      <c r="L102" s="24" t="s">
        <v>3673</v>
      </c>
      <c r="M102" s="24" t="s">
        <v>3674</v>
      </c>
      <c r="N102" s="24" t="s">
        <v>3675</v>
      </c>
      <c r="O102" s="160"/>
      <c r="P102" s="24" t="s">
        <v>3676</v>
      </c>
      <c r="Q102" s="24" t="s">
        <v>3673</v>
      </c>
      <c r="R102" s="160"/>
      <c r="S102" s="160"/>
      <c r="T102" s="160"/>
      <c r="U102" s="161"/>
      <c r="V102" s="161"/>
      <c r="W102" s="156"/>
      <c r="X102" s="160"/>
      <c r="Y102" s="160"/>
      <c r="Z102" s="160"/>
      <c r="AA102" s="160"/>
      <c r="AB102" s="160"/>
      <c r="AC102" s="159"/>
      <c r="AD102" s="159"/>
      <c r="AE102" s="156"/>
      <c r="AF102" s="160"/>
      <c r="AG102" s="160"/>
      <c r="AH102" s="160"/>
      <c r="AI102" s="160"/>
      <c r="AJ102" s="160"/>
      <c r="AK102" s="160"/>
      <c r="AL102" s="160"/>
      <c r="AM102" s="160"/>
      <c r="AN102" s="160"/>
      <c r="AO102" s="160"/>
      <c r="AP102" s="160"/>
      <c r="AQ102" s="160"/>
      <c r="AR102" s="160"/>
      <c r="AS102" s="160"/>
      <c r="AT102" s="160"/>
      <c r="AU102" s="160"/>
    </row>
    <row r="103" customFormat="false" ht="12.75" hidden="false" customHeight="true" outlineLevel="0" collapsed="false">
      <c r="A103" s="161" t="s">
        <v>2206</v>
      </c>
      <c r="B103" s="161" t="s">
        <v>1628</v>
      </c>
      <c r="C103" s="161" t="s">
        <v>1582</v>
      </c>
      <c r="D103" s="161"/>
      <c r="E103" s="24" t="s">
        <v>3274</v>
      </c>
      <c r="F103" s="160"/>
      <c r="G103" s="160"/>
      <c r="H103" s="152"/>
      <c r="I103" s="161" t="s">
        <v>1727</v>
      </c>
      <c r="J103" s="24"/>
      <c r="K103" s="24"/>
      <c r="L103" s="24" t="s">
        <v>3616</v>
      </c>
      <c r="M103" s="24" t="s">
        <v>3616</v>
      </c>
      <c r="N103" s="160"/>
      <c r="O103" s="160"/>
      <c r="P103" s="24"/>
      <c r="Q103" s="160"/>
      <c r="R103" s="160"/>
      <c r="S103" s="160"/>
      <c r="T103" s="24" t="s">
        <v>3677</v>
      </c>
      <c r="U103" s="161"/>
      <c r="V103" s="161"/>
      <c r="W103" s="156"/>
      <c r="X103" s="160"/>
      <c r="Y103" s="160"/>
      <c r="Z103" s="160"/>
      <c r="AA103" s="160"/>
      <c r="AB103" s="160"/>
      <c r="AC103" s="159"/>
      <c r="AD103" s="159"/>
      <c r="AE103" s="156"/>
      <c r="AF103" s="160"/>
      <c r="AG103" s="160"/>
      <c r="AH103" s="160"/>
      <c r="AI103" s="160"/>
      <c r="AJ103" s="160"/>
      <c r="AK103" s="160"/>
      <c r="AL103" s="160"/>
      <c r="AM103" s="160"/>
      <c r="AN103" s="160"/>
      <c r="AO103" s="160"/>
      <c r="AP103" s="160"/>
      <c r="AQ103" s="160"/>
      <c r="AR103" s="160"/>
      <c r="AS103" s="160"/>
      <c r="AT103" s="160"/>
      <c r="AU103" s="160"/>
    </row>
    <row r="104" customFormat="false" ht="12.75" hidden="false" customHeight="true" outlineLevel="0" collapsed="false">
      <c r="A104" s="152" t="s">
        <v>2211</v>
      </c>
      <c r="B104" s="152" t="s">
        <v>1628</v>
      </c>
      <c r="C104" s="152" t="s">
        <v>1582</v>
      </c>
      <c r="D104" s="152"/>
      <c r="E104" s="180" t="s">
        <v>3274</v>
      </c>
      <c r="F104" s="181"/>
      <c r="G104" s="181"/>
      <c r="H104" s="182"/>
      <c r="I104" s="183" t="s">
        <v>1727</v>
      </c>
      <c r="J104" s="180"/>
      <c r="K104" s="180"/>
      <c r="L104" s="180" t="s">
        <v>3678</v>
      </c>
      <c r="M104" s="180" t="s">
        <v>3679</v>
      </c>
      <c r="N104" s="181"/>
      <c r="O104" s="181"/>
      <c r="P104" s="180"/>
      <c r="Q104" s="181"/>
      <c r="R104" s="181"/>
      <c r="S104" s="181"/>
      <c r="T104" s="181"/>
      <c r="U104" s="152"/>
      <c r="V104" s="152"/>
      <c r="W104" s="184"/>
      <c r="X104" s="181"/>
      <c r="Y104" s="181"/>
      <c r="Z104" s="181"/>
      <c r="AA104" s="181"/>
      <c r="AB104" s="181"/>
      <c r="AC104" s="185"/>
      <c r="AD104" s="185"/>
      <c r="AE104" s="184"/>
      <c r="AF104" s="181"/>
      <c r="AG104" s="181"/>
      <c r="AH104" s="181"/>
      <c r="AI104" s="181"/>
      <c r="AJ104" s="181"/>
      <c r="AK104" s="181"/>
      <c r="AL104" s="181"/>
      <c r="AM104" s="181"/>
      <c r="AN104" s="181"/>
      <c r="AO104" s="181"/>
      <c r="AP104" s="181"/>
      <c r="AQ104" s="181"/>
      <c r="AR104" s="181"/>
      <c r="AS104" s="181"/>
      <c r="AT104" s="181"/>
      <c r="AU104" s="181"/>
    </row>
    <row r="105" customFormat="false" ht="12.75" hidden="false" customHeight="true" outlineLevel="0" collapsed="false">
      <c r="A105" s="186" t="s">
        <v>2218</v>
      </c>
      <c r="B105" s="186" t="s">
        <v>1628</v>
      </c>
      <c r="C105" s="186" t="s">
        <v>1582</v>
      </c>
      <c r="D105" s="13"/>
      <c r="E105" s="115" t="s">
        <v>3274</v>
      </c>
      <c r="F105" s="13"/>
      <c r="G105" s="13"/>
      <c r="H105" s="187"/>
      <c r="I105" s="188" t="s">
        <v>2199</v>
      </c>
      <c r="J105" s="13"/>
      <c r="K105" s="13"/>
      <c r="L105" s="13" t="s">
        <v>824</v>
      </c>
      <c r="M105" s="13" t="s">
        <v>824</v>
      </c>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row>
    <row r="106" customFormat="false" ht="12.75" hidden="false" customHeight="true" outlineLevel="0" collapsed="false">
      <c r="A106" s="161" t="s">
        <v>3680</v>
      </c>
      <c r="B106" s="161" t="s">
        <v>1628</v>
      </c>
      <c r="C106" s="161" t="s">
        <v>1582</v>
      </c>
      <c r="D106" s="161"/>
      <c r="E106" s="24" t="s">
        <v>3274</v>
      </c>
      <c r="F106" s="160"/>
      <c r="G106" s="160"/>
      <c r="H106" s="152"/>
      <c r="I106" s="161" t="s">
        <v>3681</v>
      </c>
      <c r="J106" s="24"/>
      <c r="K106" s="24"/>
      <c r="L106" s="24" t="s">
        <v>3682</v>
      </c>
      <c r="M106" s="24" t="s">
        <v>3683</v>
      </c>
      <c r="N106" s="160"/>
      <c r="O106" s="160"/>
      <c r="P106" s="24"/>
      <c r="Q106" s="160"/>
      <c r="R106" s="160"/>
      <c r="S106" s="160"/>
      <c r="T106" s="160"/>
      <c r="U106" s="161"/>
      <c r="V106" s="161"/>
      <c r="W106" s="156"/>
      <c r="X106" s="160"/>
      <c r="Y106" s="160"/>
      <c r="Z106" s="160"/>
      <c r="AA106" s="160"/>
      <c r="AB106" s="160"/>
      <c r="AC106" s="159"/>
      <c r="AD106" s="159"/>
      <c r="AE106" s="156"/>
      <c r="AF106" s="160"/>
      <c r="AG106" s="160"/>
      <c r="AH106" s="160"/>
      <c r="AI106" s="160"/>
      <c r="AJ106" s="160"/>
      <c r="AK106" s="160"/>
      <c r="AL106" s="160"/>
      <c r="AM106" s="160"/>
      <c r="AN106" s="160"/>
      <c r="AO106" s="160"/>
      <c r="AP106" s="160"/>
      <c r="AQ106" s="160"/>
      <c r="AR106" s="160"/>
      <c r="AS106" s="160"/>
      <c r="AT106" s="160"/>
      <c r="AU106" s="160"/>
    </row>
    <row r="107" customFormat="false" ht="12.75" hidden="false" customHeight="true" outlineLevel="0" collapsed="false">
      <c r="A107" s="161" t="s">
        <v>2224</v>
      </c>
      <c r="B107" s="161" t="s">
        <v>1628</v>
      </c>
      <c r="C107" s="161" t="s">
        <v>1582</v>
      </c>
      <c r="D107" s="161"/>
      <c r="E107" s="24" t="s">
        <v>3274</v>
      </c>
      <c r="F107" s="160"/>
      <c r="G107" s="160"/>
      <c r="H107" s="152"/>
      <c r="I107" s="161" t="s">
        <v>3552</v>
      </c>
      <c r="J107" s="24"/>
      <c r="K107" s="24"/>
      <c r="L107" s="24" t="s">
        <v>3684</v>
      </c>
      <c r="M107" s="24" t="s">
        <v>3685</v>
      </c>
      <c r="N107" s="160"/>
      <c r="O107" s="160"/>
      <c r="P107" s="24"/>
      <c r="Q107" s="160"/>
      <c r="R107" s="160"/>
      <c r="S107" s="160"/>
      <c r="T107" s="160"/>
      <c r="U107" s="161"/>
      <c r="V107" s="161"/>
      <c r="W107" s="156"/>
      <c r="X107" s="160"/>
      <c r="Y107" s="160"/>
      <c r="Z107" s="160"/>
      <c r="AA107" s="160"/>
      <c r="AB107" s="160"/>
      <c r="AC107" s="159"/>
      <c r="AD107" s="159"/>
      <c r="AE107" s="156"/>
      <c r="AF107" s="160"/>
      <c r="AG107" s="160"/>
      <c r="AH107" s="160"/>
      <c r="AI107" s="160"/>
      <c r="AJ107" s="160"/>
      <c r="AK107" s="160"/>
      <c r="AL107" s="160"/>
      <c r="AM107" s="160"/>
      <c r="AN107" s="160"/>
      <c r="AO107" s="160"/>
      <c r="AP107" s="160"/>
      <c r="AQ107" s="160"/>
      <c r="AR107" s="160"/>
      <c r="AS107" s="160"/>
      <c r="AT107" s="160"/>
      <c r="AU107" s="160"/>
    </row>
    <row r="108" customFormat="false" ht="12.75" hidden="false" customHeight="true" outlineLevel="0" collapsed="false">
      <c r="A108" s="161" t="s">
        <v>2231</v>
      </c>
      <c r="B108" s="161" t="s">
        <v>1628</v>
      </c>
      <c r="C108" s="161" t="s">
        <v>1582</v>
      </c>
      <c r="D108" s="161"/>
      <c r="E108" s="24" t="s">
        <v>3274</v>
      </c>
      <c r="F108" s="160"/>
      <c r="G108" s="160"/>
      <c r="H108" s="152"/>
      <c r="I108" s="161" t="s">
        <v>3556</v>
      </c>
      <c r="J108" s="24"/>
      <c r="K108" s="24"/>
      <c r="L108" s="24" t="s">
        <v>3686</v>
      </c>
      <c r="M108" s="24" t="s">
        <v>1452</v>
      </c>
      <c r="N108" s="160"/>
      <c r="O108" s="160"/>
      <c r="P108" s="24"/>
      <c r="Q108" s="160"/>
      <c r="R108" s="160"/>
      <c r="S108" s="160"/>
      <c r="T108" s="160"/>
      <c r="U108" s="161"/>
      <c r="V108" s="161"/>
      <c r="W108" s="156"/>
      <c r="X108" s="160"/>
      <c r="Y108" s="160"/>
      <c r="Z108" s="160"/>
      <c r="AA108" s="160"/>
      <c r="AB108" s="160"/>
      <c r="AC108" s="159"/>
      <c r="AD108" s="159"/>
      <c r="AE108" s="156"/>
      <c r="AF108" s="160"/>
      <c r="AG108" s="160"/>
      <c r="AH108" s="160"/>
      <c r="AI108" s="160"/>
      <c r="AJ108" s="160"/>
      <c r="AK108" s="160"/>
      <c r="AL108" s="160"/>
      <c r="AM108" s="160"/>
      <c r="AN108" s="160"/>
      <c r="AO108" s="160"/>
      <c r="AP108" s="160"/>
      <c r="AQ108" s="160"/>
      <c r="AR108" s="160"/>
      <c r="AS108" s="160"/>
      <c r="AT108" s="160"/>
      <c r="AU108" s="160"/>
    </row>
    <row r="109" customFormat="false" ht="12.75" hidden="false" customHeight="true" outlineLevel="0" collapsed="false">
      <c r="A109" s="161" t="s">
        <v>2236</v>
      </c>
      <c r="B109" s="161" t="s">
        <v>1628</v>
      </c>
      <c r="C109" s="161" t="s">
        <v>1582</v>
      </c>
      <c r="D109" s="161"/>
      <c r="E109" s="24" t="s">
        <v>3274</v>
      </c>
      <c r="F109" s="160"/>
      <c r="G109" s="160"/>
      <c r="H109" s="152"/>
      <c r="I109" s="161" t="s">
        <v>3687</v>
      </c>
      <c r="J109" s="24"/>
      <c r="K109" s="24"/>
      <c r="L109" s="24" t="s">
        <v>3688</v>
      </c>
      <c r="M109" s="24" t="s">
        <v>3689</v>
      </c>
      <c r="N109" s="160"/>
      <c r="O109" s="160"/>
      <c r="P109" s="24"/>
      <c r="Q109" s="160"/>
      <c r="R109" s="160"/>
      <c r="S109" s="160"/>
      <c r="T109" s="160"/>
      <c r="U109" s="161"/>
      <c r="V109" s="161"/>
      <c r="W109" s="156"/>
      <c r="X109" s="160"/>
      <c r="Y109" s="160"/>
      <c r="Z109" s="160"/>
      <c r="AA109" s="160"/>
      <c r="AB109" s="160"/>
      <c r="AC109" s="159"/>
      <c r="AD109" s="159"/>
      <c r="AE109" s="156"/>
      <c r="AF109" s="160"/>
      <c r="AG109" s="160"/>
      <c r="AH109" s="160"/>
      <c r="AI109" s="160"/>
      <c r="AJ109" s="160"/>
      <c r="AK109" s="160"/>
      <c r="AL109" s="160"/>
      <c r="AM109" s="160"/>
      <c r="AN109" s="160"/>
      <c r="AO109" s="160"/>
      <c r="AP109" s="160"/>
      <c r="AQ109" s="160"/>
      <c r="AR109" s="160"/>
      <c r="AS109" s="160"/>
      <c r="AT109" s="160"/>
      <c r="AU109" s="160"/>
    </row>
    <row r="110" customFormat="false" ht="12.75" hidden="false" customHeight="true" outlineLevel="0" collapsed="false">
      <c r="A110" s="161" t="s">
        <v>2243</v>
      </c>
      <c r="B110" s="161" t="s">
        <v>1628</v>
      </c>
      <c r="C110" s="161" t="s">
        <v>1582</v>
      </c>
      <c r="D110" s="161"/>
      <c r="E110" s="24" t="s">
        <v>3274</v>
      </c>
      <c r="F110" s="160"/>
      <c r="G110" s="160"/>
      <c r="H110" s="152"/>
      <c r="I110" s="161" t="s">
        <v>3295</v>
      </c>
      <c r="J110" s="24"/>
      <c r="K110" s="24"/>
      <c r="L110" s="24" t="s">
        <v>3690</v>
      </c>
      <c r="M110" s="173" t="s">
        <v>3691</v>
      </c>
      <c r="N110" s="160"/>
      <c r="O110" s="160"/>
      <c r="P110" s="24"/>
      <c r="Q110" s="160"/>
      <c r="R110" s="160"/>
      <c r="S110" s="160"/>
      <c r="T110" s="160"/>
      <c r="U110" s="161"/>
      <c r="V110" s="161"/>
      <c r="W110" s="156"/>
      <c r="X110" s="160"/>
      <c r="Y110" s="160"/>
      <c r="Z110" s="160"/>
      <c r="AA110" s="160"/>
      <c r="AB110" s="160"/>
      <c r="AC110" s="159"/>
      <c r="AD110" s="159"/>
      <c r="AE110" s="156"/>
      <c r="AF110" s="160"/>
      <c r="AG110" s="160"/>
      <c r="AH110" s="160"/>
      <c r="AI110" s="160"/>
      <c r="AJ110" s="160"/>
      <c r="AK110" s="160"/>
      <c r="AL110" s="160"/>
      <c r="AM110" s="160"/>
      <c r="AN110" s="160"/>
      <c r="AO110" s="160"/>
      <c r="AP110" s="160"/>
      <c r="AQ110" s="160"/>
      <c r="AR110" s="160"/>
      <c r="AS110" s="160"/>
      <c r="AT110" s="160"/>
      <c r="AU110" s="160"/>
    </row>
    <row r="111" customFormat="false" ht="12.75" hidden="false" customHeight="true" outlineLevel="0" collapsed="false">
      <c r="A111" s="161" t="s">
        <v>2247</v>
      </c>
      <c r="B111" s="161" t="s">
        <v>1628</v>
      </c>
      <c r="C111" s="161" t="s">
        <v>1582</v>
      </c>
      <c r="D111" s="161"/>
      <c r="E111" s="24" t="s">
        <v>3274</v>
      </c>
      <c r="F111" s="160"/>
      <c r="G111" s="160"/>
      <c r="H111" s="152"/>
      <c r="I111" s="161" t="s">
        <v>3692</v>
      </c>
      <c r="J111" s="24"/>
      <c r="K111" s="24"/>
      <c r="L111" s="24" t="s">
        <v>3693</v>
      </c>
      <c r="M111" s="24" t="s">
        <v>396</v>
      </c>
      <c r="N111" s="160"/>
      <c r="O111" s="160"/>
      <c r="P111" s="24"/>
      <c r="Q111" s="160"/>
      <c r="R111" s="160"/>
      <c r="S111" s="160"/>
      <c r="T111" s="160"/>
      <c r="U111" s="161"/>
      <c r="V111" s="161"/>
      <c r="W111" s="156"/>
      <c r="X111" s="160"/>
      <c r="Y111" s="160"/>
      <c r="Z111" s="160"/>
      <c r="AA111" s="160"/>
      <c r="AB111" s="160"/>
      <c r="AC111" s="159"/>
      <c r="AD111" s="159"/>
      <c r="AE111" s="156"/>
      <c r="AF111" s="160"/>
      <c r="AG111" s="160"/>
      <c r="AH111" s="160"/>
      <c r="AI111" s="160"/>
      <c r="AJ111" s="160"/>
      <c r="AK111" s="160"/>
      <c r="AL111" s="160"/>
      <c r="AM111" s="160"/>
      <c r="AN111" s="160"/>
      <c r="AO111" s="160"/>
      <c r="AP111" s="160"/>
      <c r="AQ111" s="160"/>
      <c r="AR111" s="160"/>
      <c r="AS111" s="160"/>
      <c r="AT111" s="160"/>
      <c r="AU111" s="160"/>
    </row>
    <row r="112" customFormat="false" ht="12.75" hidden="false" customHeight="true" outlineLevel="0" collapsed="false">
      <c r="A112" s="161" t="s">
        <v>2251</v>
      </c>
      <c r="B112" s="161" t="s">
        <v>1628</v>
      </c>
      <c r="C112" s="161" t="s">
        <v>1582</v>
      </c>
      <c r="D112" s="161"/>
      <c r="E112" s="24" t="s">
        <v>3274</v>
      </c>
      <c r="F112" s="160"/>
      <c r="G112" s="160"/>
      <c r="H112" s="152"/>
      <c r="I112" s="161" t="s">
        <v>2515</v>
      </c>
      <c r="J112" s="24"/>
      <c r="K112" s="24"/>
      <c r="L112" s="24" t="s">
        <v>3573</v>
      </c>
      <c r="M112" s="24" t="s">
        <v>3574</v>
      </c>
      <c r="N112" s="160"/>
      <c r="O112" s="160"/>
      <c r="P112" s="24"/>
      <c r="Q112" s="160"/>
      <c r="R112" s="160"/>
      <c r="S112" s="160"/>
      <c r="T112" s="160"/>
      <c r="U112" s="161"/>
      <c r="V112" s="161"/>
      <c r="W112" s="156"/>
      <c r="X112" s="160"/>
      <c r="Y112" s="160"/>
      <c r="Z112" s="160"/>
      <c r="AA112" s="160"/>
      <c r="AB112" s="160"/>
      <c r="AC112" s="159"/>
      <c r="AD112" s="159"/>
      <c r="AE112" s="156"/>
      <c r="AF112" s="160"/>
      <c r="AG112" s="160"/>
      <c r="AH112" s="160"/>
      <c r="AI112" s="160"/>
      <c r="AJ112" s="160"/>
      <c r="AK112" s="160"/>
      <c r="AL112" s="160"/>
      <c r="AM112" s="160"/>
      <c r="AN112" s="160"/>
      <c r="AO112" s="160"/>
      <c r="AP112" s="160"/>
      <c r="AQ112" s="160"/>
      <c r="AR112" s="160"/>
      <c r="AS112" s="160"/>
      <c r="AT112" s="160"/>
      <c r="AU112" s="160"/>
    </row>
    <row r="113" customFormat="false" ht="12.75" hidden="false" customHeight="true" outlineLevel="0" collapsed="false">
      <c r="A113" s="161" t="s">
        <v>2255</v>
      </c>
      <c r="B113" s="161" t="s">
        <v>1628</v>
      </c>
      <c r="C113" s="161" t="s">
        <v>1582</v>
      </c>
      <c r="D113" s="161"/>
      <c r="E113" s="24" t="s">
        <v>3274</v>
      </c>
      <c r="F113" s="160"/>
      <c r="G113" s="160"/>
      <c r="H113" s="152"/>
      <c r="I113" s="161" t="s">
        <v>3038</v>
      </c>
      <c r="J113" s="24"/>
      <c r="K113" s="24"/>
      <c r="L113" s="24" t="s">
        <v>3694</v>
      </c>
      <c r="M113" s="24" t="s">
        <v>3695</v>
      </c>
      <c r="N113" s="160"/>
      <c r="O113" s="160"/>
      <c r="P113" s="24"/>
      <c r="Q113" s="160"/>
      <c r="R113" s="160"/>
      <c r="S113" s="160"/>
      <c r="T113" s="160"/>
      <c r="U113" s="161"/>
      <c r="V113" s="161"/>
      <c r="W113" s="156"/>
      <c r="X113" s="160"/>
      <c r="Y113" s="160"/>
      <c r="Z113" s="160"/>
      <c r="AA113" s="160"/>
      <c r="AB113" s="160"/>
      <c r="AC113" s="159"/>
      <c r="AD113" s="159"/>
      <c r="AE113" s="156"/>
      <c r="AF113" s="160"/>
      <c r="AG113" s="160"/>
      <c r="AH113" s="160"/>
      <c r="AI113" s="160"/>
      <c r="AJ113" s="160"/>
      <c r="AK113" s="160"/>
      <c r="AL113" s="160"/>
      <c r="AM113" s="160"/>
      <c r="AN113" s="160"/>
      <c r="AO113" s="160"/>
      <c r="AP113" s="160"/>
      <c r="AQ113" s="160"/>
      <c r="AR113" s="160"/>
      <c r="AS113" s="160"/>
      <c r="AT113" s="160"/>
      <c r="AU113" s="160"/>
    </row>
    <row r="114" customFormat="false" ht="12.75" hidden="false" customHeight="true" outlineLevel="0" collapsed="false">
      <c r="A114" s="161" t="s">
        <v>2261</v>
      </c>
      <c r="B114" s="161" t="s">
        <v>1628</v>
      </c>
      <c r="C114" s="161" t="s">
        <v>1582</v>
      </c>
      <c r="D114" s="161"/>
      <c r="E114" s="24" t="s">
        <v>3274</v>
      </c>
      <c r="F114" s="160"/>
      <c r="G114" s="160"/>
      <c r="H114" s="152"/>
      <c r="I114" s="161" t="s">
        <v>3577</v>
      </c>
      <c r="J114" s="24"/>
      <c r="K114" s="24"/>
      <c r="L114" s="24" t="s">
        <v>3696</v>
      </c>
      <c r="M114" s="24" t="s">
        <v>3697</v>
      </c>
      <c r="N114" s="160"/>
      <c r="O114" s="160"/>
      <c r="P114" s="24"/>
      <c r="Q114" s="160"/>
      <c r="R114" s="160"/>
      <c r="S114" s="160"/>
      <c r="T114" s="160"/>
      <c r="U114" s="161"/>
      <c r="V114" s="161"/>
      <c r="W114" s="156"/>
      <c r="X114" s="160"/>
      <c r="Y114" s="160"/>
      <c r="Z114" s="160"/>
      <c r="AA114" s="160"/>
      <c r="AB114" s="160"/>
      <c r="AC114" s="159"/>
      <c r="AD114" s="159"/>
      <c r="AE114" s="156"/>
      <c r="AF114" s="160"/>
      <c r="AG114" s="160"/>
      <c r="AH114" s="160"/>
      <c r="AI114" s="160"/>
      <c r="AJ114" s="160"/>
      <c r="AK114" s="160"/>
      <c r="AL114" s="160"/>
      <c r="AM114" s="160"/>
      <c r="AN114" s="160"/>
      <c r="AO114" s="160"/>
      <c r="AP114" s="160"/>
      <c r="AQ114" s="160"/>
      <c r="AR114" s="160"/>
      <c r="AS114" s="160"/>
      <c r="AT114" s="160"/>
      <c r="AU114" s="160"/>
    </row>
    <row r="115" customFormat="false" ht="12.75" hidden="false" customHeight="true" outlineLevel="0" collapsed="false">
      <c r="A115" s="161" t="s">
        <v>2266</v>
      </c>
      <c r="B115" s="161" t="s">
        <v>1628</v>
      </c>
      <c r="C115" s="161" t="s">
        <v>1582</v>
      </c>
      <c r="D115" s="161"/>
      <c r="E115" s="24" t="s">
        <v>3274</v>
      </c>
      <c r="F115" s="160"/>
      <c r="G115" s="160"/>
      <c r="H115" s="152"/>
      <c r="I115" s="161" t="s">
        <v>3581</v>
      </c>
      <c r="J115" s="24"/>
      <c r="K115" s="24"/>
      <c r="L115" s="24" t="s">
        <v>3698</v>
      </c>
      <c r="M115" s="24" t="s">
        <v>3699</v>
      </c>
      <c r="N115" s="160"/>
      <c r="O115" s="160"/>
      <c r="P115" s="24"/>
      <c r="Q115" s="160"/>
      <c r="R115" s="160"/>
      <c r="S115" s="160"/>
      <c r="T115" s="160"/>
      <c r="U115" s="161"/>
      <c r="V115" s="161"/>
      <c r="W115" s="156"/>
      <c r="X115" s="160"/>
      <c r="Y115" s="160"/>
      <c r="Z115" s="160"/>
      <c r="AA115" s="160"/>
      <c r="AB115" s="160"/>
      <c r="AC115" s="159"/>
      <c r="AD115" s="159"/>
      <c r="AE115" s="156"/>
      <c r="AF115" s="160"/>
      <c r="AG115" s="160"/>
      <c r="AH115" s="160"/>
      <c r="AI115" s="160"/>
      <c r="AJ115" s="160"/>
      <c r="AK115" s="160"/>
      <c r="AL115" s="160"/>
      <c r="AM115" s="160"/>
      <c r="AN115" s="160"/>
      <c r="AO115" s="160"/>
      <c r="AP115" s="160"/>
      <c r="AQ115" s="160"/>
      <c r="AR115" s="160"/>
      <c r="AS115" s="160"/>
      <c r="AT115" s="160"/>
      <c r="AU115" s="160"/>
    </row>
    <row r="116" customFormat="false" ht="12.75" hidden="false" customHeight="true" outlineLevel="0" collapsed="false">
      <c r="A116" s="161" t="s">
        <v>2272</v>
      </c>
      <c r="B116" s="161" t="s">
        <v>1628</v>
      </c>
      <c r="C116" s="161" t="s">
        <v>1582</v>
      </c>
      <c r="D116" s="161"/>
      <c r="E116" s="24" t="s">
        <v>3274</v>
      </c>
      <c r="F116" s="160"/>
      <c r="G116" s="160"/>
      <c r="H116" s="152"/>
      <c r="I116" s="161" t="s">
        <v>2199</v>
      </c>
      <c r="J116" s="24"/>
      <c r="K116" s="24"/>
      <c r="L116" s="24" t="s">
        <v>3700</v>
      </c>
      <c r="M116" s="24" t="s">
        <v>3701</v>
      </c>
      <c r="N116" s="160"/>
      <c r="O116" s="160"/>
      <c r="P116" s="24"/>
      <c r="Q116" s="160"/>
      <c r="R116" s="160"/>
      <c r="S116" s="160"/>
      <c r="T116" s="160"/>
      <c r="U116" s="161"/>
      <c r="V116" s="161"/>
      <c r="W116" s="156"/>
      <c r="X116" s="160"/>
      <c r="Y116" s="160"/>
      <c r="Z116" s="160"/>
      <c r="AA116" s="160"/>
      <c r="AB116" s="160"/>
      <c r="AC116" s="159"/>
      <c r="AD116" s="159"/>
      <c r="AE116" s="156"/>
      <c r="AF116" s="160"/>
      <c r="AG116" s="160"/>
      <c r="AH116" s="160"/>
      <c r="AI116" s="160"/>
      <c r="AJ116" s="160"/>
      <c r="AK116" s="160"/>
      <c r="AL116" s="160"/>
      <c r="AM116" s="160"/>
      <c r="AN116" s="160"/>
      <c r="AO116" s="160"/>
      <c r="AP116" s="160"/>
      <c r="AQ116" s="160"/>
      <c r="AR116" s="160"/>
      <c r="AS116" s="160"/>
      <c r="AT116" s="160"/>
      <c r="AU116" s="160"/>
    </row>
    <row r="117" customFormat="false" ht="12.75" hidden="false" customHeight="true" outlineLevel="0" collapsed="false">
      <c r="A117" s="161" t="s">
        <v>2278</v>
      </c>
      <c r="B117" s="161" t="s">
        <v>1628</v>
      </c>
      <c r="C117" s="161" t="s">
        <v>1582</v>
      </c>
      <c r="D117" s="161"/>
      <c r="E117" s="24" t="s">
        <v>3274</v>
      </c>
      <c r="F117" s="160"/>
      <c r="G117" s="160"/>
      <c r="H117" s="152"/>
      <c r="I117" s="161" t="s">
        <v>3590</v>
      </c>
      <c r="J117" s="24"/>
      <c r="K117" s="24"/>
      <c r="L117" s="24" t="s">
        <v>3702</v>
      </c>
      <c r="M117" s="24" t="s">
        <v>3703</v>
      </c>
      <c r="N117" s="160"/>
      <c r="O117" s="160"/>
      <c r="P117" s="24"/>
      <c r="Q117" s="160"/>
      <c r="R117" s="160"/>
      <c r="S117" s="160"/>
      <c r="T117" s="160"/>
      <c r="U117" s="161"/>
      <c r="V117" s="161"/>
      <c r="W117" s="156"/>
      <c r="X117" s="160"/>
      <c r="Y117" s="160"/>
      <c r="Z117" s="160"/>
      <c r="AA117" s="160"/>
      <c r="AB117" s="160"/>
      <c r="AC117" s="159"/>
      <c r="AD117" s="159"/>
      <c r="AE117" s="156"/>
      <c r="AF117" s="160"/>
      <c r="AG117" s="160"/>
      <c r="AH117" s="160"/>
      <c r="AI117" s="160"/>
      <c r="AJ117" s="160"/>
      <c r="AK117" s="160"/>
      <c r="AL117" s="160"/>
      <c r="AM117" s="160"/>
      <c r="AN117" s="160"/>
      <c r="AO117" s="160"/>
      <c r="AP117" s="160"/>
      <c r="AQ117" s="160"/>
      <c r="AR117" s="160"/>
      <c r="AS117" s="160"/>
      <c r="AT117" s="160"/>
      <c r="AU117" s="160"/>
    </row>
    <row r="118" customFormat="false" ht="12.75" hidden="false" customHeight="true" outlineLevel="0" collapsed="false">
      <c r="A118" s="161" t="s">
        <v>2285</v>
      </c>
      <c r="B118" s="161" t="s">
        <v>1628</v>
      </c>
      <c r="C118" s="161" t="s">
        <v>1582</v>
      </c>
      <c r="D118" s="161"/>
      <c r="E118" s="24" t="s">
        <v>3274</v>
      </c>
      <c r="F118" s="24" t="s">
        <v>387</v>
      </c>
      <c r="G118" s="24" t="s">
        <v>387</v>
      </c>
      <c r="H118" s="152"/>
      <c r="I118" s="161" t="s">
        <v>2907</v>
      </c>
      <c r="J118" s="172"/>
      <c r="K118" s="172"/>
      <c r="L118" s="172" t="s">
        <v>387</v>
      </c>
      <c r="M118" s="172" t="s">
        <v>387</v>
      </c>
      <c r="N118" s="160"/>
      <c r="O118" s="160"/>
      <c r="P118" s="24"/>
      <c r="Q118" s="160"/>
      <c r="R118" s="160"/>
      <c r="S118" s="160"/>
      <c r="T118" s="160"/>
      <c r="U118" s="161"/>
      <c r="V118" s="161"/>
      <c r="W118" s="156"/>
      <c r="X118" s="160"/>
      <c r="Y118" s="160"/>
      <c r="Z118" s="160"/>
      <c r="AA118" s="160"/>
      <c r="AB118" s="160"/>
      <c r="AC118" s="159"/>
      <c r="AD118" s="159"/>
      <c r="AE118" s="156"/>
      <c r="AF118" s="160"/>
      <c r="AG118" s="160"/>
      <c r="AH118" s="160"/>
      <c r="AI118" s="160"/>
      <c r="AJ118" s="160"/>
      <c r="AK118" s="160"/>
      <c r="AL118" s="160"/>
      <c r="AM118" s="160"/>
      <c r="AN118" s="160"/>
      <c r="AO118" s="160"/>
      <c r="AP118" s="160"/>
      <c r="AQ118" s="160"/>
      <c r="AR118" s="160"/>
      <c r="AS118" s="160"/>
      <c r="AT118" s="160"/>
      <c r="AU118" s="160"/>
    </row>
    <row r="119" customFormat="false" ht="12.75" hidden="false" customHeight="true" outlineLevel="0" collapsed="false">
      <c r="A119" s="161" t="s">
        <v>2288</v>
      </c>
      <c r="B119" s="161" t="s">
        <v>1628</v>
      </c>
      <c r="C119" s="161" t="s">
        <v>1582</v>
      </c>
      <c r="D119" s="161"/>
      <c r="E119" s="24" t="s">
        <v>3274</v>
      </c>
      <c r="F119" s="160"/>
      <c r="G119" s="160"/>
      <c r="H119" s="152"/>
      <c r="I119" s="161" t="s">
        <v>2501</v>
      </c>
      <c r="J119" s="24"/>
      <c r="K119" s="24"/>
      <c r="L119" s="24" t="s">
        <v>3704</v>
      </c>
      <c r="M119" s="24" t="s">
        <v>3704</v>
      </c>
      <c r="N119" s="160"/>
      <c r="O119" s="160"/>
      <c r="P119" s="24" t="s">
        <v>3601</v>
      </c>
      <c r="Q119" s="160"/>
      <c r="R119" s="160"/>
      <c r="S119" s="160"/>
      <c r="T119" s="160"/>
      <c r="U119" s="161"/>
      <c r="V119" s="161"/>
      <c r="W119" s="156"/>
      <c r="X119" s="160"/>
      <c r="Y119" s="160"/>
      <c r="Z119" s="160"/>
      <c r="AA119" s="160"/>
      <c r="AB119" s="160"/>
      <c r="AC119" s="159"/>
      <c r="AD119" s="159"/>
      <c r="AE119" s="156"/>
      <c r="AF119" s="160"/>
      <c r="AG119" s="160"/>
      <c r="AH119" s="160"/>
      <c r="AI119" s="160"/>
      <c r="AJ119" s="160"/>
      <c r="AK119" s="160"/>
      <c r="AL119" s="160"/>
      <c r="AM119" s="160"/>
      <c r="AN119" s="160"/>
      <c r="AO119" s="160"/>
      <c r="AP119" s="160"/>
      <c r="AQ119" s="160"/>
      <c r="AR119" s="160"/>
      <c r="AS119" s="160"/>
      <c r="AT119" s="160"/>
      <c r="AU119" s="160"/>
    </row>
    <row r="120" customFormat="false" ht="12.75" hidden="false" customHeight="true" outlineLevel="0" collapsed="false">
      <c r="A120" s="161" t="s">
        <v>2291</v>
      </c>
      <c r="B120" s="161" t="s">
        <v>1628</v>
      </c>
      <c r="C120" s="161" t="s">
        <v>1582</v>
      </c>
      <c r="D120" s="161"/>
      <c r="E120" s="24" t="s">
        <v>3274</v>
      </c>
      <c r="F120" s="160"/>
      <c r="G120" s="160"/>
      <c r="H120" s="152"/>
      <c r="I120" s="161" t="s">
        <v>1905</v>
      </c>
      <c r="J120" s="24"/>
      <c r="K120" s="24"/>
      <c r="L120" s="24" t="s">
        <v>3603</v>
      </c>
      <c r="M120" s="24" t="s">
        <v>216</v>
      </c>
      <c r="N120" s="160"/>
      <c r="O120" s="160"/>
      <c r="P120" s="24" t="s">
        <v>3705</v>
      </c>
      <c r="Q120" s="160"/>
      <c r="R120" s="160"/>
      <c r="S120" s="160"/>
      <c r="T120" s="160"/>
      <c r="U120" s="161"/>
      <c r="V120" s="161"/>
      <c r="W120" s="156"/>
      <c r="X120" s="160"/>
      <c r="Y120" s="160"/>
      <c r="Z120" s="160"/>
      <c r="AA120" s="160"/>
      <c r="AB120" s="160"/>
      <c r="AC120" s="159"/>
      <c r="AD120" s="159"/>
      <c r="AE120" s="156"/>
      <c r="AF120" s="160"/>
      <c r="AG120" s="160"/>
      <c r="AH120" s="160"/>
      <c r="AI120" s="160"/>
      <c r="AJ120" s="160"/>
      <c r="AK120" s="160"/>
      <c r="AL120" s="160"/>
      <c r="AM120" s="160"/>
      <c r="AN120" s="160"/>
      <c r="AO120" s="160"/>
      <c r="AP120" s="160"/>
      <c r="AQ120" s="160"/>
      <c r="AR120" s="160"/>
      <c r="AS120" s="160"/>
      <c r="AT120" s="160"/>
      <c r="AU120" s="160"/>
    </row>
    <row r="121" customFormat="false" ht="12.75" hidden="false" customHeight="true" outlineLevel="0" collapsed="false">
      <c r="A121" s="161" t="s">
        <v>2296</v>
      </c>
      <c r="B121" s="161" t="s">
        <v>1628</v>
      </c>
      <c r="C121" s="161" t="s">
        <v>1582</v>
      </c>
      <c r="D121" s="161"/>
      <c r="E121" s="24" t="s">
        <v>3274</v>
      </c>
      <c r="F121" s="160"/>
      <c r="G121" s="160"/>
      <c r="H121" s="152"/>
      <c r="I121" s="161" t="s">
        <v>2058</v>
      </c>
      <c r="J121" s="24"/>
      <c r="K121" s="24"/>
      <c r="L121" s="24" t="s">
        <v>3706</v>
      </c>
      <c r="M121" s="24" t="s">
        <v>3707</v>
      </c>
      <c r="N121" s="160"/>
      <c r="O121" s="160"/>
      <c r="P121" s="24"/>
      <c r="Q121" s="160"/>
      <c r="R121" s="160"/>
      <c r="S121" s="160"/>
      <c r="T121" s="160"/>
      <c r="U121" s="161"/>
      <c r="V121" s="161"/>
      <c r="W121" s="156"/>
      <c r="X121" s="160"/>
      <c r="Y121" s="160"/>
      <c r="Z121" s="160"/>
      <c r="AA121" s="160"/>
      <c r="AB121" s="160"/>
      <c r="AC121" s="159"/>
      <c r="AD121" s="159"/>
      <c r="AE121" s="156"/>
      <c r="AF121" s="160"/>
      <c r="AG121" s="160"/>
      <c r="AH121" s="160"/>
      <c r="AI121" s="160"/>
      <c r="AJ121" s="160"/>
      <c r="AK121" s="160"/>
      <c r="AL121" s="160"/>
      <c r="AM121" s="160"/>
      <c r="AN121" s="160"/>
      <c r="AO121" s="160"/>
      <c r="AP121" s="160"/>
      <c r="AQ121" s="160"/>
      <c r="AR121" s="160"/>
      <c r="AS121" s="160"/>
      <c r="AT121" s="160"/>
      <c r="AU121" s="160"/>
    </row>
    <row r="122" customFormat="false" ht="12.75" hidden="false" customHeight="true" outlineLevel="0" collapsed="false">
      <c r="A122" s="161" t="s">
        <v>2302</v>
      </c>
      <c r="B122" s="161" t="s">
        <v>1628</v>
      </c>
      <c r="C122" s="161" t="s">
        <v>1582</v>
      </c>
      <c r="D122" s="161"/>
      <c r="E122" s="24" t="s">
        <v>3274</v>
      </c>
      <c r="F122" s="160"/>
      <c r="G122" s="160"/>
      <c r="H122" s="152"/>
      <c r="I122" s="161" t="s">
        <v>2700</v>
      </c>
      <c r="J122" s="24"/>
      <c r="K122" s="24"/>
      <c r="L122" s="24" t="s">
        <v>3708</v>
      </c>
      <c r="M122" s="24" t="s">
        <v>3709</v>
      </c>
      <c r="N122" s="160"/>
      <c r="O122" s="160"/>
      <c r="P122" s="24"/>
      <c r="Q122" s="160"/>
      <c r="R122" s="160"/>
      <c r="S122" s="160"/>
      <c r="T122" s="160"/>
      <c r="U122" s="161"/>
      <c r="V122" s="161"/>
      <c r="W122" s="156"/>
      <c r="X122" s="160"/>
      <c r="Y122" s="160"/>
      <c r="Z122" s="160"/>
      <c r="AA122" s="160"/>
      <c r="AB122" s="160"/>
      <c r="AC122" s="159"/>
      <c r="AD122" s="159"/>
      <c r="AE122" s="156"/>
      <c r="AF122" s="160"/>
      <c r="AG122" s="160"/>
      <c r="AH122" s="160"/>
      <c r="AI122" s="160"/>
      <c r="AJ122" s="160"/>
      <c r="AK122" s="160"/>
      <c r="AL122" s="160"/>
      <c r="AM122" s="160"/>
      <c r="AN122" s="160"/>
      <c r="AO122" s="160"/>
      <c r="AP122" s="160"/>
      <c r="AQ122" s="160"/>
      <c r="AR122" s="160"/>
      <c r="AS122" s="160"/>
      <c r="AT122" s="160"/>
      <c r="AU122" s="160"/>
    </row>
    <row r="123" customFormat="false" ht="12.75" hidden="false" customHeight="true" outlineLevel="0" collapsed="false">
      <c r="A123" s="161" t="s">
        <v>2307</v>
      </c>
      <c r="B123" s="161" t="s">
        <v>1628</v>
      </c>
      <c r="C123" s="161" t="s">
        <v>1582</v>
      </c>
      <c r="D123" s="161"/>
      <c r="E123" s="24" t="s">
        <v>3274</v>
      </c>
      <c r="F123" s="160"/>
      <c r="G123" s="160"/>
      <c r="H123" s="152"/>
      <c r="I123" s="161" t="s">
        <v>3618</v>
      </c>
      <c r="J123" s="24"/>
      <c r="K123" s="24"/>
      <c r="L123" s="24" t="s">
        <v>3710</v>
      </c>
      <c r="M123" s="24" t="s">
        <v>3711</v>
      </c>
      <c r="N123" s="160"/>
      <c r="O123" s="160"/>
      <c r="P123" s="24"/>
      <c r="Q123" s="160"/>
      <c r="R123" s="160"/>
      <c r="S123" s="160"/>
      <c r="T123" s="160"/>
      <c r="U123" s="161"/>
      <c r="V123" s="161"/>
      <c r="W123" s="156"/>
      <c r="X123" s="160"/>
      <c r="Y123" s="160"/>
      <c r="Z123" s="160"/>
      <c r="AA123" s="160"/>
      <c r="AB123" s="160"/>
      <c r="AC123" s="159"/>
      <c r="AD123" s="159"/>
      <c r="AE123" s="156"/>
      <c r="AF123" s="160"/>
      <c r="AG123" s="160"/>
      <c r="AH123" s="160"/>
      <c r="AI123" s="160"/>
      <c r="AJ123" s="160"/>
      <c r="AK123" s="160"/>
      <c r="AL123" s="160"/>
      <c r="AM123" s="160"/>
      <c r="AN123" s="160"/>
      <c r="AO123" s="160"/>
      <c r="AP123" s="160"/>
      <c r="AQ123" s="160"/>
      <c r="AR123" s="160"/>
      <c r="AS123" s="160"/>
      <c r="AT123" s="160"/>
      <c r="AU123" s="160"/>
    </row>
    <row r="124" customFormat="false" ht="12.75" hidden="false" customHeight="true" outlineLevel="0" collapsed="false">
      <c r="A124" s="161" t="s">
        <v>2312</v>
      </c>
      <c r="B124" s="161" t="s">
        <v>1628</v>
      </c>
      <c r="C124" s="161" t="s">
        <v>1582</v>
      </c>
      <c r="D124" s="161"/>
      <c r="E124" s="24" t="s">
        <v>3274</v>
      </c>
      <c r="F124" s="160"/>
      <c r="G124" s="160"/>
      <c r="H124" s="152"/>
      <c r="I124" s="161" t="s">
        <v>1843</v>
      </c>
      <c r="J124" s="24"/>
      <c r="K124" s="24"/>
      <c r="L124" s="24" t="s">
        <v>3621</v>
      </c>
      <c r="M124" s="24" t="s">
        <v>659</v>
      </c>
      <c r="N124" s="160"/>
      <c r="O124" s="160"/>
      <c r="P124" s="24"/>
      <c r="Q124" s="160"/>
      <c r="R124" s="160"/>
      <c r="S124" s="160"/>
      <c r="T124" s="160"/>
      <c r="U124" s="161"/>
      <c r="V124" s="161"/>
      <c r="W124" s="156"/>
      <c r="X124" s="160"/>
      <c r="Y124" s="160"/>
      <c r="Z124" s="160"/>
      <c r="AA124" s="160"/>
      <c r="AB124" s="160"/>
      <c r="AC124" s="159"/>
      <c r="AD124" s="159"/>
      <c r="AE124" s="156"/>
      <c r="AF124" s="160"/>
      <c r="AG124" s="160"/>
      <c r="AH124" s="160"/>
      <c r="AI124" s="160"/>
      <c r="AJ124" s="160"/>
      <c r="AK124" s="160"/>
      <c r="AL124" s="160"/>
      <c r="AM124" s="160"/>
      <c r="AN124" s="160"/>
      <c r="AO124" s="160"/>
      <c r="AP124" s="160"/>
      <c r="AQ124" s="160"/>
      <c r="AR124" s="160"/>
      <c r="AS124" s="160"/>
      <c r="AT124" s="160"/>
      <c r="AU124" s="160"/>
    </row>
    <row r="125" customFormat="false" ht="12.75" hidden="false" customHeight="true" outlineLevel="0" collapsed="false">
      <c r="A125" s="161" t="s">
        <v>2316</v>
      </c>
      <c r="B125" s="161" t="s">
        <v>1628</v>
      </c>
      <c r="C125" s="161" t="s">
        <v>1582</v>
      </c>
      <c r="D125" s="161"/>
      <c r="E125" s="24" t="s">
        <v>3274</v>
      </c>
      <c r="F125" s="160"/>
      <c r="G125" s="160"/>
      <c r="H125" s="152"/>
      <c r="I125" s="161" t="s">
        <v>3061</v>
      </c>
      <c r="J125" s="24"/>
      <c r="K125" s="24"/>
      <c r="L125" s="24" t="s">
        <v>3712</v>
      </c>
      <c r="M125" s="24" t="s">
        <v>811</v>
      </c>
      <c r="N125" s="160"/>
      <c r="O125" s="160"/>
      <c r="P125" s="24"/>
      <c r="Q125" s="160"/>
      <c r="R125" s="160"/>
      <c r="S125" s="160"/>
      <c r="T125" s="160"/>
      <c r="U125" s="161"/>
      <c r="V125" s="161"/>
      <c r="W125" s="156"/>
      <c r="X125" s="160"/>
      <c r="Y125" s="160"/>
      <c r="Z125" s="160"/>
      <c r="AA125" s="160"/>
      <c r="AB125" s="160"/>
      <c r="AC125" s="159"/>
      <c r="AD125" s="159"/>
      <c r="AE125" s="156"/>
      <c r="AF125" s="160"/>
      <c r="AG125" s="160"/>
      <c r="AH125" s="160"/>
      <c r="AI125" s="160"/>
      <c r="AJ125" s="160"/>
      <c r="AK125" s="160"/>
      <c r="AL125" s="160"/>
      <c r="AM125" s="160"/>
      <c r="AN125" s="160"/>
      <c r="AO125" s="160"/>
      <c r="AP125" s="160"/>
      <c r="AQ125" s="160"/>
      <c r="AR125" s="160"/>
      <c r="AS125" s="160"/>
      <c r="AT125" s="160"/>
      <c r="AU125" s="160"/>
    </row>
    <row r="126" customFormat="false" ht="12.75" hidden="false" customHeight="true" outlineLevel="0" collapsed="false">
      <c r="A126" s="161" t="s">
        <v>2320</v>
      </c>
      <c r="B126" s="161" t="s">
        <v>1628</v>
      </c>
      <c r="C126" s="161" t="s">
        <v>1582</v>
      </c>
      <c r="D126" s="161"/>
      <c r="E126" s="24" t="s">
        <v>3274</v>
      </c>
      <c r="F126" s="160"/>
      <c r="G126" s="160"/>
      <c r="H126" s="152"/>
      <c r="I126" s="161" t="s">
        <v>3625</v>
      </c>
      <c r="J126" s="24"/>
      <c r="K126" s="24"/>
      <c r="L126" s="24" t="s">
        <v>158</v>
      </c>
      <c r="M126" s="24" t="s">
        <v>158</v>
      </c>
      <c r="N126" s="160"/>
      <c r="O126" s="160"/>
      <c r="P126" s="24"/>
      <c r="Q126" s="160"/>
      <c r="R126" s="160"/>
      <c r="S126" s="160"/>
      <c r="T126" s="160"/>
      <c r="U126" s="161"/>
      <c r="V126" s="161"/>
      <c r="W126" s="156"/>
      <c r="X126" s="160"/>
      <c r="Y126" s="160"/>
      <c r="Z126" s="160"/>
      <c r="AA126" s="160"/>
      <c r="AB126" s="160"/>
      <c r="AC126" s="159"/>
      <c r="AD126" s="159"/>
      <c r="AE126" s="156"/>
      <c r="AF126" s="160"/>
      <c r="AG126" s="160"/>
      <c r="AH126" s="160"/>
      <c r="AI126" s="160"/>
      <c r="AJ126" s="160"/>
      <c r="AK126" s="160"/>
      <c r="AL126" s="160"/>
      <c r="AM126" s="160"/>
      <c r="AN126" s="160"/>
      <c r="AO126" s="160"/>
      <c r="AP126" s="160"/>
      <c r="AQ126" s="160"/>
      <c r="AR126" s="160"/>
      <c r="AS126" s="160"/>
      <c r="AT126" s="160"/>
      <c r="AU126" s="160"/>
    </row>
    <row r="127" customFormat="false" ht="12.75" hidden="false" customHeight="true" outlineLevel="0" collapsed="false">
      <c r="A127" s="161" t="s">
        <v>2326</v>
      </c>
      <c r="B127" s="161" t="s">
        <v>1628</v>
      </c>
      <c r="C127" s="161" t="s">
        <v>1582</v>
      </c>
      <c r="D127" s="161"/>
      <c r="E127" s="24" t="s">
        <v>3274</v>
      </c>
      <c r="F127" s="160"/>
      <c r="G127" s="160"/>
      <c r="H127" s="152"/>
      <c r="I127" s="161" t="s">
        <v>1926</v>
      </c>
      <c r="J127" s="24"/>
      <c r="K127" s="24"/>
      <c r="L127" s="24" t="s">
        <v>3713</v>
      </c>
      <c r="M127" s="24" t="s">
        <v>3714</v>
      </c>
      <c r="N127" s="160"/>
      <c r="O127" s="160"/>
      <c r="P127" s="24"/>
      <c r="Q127" s="160"/>
      <c r="R127" s="160"/>
      <c r="S127" s="160"/>
      <c r="T127" s="160"/>
      <c r="U127" s="161"/>
      <c r="V127" s="161"/>
      <c r="W127" s="156"/>
      <c r="X127" s="160"/>
      <c r="Y127" s="160"/>
      <c r="Z127" s="160"/>
      <c r="AA127" s="160"/>
      <c r="AB127" s="160"/>
      <c r="AC127" s="159"/>
      <c r="AD127" s="159"/>
      <c r="AE127" s="156"/>
      <c r="AF127" s="160"/>
      <c r="AG127" s="160"/>
      <c r="AH127" s="160"/>
      <c r="AI127" s="160"/>
      <c r="AJ127" s="160"/>
      <c r="AK127" s="160"/>
      <c r="AL127" s="160"/>
      <c r="AM127" s="160"/>
      <c r="AN127" s="160"/>
      <c r="AO127" s="160"/>
      <c r="AP127" s="160"/>
      <c r="AQ127" s="160"/>
      <c r="AR127" s="160"/>
      <c r="AS127" s="160"/>
      <c r="AT127" s="160"/>
      <c r="AU127" s="160"/>
    </row>
    <row r="128" customFormat="false" ht="12.75" hidden="false" customHeight="true" outlineLevel="0" collapsed="false">
      <c r="A128" s="161" t="s">
        <v>2331</v>
      </c>
      <c r="B128" s="161" t="s">
        <v>1628</v>
      </c>
      <c r="C128" s="161" t="s">
        <v>1582</v>
      </c>
      <c r="D128" s="161"/>
      <c r="E128" s="24" t="s">
        <v>3274</v>
      </c>
      <c r="F128" s="160"/>
      <c r="G128" s="160"/>
      <c r="H128" s="152"/>
      <c r="I128" s="161" t="s">
        <v>3631</v>
      </c>
      <c r="J128" s="24"/>
      <c r="K128" s="24"/>
      <c r="L128" s="24" t="s">
        <v>3715</v>
      </c>
      <c r="M128" s="24" t="s">
        <v>3716</v>
      </c>
      <c r="N128" s="160"/>
      <c r="O128" s="160"/>
      <c r="P128" s="24"/>
      <c r="Q128" s="160"/>
      <c r="R128" s="160"/>
      <c r="S128" s="160"/>
      <c r="T128" s="160"/>
      <c r="U128" s="161"/>
      <c r="V128" s="161"/>
      <c r="W128" s="156"/>
      <c r="X128" s="160"/>
      <c r="Y128" s="160"/>
      <c r="Z128" s="160"/>
      <c r="AA128" s="160"/>
      <c r="AB128" s="160"/>
      <c r="AC128" s="159"/>
      <c r="AD128" s="159"/>
      <c r="AE128" s="156"/>
      <c r="AF128" s="160"/>
      <c r="AG128" s="160"/>
      <c r="AH128" s="160"/>
      <c r="AI128" s="160"/>
      <c r="AJ128" s="160"/>
      <c r="AK128" s="160"/>
      <c r="AL128" s="160"/>
      <c r="AM128" s="160"/>
      <c r="AN128" s="160"/>
      <c r="AO128" s="160"/>
      <c r="AP128" s="160"/>
      <c r="AQ128" s="160"/>
      <c r="AR128" s="160"/>
      <c r="AS128" s="160"/>
      <c r="AT128" s="160"/>
      <c r="AU128" s="160"/>
    </row>
    <row r="129" customFormat="false" ht="12.75" hidden="false" customHeight="true" outlineLevel="0" collapsed="false">
      <c r="A129" s="161" t="s">
        <v>2334</v>
      </c>
      <c r="B129" s="161" t="s">
        <v>1628</v>
      </c>
      <c r="C129" s="161" t="s">
        <v>1582</v>
      </c>
      <c r="D129" s="161"/>
      <c r="E129" s="24" t="s">
        <v>3274</v>
      </c>
      <c r="F129" s="160"/>
      <c r="G129" s="160"/>
      <c r="H129" s="152"/>
      <c r="I129" s="161" t="s">
        <v>3634</v>
      </c>
      <c r="J129" s="24"/>
      <c r="K129" s="24"/>
      <c r="L129" s="24" t="s">
        <v>3638</v>
      </c>
      <c r="M129" s="24" t="s">
        <v>1121</v>
      </c>
      <c r="N129" s="160"/>
      <c r="O129" s="160"/>
      <c r="P129" s="24"/>
      <c r="Q129" s="160"/>
      <c r="R129" s="160"/>
      <c r="S129" s="160"/>
      <c r="T129" s="160"/>
      <c r="U129" s="161"/>
      <c r="V129" s="161"/>
      <c r="W129" s="156"/>
      <c r="X129" s="160"/>
      <c r="Y129" s="160"/>
      <c r="Z129" s="160"/>
      <c r="AA129" s="160"/>
      <c r="AB129" s="160"/>
      <c r="AC129" s="159"/>
      <c r="AD129" s="159"/>
      <c r="AE129" s="156"/>
      <c r="AF129" s="160"/>
      <c r="AG129" s="160"/>
      <c r="AH129" s="160"/>
      <c r="AI129" s="160"/>
      <c r="AJ129" s="160"/>
      <c r="AK129" s="160"/>
      <c r="AL129" s="160"/>
      <c r="AM129" s="160"/>
      <c r="AN129" s="160"/>
      <c r="AO129" s="160"/>
      <c r="AP129" s="160"/>
      <c r="AQ129" s="160"/>
      <c r="AR129" s="160"/>
      <c r="AS129" s="160"/>
      <c r="AT129" s="160"/>
      <c r="AU129" s="160"/>
    </row>
    <row r="130" customFormat="false" ht="12.75" hidden="false" customHeight="true" outlineLevel="0" collapsed="false">
      <c r="A130" s="161" t="s">
        <v>2342</v>
      </c>
      <c r="B130" s="161" t="s">
        <v>1628</v>
      </c>
      <c r="C130" s="161" t="s">
        <v>1582</v>
      </c>
      <c r="D130" s="161"/>
      <c r="E130" s="24" t="s">
        <v>3274</v>
      </c>
      <c r="F130" s="160"/>
      <c r="G130" s="160"/>
      <c r="H130" s="152"/>
      <c r="I130" s="161" t="s">
        <v>3637</v>
      </c>
      <c r="J130" s="24"/>
      <c r="K130" s="24"/>
      <c r="L130" s="24" t="s">
        <v>3717</v>
      </c>
      <c r="M130" s="24" t="s">
        <v>3718</v>
      </c>
      <c r="N130" s="160"/>
      <c r="O130" s="160"/>
      <c r="P130" s="24"/>
      <c r="Q130" s="160"/>
      <c r="R130" s="160"/>
      <c r="S130" s="160"/>
      <c r="T130" s="160"/>
      <c r="U130" s="161"/>
      <c r="V130" s="161"/>
      <c r="W130" s="156"/>
      <c r="X130" s="160"/>
      <c r="Y130" s="160"/>
      <c r="Z130" s="160"/>
      <c r="AA130" s="160"/>
      <c r="AB130" s="160"/>
      <c r="AC130" s="159"/>
      <c r="AD130" s="159"/>
      <c r="AE130" s="156"/>
      <c r="AF130" s="160"/>
      <c r="AG130" s="160"/>
      <c r="AH130" s="160"/>
      <c r="AI130" s="160"/>
      <c r="AJ130" s="160"/>
      <c r="AK130" s="160"/>
      <c r="AL130" s="160"/>
      <c r="AM130" s="160"/>
      <c r="AN130" s="160"/>
      <c r="AO130" s="160"/>
      <c r="AP130" s="160"/>
      <c r="AQ130" s="160"/>
      <c r="AR130" s="160"/>
      <c r="AS130" s="160"/>
      <c r="AT130" s="160"/>
      <c r="AU130" s="160"/>
    </row>
    <row r="131" customFormat="false" ht="12.75" hidden="false" customHeight="true" outlineLevel="0" collapsed="false">
      <c r="A131" s="161" t="s">
        <v>2347</v>
      </c>
      <c r="B131" s="161" t="s">
        <v>1628</v>
      </c>
      <c r="C131" s="161" t="s">
        <v>1582</v>
      </c>
      <c r="D131" s="161"/>
      <c r="E131" s="24" t="s">
        <v>3274</v>
      </c>
      <c r="F131" s="160"/>
      <c r="G131" s="160"/>
      <c r="H131" s="152"/>
      <c r="I131" s="161" t="s">
        <v>1855</v>
      </c>
      <c r="J131" s="24"/>
      <c r="K131" s="24"/>
      <c r="L131" s="24" t="s">
        <v>1212</v>
      </c>
      <c r="M131" s="24" t="s">
        <v>1212</v>
      </c>
      <c r="N131" s="160"/>
      <c r="O131" s="160"/>
      <c r="P131" s="24"/>
      <c r="Q131" s="160"/>
      <c r="R131" s="160"/>
      <c r="S131" s="160"/>
      <c r="T131" s="160"/>
      <c r="U131" s="161"/>
      <c r="V131" s="161"/>
      <c r="W131" s="156"/>
      <c r="X131" s="160"/>
      <c r="Y131" s="160"/>
      <c r="Z131" s="160"/>
      <c r="AA131" s="160"/>
      <c r="AB131" s="160"/>
      <c r="AC131" s="159"/>
      <c r="AD131" s="159"/>
      <c r="AE131" s="156"/>
      <c r="AF131" s="160"/>
      <c r="AG131" s="160"/>
      <c r="AH131" s="160"/>
      <c r="AI131" s="160"/>
      <c r="AJ131" s="160"/>
      <c r="AK131" s="160"/>
      <c r="AL131" s="160"/>
      <c r="AM131" s="160"/>
      <c r="AN131" s="160"/>
      <c r="AO131" s="160"/>
      <c r="AP131" s="160"/>
      <c r="AQ131" s="160"/>
      <c r="AR131" s="160"/>
      <c r="AS131" s="160"/>
      <c r="AT131" s="160"/>
      <c r="AU131" s="160"/>
    </row>
    <row r="132" customFormat="false" ht="12.75" hidden="false" customHeight="true" outlineLevel="0" collapsed="false">
      <c r="A132" s="161" t="s">
        <v>2354</v>
      </c>
      <c r="B132" s="161" t="s">
        <v>1628</v>
      </c>
      <c r="C132" s="161" t="s">
        <v>1582</v>
      </c>
      <c r="D132" s="161"/>
      <c r="E132" s="24" t="s">
        <v>3274</v>
      </c>
      <c r="F132" s="160"/>
      <c r="G132" s="160"/>
      <c r="H132" s="152"/>
      <c r="I132" s="161" t="s">
        <v>3643</v>
      </c>
      <c r="J132" s="24"/>
      <c r="K132" s="24"/>
      <c r="L132" s="24" t="s">
        <v>653</v>
      </c>
      <c r="M132" s="24" t="s">
        <v>653</v>
      </c>
      <c r="N132" s="160"/>
      <c r="O132" s="160"/>
      <c r="P132" s="24"/>
      <c r="Q132" s="160"/>
      <c r="R132" s="160"/>
      <c r="S132" s="160"/>
      <c r="T132" s="160"/>
      <c r="U132" s="161"/>
      <c r="V132" s="161"/>
      <c r="W132" s="156"/>
      <c r="X132" s="160"/>
      <c r="Y132" s="160"/>
      <c r="Z132" s="160"/>
      <c r="AA132" s="160"/>
      <c r="AB132" s="160"/>
      <c r="AC132" s="159"/>
      <c r="AD132" s="159"/>
      <c r="AE132" s="156"/>
      <c r="AF132" s="160"/>
      <c r="AG132" s="160"/>
      <c r="AH132" s="160"/>
      <c r="AI132" s="160"/>
      <c r="AJ132" s="160"/>
      <c r="AK132" s="160"/>
      <c r="AL132" s="160"/>
      <c r="AM132" s="160"/>
      <c r="AN132" s="160"/>
      <c r="AO132" s="160"/>
      <c r="AP132" s="160"/>
      <c r="AQ132" s="160"/>
      <c r="AR132" s="160"/>
      <c r="AS132" s="160"/>
      <c r="AT132" s="160"/>
      <c r="AU132" s="160"/>
    </row>
    <row r="133" customFormat="false" ht="12.75" hidden="false" customHeight="true" outlineLevel="0" collapsed="false">
      <c r="A133" s="161" t="s">
        <v>2361</v>
      </c>
      <c r="B133" s="161" t="s">
        <v>1628</v>
      </c>
      <c r="C133" s="161" t="s">
        <v>1582</v>
      </c>
      <c r="D133" s="161"/>
      <c r="E133" s="24" t="s">
        <v>3274</v>
      </c>
      <c r="F133" s="160"/>
      <c r="G133" s="160"/>
      <c r="H133" s="152"/>
      <c r="I133" s="161" t="s">
        <v>3057</v>
      </c>
      <c r="J133" s="24"/>
      <c r="K133" s="24"/>
      <c r="L133" s="24" t="s">
        <v>3719</v>
      </c>
      <c r="M133" s="24" t="s">
        <v>1346</v>
      </c>
      <c r="N133" s="160"/>
      <c r="O133" s="160"/>
      <c r="P133" s="24"/>
      <c r="Q133" s="160"/>
      <c r="R133" s="160"/>
      <c r="S133" s="160"/>
      <c r="T133" s="160"/>
      <c r="U133" s="161"/>
      <c r="V133" s="161"/>
      <c r="W133" s="156"/>
      <c r="X133" s="160"/>
      <c r="Y133" s="160"/>
      <c r="Z133" s="160"/>
      <c r="AA133" s="160"/>
      <c r="AB133" s="160"/>
      <c r="AC133" s="159"/>
      <c r="AD133" s="159"/>
      <c r="AE133" s="156"/>
      <c r="AF133" s="160"/>
      <c r="AG133" s="160"/>
      <c r="AH133" s="160"/>
      <c r="AI133" s="160"/>
      <c r="AJ133" s="160"/>
      <c r="AK133" s="160"/>
      <c r="AL133" s="160"/>
      <c r="AM133" s="160"/>
      <c r="AN133" s="160"/>
      <c r="AO133" s="160"/>
      <c r="AP133" s="160"/>
      <c r="AQ133" s="160"/>
      <c r="AR133" s="160"/>
      <c r="AS133" s="160"/>
      <c r="AT133" s="160"/>
      <c r="AU133" s="160"/>
    </row>
    <row r="134" customFormat="false" ht="12.75" hidden="false" customHeight="true" outlineLevel="0" collapsed="false">
      <c r="A134" s="161" t="s">
        <v>2367</v>
      </c>
      <c r="B134" s="161" t="s">
        <v>1628</v>
      </c>
      <c r="C134" s="161" t="s">
        <v>1582</v>
      </c>
      <c r="D134" s="161"/>
      <c r="E134" s="24" t="s">
        <v>3274</v>
      </c>
      <c r="F134" s="160"/>
      <c r="G134" s="160"/>
      <c r="H134" s="152"/>
      <c r="I134" s="161" t="s">
        <v>3720</v>
      </c>
      <c r="J134" s="24"/>
      <c r="K134" s="24"/>
      <c r="L134" s="24" t="s">
        <v>3646</v>
      </c>
      <c r="M134" s="24" t="s">
        <v>3721</v>
      </c>
      <c r="N134" s="160"/>
      <c r="O134" s="160"/>
      <c r="P134" s="24"/>
      <c r="Q134" s="160"/>
      <c r="R134" s="160"/>
      <c r="S134" s="160"/>
      <c r="T134" s="160"/>
      <c r="U134" s="161"/>
      <c r="V134" s="161"/>
      <c r="W134" s="156"/>
      <c r="X134" s="160"/>
      <c r="Y134" s="160"/>
      <c r="Z134" s="160"/>
      <c r="AA134" s="160"/>
      <c r="AB134" s="160"/>
      <c r="AC134" s="159"/>
      <c r="AD134" s="159"/>
      <c r="AE134" s="156"/>
      <c r="AF134" s="160"/>
      <c r="AG134" s="160"/>
      <c r="AH134" s="160"/>
      <c r="AI134" s="160"/>
      <c r="AJ134" s="160"/>
      <c r="AK134" s="160"/>
      <c r="AL134" s="160"/>
      <c r="AM134" s="160"/>
      <c r="AN134" s="160"/>
      <c r="AO134" s="160"/>
      <c r="AP134" s="160"/>
      <c r="AQ134" s="160"/>
      <c r="AR134" s="160"/>
      <c r="AS134" s="160"/>
      <c r="AT134" s="160"/>
      <c r="AU134" s="160"/>
    </row>
    <row r="135" customFormat="false" ht="12.75" hidden="false" customHeight="true" outlineLevel="0" collapsed="false">
      <c r="A135" s="161" t="s">
        <v>2373</v>
      </c>
      <c r="B135" s="161" t="s">
        <v>1628</v>
      </c>
      <c r="C135" s="161" t="s">
        <v>1582</v>
      </c>
      <c r="D135" s="161"/>
      <c r="E135" s="24" t="s">
        <v>3274</v>
      </c>
      <c r="F135" s="160"/>
      <c r="G135" s="160"/>
      <c r="H135" s="152"/>
      <c r="I135" s="161" t="s">
        <v>3645</v>
      </c>
      <c r="J135" s="24"/>
      <c r="K135" s="24"/>
      <c r="L135" s="24" t="s">
        <v>3649</v>
      </c>
      <c r="M135" s="24" t="s">
        <v>3650</v>
      </c>
      <c r="N135" s="160"/>
      <c r="O135" s="160"/>
      <c r="P135" s="24"/>
      <c r="Q135" s="160"/>
      <c r="R135" s="160"/>
      <c r="S135" s="160"/>
      <c r="T135" s="160"/>
      <c r="U135" s="161"/>
      <c r="V135" s="161"/>
      <c r="W135" s="156"/>
      <c r="X135" s="160"/>
      <c r="Y135" s="160"/>
      <c r="Z135" s="160"/>
      <c r="AA135" s="160"/>
      <c r="AB135" s="160"/>
      <c r="AC135" s="159"/>
      <c r="AD135" s="159"/>
      <c r="AE135" s="156"/>
      <c r="AF135" s="160"/>
      <c r="AG135" s="160"/>
      <c r="AH135" s="160"/>
      <c r="AI135" s="160"/>
      <c r="AJ135" s="160"/>
      <c r="AK135" s="160"/>
      <c r="AL135" s="160"/>
      <c r="AM135" s="160"/>
      <c r="AN135" s="160"/>
      <c r="AO135" s="160"/>
      <c r="AP135" s="160"/>
      <c r="AQ135" s="160"/>
      <c r="AR135" s="160"/>
      <c r="AS135" s="160"/>
      <c r="AT135" s="160"/>
      <c r="AU135" s="160"/>
    </row>
    <row r="136" customFormat="false" ht="12.75" hidden="false" customHeight="true" outlineLevel="0" collapsed="false">
      <c r="A136" s="161" t="s">
        <v>2379</v>
      </c>
      <c r="B136" s="161" t="s">
        <v>1628</v>
      </c>
      <c r="C136" s="161" t="s">
        <v>1582</v>
      </c>
      <c r="D136" s="161"/>
      <c r="E136" s="24" t="s">
        <v>3274</v>
      </c>
      <c r="F136" s="160"/>
      <c r="G136" s="160"/>
      <c r="H136" s="152"/>
      <c r="I136" s="161" t="s">
        <v>3648</v>
      </c>
      <c r="J136" s="24"/>
      <c r="K136" s="24"/>
      <c r="L136" s="24" t="s">
        <v>3652</v>
      </c>
      <c r="M136" s="24" t="s">
        <v>605</v>
      </c>
      <c r="N136" s="160"/>
      <c r="O136" s="160"/>
      <c r="P136" s="24"/>
      <c r="Q136" s="160"/>
      <c r="R136" s="160"/>
      <c r="S136" s="160"/>
      <c r="T136" s="160"/>
      <c r="U136" s="161"/>
      <c r="V136" s="161"/>
      <c r="W136" s="156"/>
      <c r="X136" s="160"/>
      <c r="Y136" s="160"/>
      <c r="Z136" s="160"/>
      <c r="AA136" s="160"/>
      <c r="AB136" s="160"/>
      <c r="AC136" s="159"/>
      <c r="AD136" s="159"/>
      <c r="AE136" s="156"/>
      <c r="AF136" s="160"/>
      <c r="AG136" s="160"/>
      <c r="AH136" s="160"/>
      <c r="AI136" s="160"/>
      <c r="AJ136" s="160"/>
      <c r="AK136" s="160"/>
      <c r="AL136" s="160"/>
      <c r="AM136" s="160"/>
      <c r="AN136" s="160"/>
      <c r="AO136" s="160"/>
      <c r="AP136" s="160"/>
      <c r="AQ136" s="160"/>
      <c r="AR136" s="160"/>
      <c r="AS136" s="160"/>
      <c r="AT136" s="160"/>
      <c r="AU136" s="160"/>
    </row>
    <row r="137" customFormat="false" ht="12.75" hidden="false" customHeight="true" outlineLevel="0" collapsed="false">
      <c r="A137" s="161" t="s">
        <v>2385</v>
      </c>
      <c r="B137" s="161" t="s">
        <v>1628</v>
      </c>
      <c r="C137" s="161" t="s">
        <v>1582</v>
      </c>
      <c r="D137" s="161"/>
      <c r="E137" s="24" t="s">
        <v>3274</v>
      </c>
      <c r="F137" s="160"/>
      <c r="G137" s="160"/>
      <c r="H137" s="152"/>
      <c r="I137" s="161" t="s">
        <v>2970</v>
      </c>
      <c r="J137" s="24"/>
      <c r="K137" s="24"/>
      <c r="L137" s="24" t="s">
        <v>3722</v>
      </c>
      <c r="M137" s="24" t="s">
        <v>3722</v>
      </c>
      <c r="N137" s="160"/>
      <c r="O137" s="160"/>
      <c r="P137" s="24"/>
      <c r="Q137" s="160"/>
      <c r="R137" s="160"/>
      <c r="S137" s="160"/>
      <c r="T137" s="160"/>
      <c r="U137" s="161"/>
      <c r="V137" s="161"/>
      <c r="W137" s="156"/>
      <c r="X137" s="160"/>
      <c r="Y137" s="160"/>
      <c r="Z137" s="160"/>
      <c r="AA137" s="160"/>
      <c r="AB137" s="160"/>
      <c r="AC137" s="159"/>
      <c r="AD137" s="159"/>
      <c r="AE137" s="156"/>
      <c r="AF137" s="160"/>
      <c r="AG137" s="160"/>
      <c r="AH137" s="160"/>
      <c r="AI137" s="160"/>
      <c r="AJ137" s="160"/>
      <c r="AK137" s="160"/>
      <c r="AL137" s="160"/>
      <c r="AM137" s="160"/>
      <c r="AN137" s="160"/>
      <c r="AO137" s="160"/>
      <c r="AP137" s="160"/>
      <c r="AQ137" s="160"/>
      <c r="AR137" s="160"/>
      <c r="AS137" s="160"/>
      <c r="AT137" s="160"/>
      <c r="AU137" s="160"/>
    </row>
    <row r="138" customFormat="false" ht="12.75" hidden="false" customHeight="true" outlineLevel="0" collapsed="false">
      <c r="A138" s="161" t="s">
        <v>2390</v>
      </c>
      <c r="B138" s="161" t="s">
        <v>1628</v>
      </c>
      <c r="C138" s="161" t="s">
        <v>1582</v>
      </c>
      <c r="D138" s="161"/>
      <c r="E138" s="24" t="s">
        <v>3274</v>
      </c>
      <c r="F138" s="160"/>
      <c r="G138" s="160"/>
      <c r="H138" s="152"/>
      <c r="I138" s="161" t="s">
        <v>2973</v>
      </c>
      <c r="J138" s="24"/>
      <c r="K138" s="24"/>
      <c r="L138" s="24" t="s">
        <v>3723</v>
      </c>
      <c r="M138" s="24" t="s">
        <v>3724</v>
      </c>
      <c r="N138" s="160"/>
      <c r="O138" s="160"/>
      <c r="P138" s="24"/>
      <c r="Q138" s="160"/>
      <c r="R138" s="160"/>
      <c r="S138" s="160"/>
      <c r="T138" s="160"/>
      <c r="U138" s="161"/>
      <c r="V138" s="161"/>
      <c r="W138" s="156"/>
      <c r="X138" s="160"/>
      <c r="Y138" s="160"/>
      <c r="Z138" s="160"/>
      <c r="AA138" s="160"/>
      <c r="AB138" s="160"/>
      <c r="AC138" s="159"/>
      <c r="AD138" s="159"/>
      <c r="AE138" s="156"/>
      <c r="AF138" s="160"/>
      <c r="AG138" s="160"/>
      <c r="AH138" s="160"/>
      <c r="AI138" s="160"/>
      <c r="AJ138" s="160"/>
      <c r="AK138" s="160"/>
      <c r="AL138" s="160"/>
      <c r="AM138" s="160"/>
      <c r="AN138" s="160"/>
      <c r="AO138" s="160"/>
      <c r="AP138" s="160"/>
      <c r="AQ138" s="160"/>
      <c r="AR138" s="160"/>
      <c r="AS138" s="160"/>
      <c r="AT138" s="160"/>
      <c r="AU138" s="160"/>
    </row>
    <row r="139" customFormat="false" ht="12.75" hidden="false" customHeight="true" outlineLevel="0" collapsed="false">
      <c r="A139" s="161" t="s">
        <v>2395</v>
      </c>
      <c r="B139" s="161" t="s">
        <v>1628</v>
      </c>
      <c r="C139" s="161" t="s">
        <v>1582</v>
      </c>
      <c r="D139" s="161"/>
      <c r="E139" s="24" t="s">
        <v>3274</v>
      </c>
      <c r="F139" s="160"/>
      <c r="G139" s="160"/>
      <c r="H139" s="152"/>
      <c r="I139" s="161" t="s">
        <v>3725</v>
      </c>
      <c r="J139" s="24"/>
      <c r="K139" s="24"/>
      <c r="L139" s="24" t="s">
        <v>3726</v>
      </c>
      <c r="M139" s="24" t="s">
        <v>3726</v>
      </c>
      <c r="N139" s="160"/>
      <c r="O139" s="160"/>
      <c r="P139" s="24"/>
      <c r="Q139" s="160"/>
      <c r="R139" s="160"/>
      <c r="S139" s="160"/>
      <c r="T139" s="160"/>
      <c r="U139" s="161"/>
      <c r="V139" s="161"/>
      <c r="W139" s="156"/>
      <c r="X139" s="160"/>
      <c r="Y139" s="160"/>
      <c r="Z139" s="160"/>
      <c r="AA139" s="160"/>
      <c r="AB139" s="160"/>
      <c r="AC139" s="159"/>
      <c r="AD139" s="159"/>
      <c r="AE139" s="156"/>
      <c r="AF139" s="160"/>
      <c r="AG139" s="160"/>
      <c r="AH139" s="160"/>
      <c r="AI139" s="160"/>
      <c r="AJ139" s="160"/>
      <c r="AK139" s="160"/>
      <c r="AL139" s="160"/>
      <c r="AM139" s="160"/>
      <c r="AN139" s="160"/>
      <c r="AO139" s="160"/>
      <c r="AP139" s="160"/>
      <c r="AQ139" s="160"/>
      <c r="AR139" s="160"/>
      <c r="AS139" s="160"/>
      <c r="AT139" s="160"/>
      <c r="AU139" s="160"/>
    </row>
    <row r="140" customFormat="false" ht="12.75" hidden="false" customHeight="true" outlineLevel="0" collapsed="false">
      <c r="A140" s="161" t="s">
        <v>2399</v>
      </c>
      <c r="B140" s="161" t="s">
        <v>1657</v>
      </c>
      <c r="C140" s="161" t="s">
        <v>3103</v>
      </c>
      <c r="D140" s="161"/>
      <c r="E140" s="24" t="s">
        <v>3274</v>
      </c>
      <c r="F140" s="24" t="s">
        <v>3727</v>
      </c>
      <c r="G140" s="24" t="s">
        <v>3728</v>
      </c>
      <c r="H140" s="152"/>
      <c r="I140" s="161"/>
      <c r="J140" s="160"/>
      <c r="K140" s="160"/>
      <c r="L140" s="24" t="s">
        <v>3729</v>
      </c>
      <c r="M140" s="160"/>
      <c r="N140" s="24" t="s">
        <v>3729</v>
      </c>
      <c r="O140" s="160"/>
      <c r="P140" s="160"/>
      <c r="Q140" s="160"/>
      <c r="R140" s="160"/>
      <c r="S140" s="160"/>
      <c r="T140" s="24" t="s">
        <v>3730</v>
      </c>
      <c r="U140" s="161" t="s">
        <v>3731</v>
      </c>
      <c r="V140" s="161"/>
      <c r="W140" s="156" t="s">
        <v>1608</v>
      </c>
      <c r="X140" s="24" t="s">
        <v>3732</v>
      </c>
      <c r="Y140" s="160"/>
      <c r="Z140" s="160"/>
      <c r="AA140" s="160"/>
      <c r="AB140" s="160"/>
      <c r="AC140" s="159"/>
      <c r="AD140" s="159"/>
      <c r="AE140" s="156"/>
      <c r="AF140" s="160"/>
      <c r="AG140" s="160"/>
      <c r="AH140" s="160"/>
      <c r="AI140" s="160"/>
      <c r="AJ140" s="160"/>
      <c r="AK140" s="160"/>
      <c r="AL140" s="160"/>
      <c r="AM140" s="160"/>
      <c r="AN140" s="160"/>
      <c r="AO140" s="160"/>
      <c r="AP140" s="160"/>
      <c r="AQ140" s="160"/>
      <c r="AR140" s="160"/>
      <c r="AS140" s="160"/>
      <c r="AT140" s="160"/>
      <c r="AU140" s="160"/>
    </row>
    <row r="141" customFormat="false" ht="12.75" hidden="false" customHeight="true" outlineLevel="0" collapsed="false">
      <c r="A141" s="161" t="s">
        <v>2404</v>
      </c>
      <c r="B141" s="161" t="s">
        <v>1657</v>
      </c>
      <c r="C141" s="161" t="s">
        <v>3103</v>
      </c>
      <c r="D141" s="161"/>
      <c r="E141" s="24" t="s">
        <v>3274</v>
      </c>
      <c r="F141" s="24" t="s">
        <v>3733</v>
      </c>
      <c r="G141" s="24" t="s">
        <v>3734</v>
      </c>
      <c r="H141" s="152"/>
      <c r="I141" s="161"/>
      <c r="J141" s="160"/>
      <c r="K141" s="160"/>
      <c r="L141" s="24" t="s">
        <v>3735</v>
      </c>
      <c r="M141" s="160"/>
      <c r="N141" s="24" t="s">
        <v>3735</v>
      </c>
      <c r="O141" s="160"/>
      <c r="P141" s="160"/>
      <c r="Q141" s="160"/>
      <c r="R141" s="160"/>
      <c r="S141" s="160"/>
      <c r="T141" s="24" t="s">
        <v>3730</v>
      </c>
      <c r="U141" s="161" t="s">
        <v>3731</v>
      </c>
      <c r="V141" s="161"/>
      <c r="W141" s="156" t="s">
        <v>1595</v>
      </c>
      <c r="X141" s="24" t="s">
        <v>3736</v>
      </c>
      <c r="Y141" s="160"/>
      <c r="Z141" s="160"/>
      <c r="AA141" s="160"/>
      <c r="AB141" s="160"/>
      <c r="AC141" s="159"/>
      <c r="AD141" s="159"/>
      <c r="AE141" s="156"/>
      <c r="AF141" s="160"/>
      <c r="AG141" s="160"/>
      <c r="AH141" s="160"/>
      <c r="AI141" s="160"/>
      <c r="AJ141" s="160"/>
      <c r="AK141" s="160"/>
      <c r="AL141" s="160"/>
      <c r="AM141" s="160"/>
      <c r="AN141" s="160"/>
      <c r="AO141" s="160"/>
      <c r="AP141" s="160"/>
      <c r="AQ141" s="160"/>
      <c r="AR141" s="160"/>
      <c r="AS141" s="160"/>
      <c r="AT141" s="160"/>
      <c r="AU141" s="160"/>
    </row>
    <row r="142" customFormat="false" ht="12.75" hidden="false" customHeight="true" outlineLevel="0" collapsed="false">
      <c r="A142" s="161" t="s">
        <v>2411</v>
      </c>
      <c r="B142" s="161" t="s">
        <v>1657</v>
      </c>
      <c r="C142" s="161" t="s">
        <v>3103</v>
      </c>
      <c r="D142" s="161"/>
      <c r="E142" s="24" t="s">
        <v>3274</v>
      </c>
      <c r="F142" s="24" t="s">
        <v>3737</v>
      </c>
      <c r="G142" s="24" t="s">
        <v>3738</v>
      </c>
      <c r="H142" s="152"/>
      <c r="I142" s="161"/>
      <c r="J142" s="160"/>
      <c r="K142" s="160"/>
      <c r="L142" s="24" t="s">
        <v>3739</v>
      </c>
      <c r="M142" s="160"/>
      <c r="N142" s="24" t="s">
        <v>3739</v>
      </c>
      <c r="O142" s="160"/>
      <c r="P142" s="160"/>
      <c r="Q142" s="160"/>
      <c r="R142" s="160"/>
      <c r="S142" s="160"/>
      <c r="T142" s="24" t="s">
        <v>3730</v>
      </c>
      <c r="U142" s="161" t="s">
        <v>3731</v>
      </c>
      <c r="V142" s="161"/>
      <c r="W142" s="156" t="s">
        <v>1581</v>
      </c>
      <c r="X142" s="24" t="s">
        <v>3740</v>
      </c>
      <c r="Y142" s="160"/>
      <c r="Z142" s="160"/>
      <c r="AA142" s="160"/>
      <c r="AB142" s="160"/>
      <c r="AC142" s="159"/>
      <c r="AD142" s="159"/>
      <c r="AE142" s="156"/>
      <c r="AF142" s="160"/>
      <c r="AG142" s="160"/>
      <c r="AH142" s="160"/>
      <c r="AI142" s="160"/>
      <c r="AJ142" s="160"/>
      <c r="AK142" s="160"/>
      <c r="AL142" s="160"/>
      <c r="AM142" s="160"/>
      <c r="AN142" s="160"/>
      <c r="AO142" s="160"/>
      <c r="AP142" s="160"/>
      <c r="AQ142" s="160"/>
      <c r="AR142" s="160"/>
      <c r="AS142" s="160"/>
      <c r="AT142" s="160"/>
      <c r="AU142" s="160"/>
    </row>
    <row r="143" customFormat="false" ht="12.75" hidden="false" customHeight="true" outlineLevel="0" collapsed="false">
      <c r="A143" s="161" t="s">
        <v>2418</v>
      </c>
      <c r="B143" s="161" t="s">
        <v>1657</v>
      </c>
      <c r="C143" s="161" t="s">
        <v>3103</v>
      </c>
      <c r="D143" s="161"/>
      <c r="E143" s="24" t="s">
        <v>3274</v>
      </c>
      <c r="F143" s="189" t="s">
        <v>3741</v>
      </c>
      <c r="G143" s="24" t="s">
        <v>3742</v>
      </c>
      <c r="H143" s="152"/>
      <c r="I143" s="161"/>
      <c r="J143" s="160"/>
      <c r="K143" s="160"/>
      <c r="L143" s="24" t="s">
        <v>3743</v>
      </c>
      <c r="M143" s="160"/>
      <c r="N143" s="24" t="s">
        <v>3743</v>
      </c>
      <c r="O143" s="160"/>
      <c r="P143" s="160"/>
      <c r="Q143" s="160"/>
      <c r="R143" s="160"/>
      <c r="S143" s="160"/>
      <c r="T143" s="24" t="s">
        <v>3730</v>
      </c>
      <c r="U143" s="161" t="s">
        <v>3731</v>
      </c>
      <c r="V143" s="161"/>
      <c r="W143" s="156" t="s">
        <v>1617</v>
      </c>
      <c r="X143" s="24" t="s">
        <v>3744</v>
      </c>
      <c r="Y143" s="160"/>
      <c r="Z143" s="160"/>
      <c r="AA143" s="160"/>
      <c r="AB143" s="160"/>
      <c r="AC143" s="159"/>
      <c r="AD143" s="159"/>
      <c r="AE143" s="156"/>
      <c r="AF143" s="160"/>
      <c r="AG143" s="160"/>
      <c r="AH143" s="160"/>
      <c r="AI143" s="160"/>
      <c r="AJ143" s="160"/>
      <c r="AK143" s="160"/>
      <c r="AL143" s="160"/>
      <c r="AM143" s="160"/>
      <c r="AN143" s="160"/>
      <c r="AO143" s="160"/>
      <c r="AP143" s="160"/>
      <c r="AQ143" s="160"/>
      <c r="AR143" s="160"/>
      <c r="AS143" s="160"/>
      <c r="AT143" s="160"/>
      <c r="AU143" s="160"/>
    </row>
    <row r="144" customFormat="false" ht="12.75" hidden="false" customHeight="true" outlineLevel="0" collapsed="false">
      <c r="A144" s="161" t="s">
        <v>2424</v>
      </c>
      <c r="B144" s="161" t="s">
        <v>1657</v>
      </c>
      <c r="C144" s="161" t="s">
        <v>3103</v>
      </c>
      <c r="D144" s="161"/>
      <c r="E144" s="24" t="s">
        <v>3274</v>
      </c>
      <c r="F144" s="24" t="s">
        <v>3745</v>
      </c>
      <c r="G144" s="24" t="s">
        <v>3746</v>
      </c>
      <c r="H144" s="152"/>
      <c r="I144" s="161"/>
      <c r="J144" s="160"/>
      <c r="K144" s="160"/>
      <c r="L144" s="24" t="s">
        <v>3747</v>
      </c>
      <c r="M144" s="160"/>
      <c r="N144" s="24" t="s">
        <v>3747</v>
      </c>
      <c r="O144" s="160"/>
      <c r="P144" s="160"/>
      <c r="Q144" s="160"/>
      <c r="R144" s="160"/>
      <c r="S144" s="160"/>
      <c r="T144" s="24" t="s">
        <v>3730</v>
      </c>
      <c r="U144" s="161" t="s">
        <v>3731</v>
      </c>
      <c r="V144" s="161"/>
      <c r="W144" s="156" t="s">
        <v>1628</v>
      </c>
      <c r="X144" s="24" t="s">
        <v>3748</v>
      </c>
      <c r="Y144" s="160"/>
      <c r="Z144" s="160"/>
      <c r="AA144" s="160"/>
      <c r="AB144" s="160"/>
      <c r="AC144" s="159"/>
      <c r="AD144" s="159"/>
      <c r="AE144" s="156"/>
      <c r="AF144" s="160"/>
      <c r="AG144" s="160"/>
      <c r="AH144" s="160"/>
      <c r="AI144" s="160"/>
      <c r="AJ144" s="160"/>
      <c r="AK144" s="160"/>
      <c r="AL144" s="160"/>
      <c r="AM144" s="160"/>
      <c r="AN144" s="160"/>
      <c r="AO144" s="160"/>
      <c r="AP144" s="160"/>
      <c r="AQ144" s="160"/>
      <c r="AR144" s="160"/>
      <c r="AS144" s="160"/>
      <c r="AT144" s="160"/>
      <c r="AU144" s="160"/>
    </row>
    <row r="145" customFormat="false" ht="12.75" hidden="false" customHeight="true" outlineLevel="0" collapsed="false">
      <c r="A145" s="161" t="s">
        <v>2430</v>
      </c>
      <c r="B145" s="161" t="s">
        <v>1657</v>
      </c>
      <c r="C145" s="161" t="s">
        <v>3103</v>
      </c>
      <c r="D145" s="161"/>
      <c r="E145" s="24" t="s">
        <v>3749</v>
      </c>
      <c r="F145" s="24" t="s">
        <v>3750</v>
      </c>
      <c r="G145" s="24" t="s">
        <v>3751</v>
      </c>
      <c r="H145" s="152"/>
      <c r="I145" s="161"/>
      <c r="J145" s="160"/>
      <c r="K145" s="160"/>
      <c r="L145" s="24" t="s">
        <v>3752</v>
      </c>
      <c r="M145" s="160"/>
      <c r="N145" s="24" t="s">
        <v>3752</v>
      </c>
      <c r="O145" s="160"/>
      <c r="P145" s="160"/>
      <c r="Q145" s="160"/>
      <c r="R145" s="160"/>
      <c r="S145" s="160"/>
      <c r="T145" s="24" t="s">
        <v>3730</v>
      </c>
      <c r="U145" s="161" t="s">
        <v>3731</v>
      </c>
      <c r="V145" s="161"/>
      <c r="W145" s="156" t="s">
        <v>1635</v>
      </c>
      <c r="X145" s="24" t="s">
        <v>3753</v>
      </c>
      <c r="Y145" s="160"/>
      <c r="Z145" s="160"/>
      <c r="AA145" s="160"/>
      <c r="AB145" s="160"/>
      <c r="AC145" s="159"/>
      <c r="AD145" s="159"/>
      <c r="AE145" s="156"/>
      <c r="AF145" s="160"/>
      <c r="AG145" s="160"/>
      <c r="AH145" s="160"/>
      <c r="AI145" s="160"/>
      <c r="AJ145" s="160"/>
      <c r="AK145" s="160"/>
      <c r="AL145" s="160"/>
      <c r="AM145" s="160"/>
      <c r="AN145" s="160"/>
      <c r="AO145" s="160"/>
      <c r="AP145" s="160"/>
      <c r="AQ145" s="160"/>
      <c r="AR145" s="160"/>
      <c r="AS145" s="160"/>
      <c r="AT145" s="160"/>
      <c r="AU145" s="160"/>
    </row>
    <row r="146" customFormat="false" ht="12.75" hidden="false" customHeight="true" outlineLevel="0" collapsed="false">
      <c r="A146" s="161" t="s">
        <v>2435</v>
      </c>
      <c r="B146" s="161" t="s">
        <v>1657</v>
      </c>
      <c r="C146" s="161" t="s">
        <v>3103</v>
      </c>
      <c r="D146" s="161"/>
      <c r="E146" s="24" t="s">
        <v>3274</v>
      </c>
      <c r="F146" s="24" t="s">
        <v>3754</v>
      </c>
      <c r="G146" s="24" t="s">
        <v>3755</v>
      </c>
      <c r="H146" s="152"/>
      <c r="I146" s="161"/>
      <c r="J146" s="160"/>
      <c r="K146" s="160"/>
      <c r="L146" s="24" t="s">
        <v>3756</v>
      </c>
      <c r="M146" s="160"/>
      <c r="N146" s="24" t="s">
        <v>3756</v>
      </c>
      <c r="O146" s="160"/>
      <c r="P146" s="160"/>
      <c r="Q146" s="160"/>
      <c r="R146" s="160"/>
      <c r="S146" s="160"/>
      <c r="T146" s="24" t="s">
        <v>3730</v>
      </c>
      <c r="U146" s="161" t="s">
        <v>3731</v>
      </c>
      <c r="V146" s="161"/>
      <c r="W146" s="156" t="s">
        <v>1644</v>
      </c>
      <c r="X146" s="24" t="s">
        <v>3757</v>
      </c>
      <c r="Y146" s="160"/>
      <c r="Z146" s="160"/>
      <c r="AA146" s="160"/>
      <c r="AB146" s="160"/>
      <c r="AC146" s="159"/>
      <c r="AD146" s="159"/>
      <c r="AE146" s="156"/>
      <c r="AF146" s="160"/>
      <c r="AG146" s="160"/>
      <c r="AH146" s="160"/>
      <c r="AI146" s="160"/>
      <c r="AJ146" s="160"/>
      <c r="AK146" s="160"/>
      <c r="AL146" s="160"/>
      <c r="AM146" s="160"/>
      <c r="AN146" s="160"/>
      <c r="AO146" s="160"/>
      <c r="AP146" s="160"/>
      <c r="AQ146" s="160"/>
      <c r="AR146" s="160"/>
      <c r="AS146" s="160"/>
      <c r="AT146" s="160"/>
      <c r="AU146" s="160"/>
    </row>
    <row r="147" customFormat="false" ht="12.75" hidden="false" customHeight="true" outlineLevel="0" collapsed="false">
      <c r="A147" s="161" t="s">
        <v>2440</v>
      </c>
      <c r="B147" s="161" t="s">
        <v>1657</v>
      </c>
      <c r="C147" s="161" t="s">
        <v>3103</v>
      </c>
      <c r="D147" s="161"/>
      <c r="E147" s="24" t="s">
        <v>3274</v>
      </c>
      <c r="F147" s="24" t="s">
        <v>3758</v>
      </c>
      <c r="G147" s="160"/>
      <c r="H147" s="152"/>
      <c r="I147" s="161"/>
      <c r="J147" s="160"/>
      <c r="K147" s="160"/>
      <c r="L147" s="24" t="s">
        <v>3759</v>
      </c>
      <c r="M147" s="160"/>
      <c r="N147" s="24" t="s">
        <v>3759</v>
      </c>
      <c r="O147" s="160"/>
      <c r="P147" s="160"/>
      <c r="Q147" s="160"/>
      <c r="R147" s="160"/>
      <c r="S147" s="160"/>
      <c r="T147" s="24" t="s">
        <v>3730</v>
      </c>
      <c r="U147" s="161" t="s">
        <v>3731</v>
      </c>
      <c r="V147" s="161"/>
      <c r="W147" s="156" t="s">
        <v>1624</v>
      </c>
      <c r="X147" s="24" t="s">
        <v>3760</v>
      </c>
      <c r="Y147" s="160"/>
      <c r="Z147" s="160"/>
      <c r="AA147" s="160"/>
      <c r="AB147" s="160"/>
      <c r="AC147" s="159"/>
      <c r="AD147" s="159"/>
      <c r="AE147" s="156"/>
      <c r="AF147" s="160"/>
      <c r="AG147" s="160"/>
      <c r="AH147" s="160"/>
      <c r="AI147" s="160"/>
      <c r="AJ147" s="160"/>
      <c r="AK147" s="160"/>
      <c r="AL147" s="160"/>
      <c r="AM147" s="160"/>
      <c r="AN147" s="160"/>
      <c r="AO147" s="160"/>
      <c r="AP147" s="160"/>
      <c r="AQ147" s="160"/>
      <c r="AR147" s="160"/>
      <c r="AS147" s="160"/>
      <c r="AT147" s="160"/>
      <c r="AU147" s="160"/>
    </row>
    <row r="148" customFormat="false" ht="12.75" hidden="false" customHeight="true" outlineLevel="0" collapsed="false">
      <c r="A148" s="161" t="s">
        <v>2446</v>
      </c>
      <c r="B148" s="161" t="s">
        <v>1657</v>
      </c>
      <c r="C148" s="161" t="s">
        <v>3103</v>
      </c>
      <c r="D148" s="161"/>
      <c r="E148" s="24" t="s">
        <v>3274</v>
      </c>
      <c r="F148" s="24" t="s">
        <v>3761</v>
      </c>
      <c r="G148" s="160"/>
      <c r="H148" s="152"/>
      <c r="I148" s="161"/>
      <c r="J148" s="160"/>
      <c r="K148" s="160"/>
      <c r="L148" s="24" t="s">
        <v>3762</v>
      </c>
      <c r="M148" s="160"/>
      <c r="N148" s="24" t="s">
        <v>3762</v>
      </c>
      <c r="O148" s="160"/>
      <c r="P148" s="160"/>
      <c r="Q148" s="160"/>
      <c r="R148" s="160"/>
      <c r="S148" s="160"/>
      <c r="T148" s="24" t="s">
        <v>3730</v>
      </c>
      <c r="U148" s="161" t="s">
        <v>3731</v>
      </c>
      <c r="V148" s="161"/>
      <c r="W148" s="156" t="s">
        <v>1657</v>
      </c>
      <c r="X148" s="24" t="s">
        <v>3763</v>
      </c>
      <c r="Y148" s="160"/>
      <c r="Z148" s="160"/>
      <c r="AA148" s="160"/>
      <c r="AB148" s="160"/>
      <c r="AC148" s="159"/>
      <c r="AD148" s="159"/>
      <c r="AE148" s="156"/>
      <c r="AF148" s="160"/>
      <c r="AG148" s="160"/>
      <c r="AH148" s="160"/>
      <c r="AI148" s="160"/>
      <c r="AJ148" s="160"/>
      <c r="AK148" s="160"/>
      <c r="AL148" s="160"/>
      <c r="AM148" s="160"/>
      <c r="AN148" s="160"/>
      <c r="AO148" s="160"/>
      <c r="AP148" s="160"/>
      <c r="AQ148" s="160"/>
      <c r="AR148" s="160"/>
      <c r="AS148" s="160"/>
      <c r="AT148" s="160"/>
      <c r="AU148" s="160"/>
    </row>
    <row r="149" customFormat="false" ht="12.75" hidden="false" customHeight="true" outlineLevel="0" collapsed="false">
      <c r="A149" s="161" t="s">
        <v>2450</v>
      </c>
      <c r="B149" s="161" t="s">
        <v>1657</v>
      </c>
      <c r="C149" s="161" t="s">
        <v>3103</v>
      </c>
      <c r="D149" s="161"/>
      <c r="E149" s="24" t="s">
        <v>3274</v>
      </c>
      <c r="F149" s="24" t="s">
        <v>3764</v>
      </c>
      <c r="G149" s="24" t="s">
        <v>3765</v>
      </c>
      <c r="H149" s="152"/>
      <c r="I149" s="161" t="s">
        <v>3766</v>
      </c>
      <c r="J149" s="160"/>
      <c r="K149" s="160"/>
      <c r="L149" s="24" t="s">
        <v>3767</v>
      </c>
      <c r="M149" s="160"/>
      <c r="N149" s="24" t="s">
        <v>3767</v>
      </c>
      <c r="O149" s="160"/>
      <c r="P149" s="160"/>
      <c r="Q149" s="160"/>
      <c r="R149" s="160"/>
      <c r="S149" s="160"/>
      <c r="T149" s="24" t="s">
        <v>3730</v>
      </c>
      <c r="U149" s="161" t="s">
        <v>3731</v>
      </c>
      <c r="V149" s="161"/>
      <c r="W149" s="156" t="s">
        <v>1669</v>
      </c>
      <c r="X149" s="24" t="s">
        <v>3768</v>
      </c>
      <c r="Y149" s="160"/>
      <c r="Z149" s="160"/>
      <c r="AA149" s="160"/>
      <c r="AB149" s="160"/>
      <c r="AC149" s="159"/>
      <c r="AD149" s="159"/>
      <c r="AE149" s="156"/>
      <c r="AF149" s="160"/>
      <c r="AG149" s="160"/>
      <c r="AH149" s="160"/>
      <c r="AI149" s="160"/>
      <c r="AJ149" s="160"/>
      <c r="AK149" s="160"/>
      <c r="AL149" s="160"/>
      <c r="AM149" s="160"/>
      <c r="AN149" s="160"/>
      <c r="AO149" s="160"/>
      <c r="AP149" s="160"/>
      <c r="AQ149" s="160"/>
      <c r="AR149" s="160"/>
      <c r="AS149" s="160"/>
      <c r="AT149" s="160"/>
      <c r="AU149" s="160"/>
    </row>
    <row r="150" customFormat="false" ht="12.75" hidden="false" customHeight="true" outlineLevel="0" collapsed="false">
      <c r="A150" s="161" t="s">
        <v>2454</v>
      </c>
      <c r="B150" s="161" t="s">
        <v>1657</v>
      </c>
      <c r="C150" s="161" t="s">
        <v>3103</v>
      </c>
      <c r="D150" s="161"/>
      <c r="E150" s="24" t="s">
        <v>3274</v>
      </c>
      <c r="F150" s="24" t="s">
        <v>3769</v>
      </c>
      <c r="G150" s="160"/>
      <c r="H150" s="152"/>
      <c r="I150" s="161"/>
      <c r="J150" s="160"/>
      <c r="K150" s="160"/>
      <c r="L150" s="24" t="s">
        <v>3770</v>
      </c>
      <c r="M150" s="160"/>
      <c r="N150" s="24" t="s">
        <v>3770</v>
      </c>
      <c r="O150" s="160"/>
      <c r="P150" s="160"/>
      <c r="Q150" s="160"/>
      <c r="R150" s="160"/>
      <c r="S150" s="160"/>
      <c r="T150" s="24" t="s">
        <v>3730</v>
      </c>
      <c r="U150" s="161" t="s">
        <v>3731</v>
      </c>
      <c r="V150" s="161"/>
      <c r="W150" s="156" t="s">
        <v>1677</v>
      </c>
      <c r="X150" s="24" t="s">
        <v>3771</v>
      </c>
      <c r="Y150" s="160"/>
      <c r="Z150" s="160"/>
      <c r="AA150" s="160"/>
      <c r="AB150" s="160"/>
      <c r="AC150" s="159"/>
      <c r="AD150" s="159"/>
      <c r="AE150" s="156"/>
      <c r="AF150" s="160"/>
      <c r="AG150" s="160"/>
      <c r="AH150" s="160"/>
      <c r="AI150" s="160"/>
      <c r="AJ150" s="160"/>
      <c r="AK150" s="160"/>
      <c r="AL150" s="160"/>
      <c r="AM150" s="160"/>
      <c r="AN150" s="160"/>
      <c r="AO150" s="160"/>
      <c r="AP150" s="160"/>
      <c r="AQ150" s="160"/>
      <c r="AR150" s="160"/>
      <c r="AS150" s="160"/>
      <c r="AT150" s="160"/>
      <c r="AU150" s="160"/>
    </row>
    <row r="151" customFormat="false" ht="12.75" hidden="false" customHeight="true" outlineLevel="0" collapsed="false">
      <c r="A151" s="161" t="s">
        <v>2460</v>
      </c>
      <c r="B151" s="161" t="s">
        <v>1657</v>
      </c>
      <c r="C151" s="161" t="s">
        <v>3103</v>
      </c>
      <c r="D151" s="161"/>
      <c r="E151" s="24" t="s">
        <v>3274</v>
      </c>
      <c r="F151" s="24" t="s">
        <v>3772</v>
      </c>
      <c r="G151" s="24" t="s">
        <v>3773</v>
      </c>
      <c r="H151" s="152"/>
      <c r="I151" s="161"/>
      <c r="J151" s="160"/>
      <c r="K151" s="160"/>
      <c r="L151" s="24" t="s">
        <v>3774</v>
      </c>
      <c r="M151" s="160"/>
      <c r="N151" s="24" t="s">
        <v>3774</v>
      </c>
      <c r="O151" s="160"/>
      <c r="P151" s="160"/>
      <c r="Q151" s="160"/>
      <c r="R151" s="160"/>
      <c r="S151" s="160"/>
      <c r="T151" s="24" t="s">
        <v>3730</v>
      </c>
      <c r="U151" s="161" t="s">
        <v>3731</v>
      </c>
      <c r="V151" s="161"/>
      <c r="W151" s="156" t="s">
        <v>1687</v>
      </c>
      <c r="X151" s="24" t="s">
        <v>3775</v>
      </c>
      <c r="Y151" s="160"/>
      <c r="Z151" s="160"/>
      <c r="AA151" s="160"/>
      <c r="AB151" s="160"/>
      <c r="AC151" s="159"/>
      <c r="AD151" s="159"/>
      <c r="AE151" s="156"/>
      <c r="AF151" s="160"/>
      <c r="AG151" s="160"/>
      <c r="AH151" s="160"/>
      <c r="AI151" s="160"/>
      <c r="AJ151" s="160"/>
      <c r="AK151" s="160"/>
      <c r="AL151" s="160"/>
      <c r="AM151" s="160"/>
      <c r="AN151" s="160"/>
      <c r="AO151" s="160"/>
      <c r="AP151" s="160"/>
      <c r="AQ151" s="160"/>
      <c r="AR151" s="160"/>
      <c r="AS151" s="160"/>
      <c r="AT151" s="160"/>
      <c r="AU151" s="160"/>
    </row>
    <row r="152" customFormat="false" ht="12.75" hidden="false" customHeight="true" outlineLevel="0" collapsed="false">
      <c r="A152" s="161" t="s">
        <v>2465</v>
      </c>
      <c r="B152" s="161" t="s">
        <v>1657</v>
      </c>
      <c r="C152" s="161" t="s">
        <v>3103</v>
      </c>
      <c r="D152" s="161"/>
      <c r="E152" s="24" t="s">
        <v>3274</v>
      </c>
      <c r="F152" s="24" t="s">
        <v>3776</v>
      </c>
      <c r="G152" s="24" t="s">
        <v>3777</v>
      </c>
      <c r="H152" s="152"/>
      <c r="I152" s="161"/>
      <c r="J152" s="160"/>
      <c r="K152" s="160"/>
      <c r="L152" s="24" t="s">
        <v>3778</v>
      </c>
      <c r="M152" s="160"/>
      <c r="N152" s="24" t="s">
        <v>3778</v>
      </c>
      <c r="O152" s="160"/>
      <c r="P152" s="160"/>
      <c r="Q152" s="160"/>
      <c r="R152" s="160"/>
      <c r="S152" s="160"/>
      <c r="T152" s="24" t="s">
        <v>3730</v>
      </c>
      <c r="U152" s="161" t="s">
        <v>3731</v>
      </c>
      <c r="V152" s="161"/>
      <c r="W152" s="156" t="s">
        <v>1692</v>
      </c>
      <c r="X152" s="24" t="s">
        <v>3779</v>
      </c>
      <c r="Y152" s="160"/>
      <c r="Z152" s="160"/>
      <c r="AA152" s="160"/>
      <c r="AB152" s="160"/>
      <c r="AC152" s="159"/>
      <c r="AD152" s="159"/>
      <c r="AE152" s="156"/>
      <c r="AF152" s="160"/>
      <c r="AG152" s="160"/>
      <c r="AH152" s="160"/>
      <c r="AI152" s="160"/>
      <c r="AJ152" s="160"/>
      <c r="AK152" s="160"/>
      <c r="AL152" s="160"/>
      <c r="AM152" s="160"/>
      <c r="AN152" s="160"/>
      <c r="AO152" s="160"/>
      <c r="AP152" s="160"/>
      <c r="AQ152" s="160"/>
      <c r="AR152" s="160"/>
      <c r="AS152" s="160"/>
      <c r="AT152" s="160"/>
      <c r="AU152" s="160"/>
    </row>
    <row r="153" customFormat="false" ht="12.75" hidden="false" customHeight="true" outlineLevel="0" collapsed="false">
      <c r="A153" s="161" t="s">
        <v>2470</v>
      </c>
      <c r="B153" s="161" t="s">
        <v>1657</v>
      </c>
      <c r="C153" s="161" t="s">
        <v>3103</v>
      </c>
      <c r="D153" s="161"/>
      <c r="E153" s="154" t="s">
        <v>3274</v>
      </c>
      <c r="F153" s="24" t="s">
        <v>3780</v>
      </c>
      <c r="G153" s="24" t="s">
        <v>3781</v>
      </c>
      <c r="H153" s="152"/>
      <c r="I153" s="161"/>
      <c r="J153" s="24"/>
      <c r="K153" s="24"/>
      <c r="L153" s="24" t="s">
        <v>3782</v>
      </c>
      <c r="M153" s="24"/>
      <c r="N153" s="24" t="s">
        <v>3782</v>
      </c>
      <c r="O153" s="24"/>
      <c r="P153" s="160"/>
      <c r="Q153" s="160"/>
      <c r="R153" s="160"/>
      <c r="S153" s="160"/>
      <c r="T153" s="24" t="s">
        <v>3730</v>
      </c>
      <c r="U153" s="161" t="s">
        <v>3731</v>
      </c>
      <c r="V153" s="161"/>
      <c r="W153" s="156" t="s">
        <v>1696</v>
      </c>
      <c r="X153" s="24" t="s">
        <v>3783</v>
      </c>
      <c r="Y153" s="160"/>
      <c r="Z153" s="160"/>
      <c r="AA153" s="160"/>
      <c r="AB153" s="24"/>
      <c r="AC153" s="159"/>
      <c r="AD153" s="159"/>
      <c r="AE153" s="156"/>
      <c r="AF153" s="160"/>
      <c r="AG153" s="160"/>
      <c r="AH153" s="160"/>
      <c r="AI153" s="160"/>
      <c r="AJ153" s="160"/>
      <c r="AK153" s="160"/>
      <c r="AL153" s="160"/>
      <c r="AM153" s="160"/>
      <c r="AN153" s="160"/>
      <c r="AO153" s="160"/>
      <c r="AP153" s="160"/>
      <c r="AQ153" s="160"/>
      <c r="AR153" s="160"/>
      <c r="AS153" s="160"/>
      <c r="AT153" s="160"/>
      <c r="AU153" s="160"/>
    </row>
    <row r="154" customFormat="false" ht="12.75" hidden="false" customHeight="true" outlineLevel="0" collapsed="false">
      <c r="A154" s="161" t="s">
        <v>2475</v>
      </c>
      <c r="B154" s="161" t="s">
        <v>1742</v>
      </c>
      <c r="C154" s="161" t="s">
        <v>3103</v>
      </c>
      <c r="D154" s="161"/>
      <c r="E154" s="154" t="s">
        <v>3274</v>
      </c>
      <c r="F154" s="24" t="s">
        <v>3301</v>
      </c>
      <c r="G154" s="160"/>
      <c r="H154" s="152"/>
      <c r="I154" s="161" t="s">
        <v>1583</v>
      </c>
      <c r="J154" s="24"/>
      <c r="K154" s="24"/>
      <c r="L154" s="24" t="s">
        <v>3784</v>
      </c>
      <c r="M154" s="24" t="s">
        <v>3785</v>
      </c>
      <c r="N154" s="24" t="s">
        <v>3786</v>
      </c>
      <c r="O154" s="24" t="s">
        <v>3787</v>
      </c>
      <c r="P154" s="160"/>
      <c r="Q154" s="160"/>
      <c r="R154" s="160"/>
      <c r="S154" s="160"/>
      <c r="T154" s="160"/>
      <c r="U154" s="161"/>
      <c r="V154" s="161"/>
      <c r="W154" s="156" t="s">
        <v>1608</v>
      </c>
      <c r="X154" s="24" t="s">
        <v>3788</v>
      </c>
      <c r="Y154" s="160"/>
      <c r="Z154" s="160"/>
      <c r="AA154" s="160"/>
      <c r="AB154" s="24" t="s">
        <v>3789</v>
      </c>
      <c r="AC154" s="159"/>
      <c r="AD154" s="159"/>
      <c r="AE154" s="156"/>
      <c r="AF154" s="160"/>
      <c r="AG154" s="160"/>
      <c r="AH154" s="160"/>
      <c r="AI154" s="160"/>
      <c r="AJ154" s="160"/>
      <c r="AK154" s="160"/>
      <c r="AL154" s="160"/>
      <c r="AM154" s="160"/>
      <c r="AN154" s="160"/>
      <c r="AO154" s="160"/>
      <c r="AP154" s="160"/>
      <c r="AQ154" s="160"/>
      <c r="AR154" s="160"/>
      <c r="AS154" s="160"/>
      <c r="AT154" s="160"/>
      <c r="AU154" s="160"/>
    </row>
    <row r="155" customFormat="false" ht="12.75" hidden="false" customHeight="true" outlineLevel="0" collapsed="false">
      <c r="A155" s="161" t="s">
        <v>2479</v>
      </c>
      <c r="B155" s="161" t="s">
        <v>1742</v>
      </c>
      <c r="C155" s="161" t="s">
        <v>3103</v>
      </c>
      <c r="D155" s="161"/>
      <c r="E155" s="24" t="s">
        <v>3274</v>
      </c>
      <c r="F155" s="24" t="s">
        <v>3301</v>
      </c>
      <c r="G155" s="160"/>
      <c r="H155" s="152"/>
      <c r="I155" s="161" t="s">
        <v>1583</v>
      </c>
      <c r="J155" s="24"/>
      <c r="K155" s="24"/>
      <c r="L155" s="24" t="s">
        <v>3790</v>
      </c>
      <c r="M155" s="24" t="s">
        <v>3790</v>
      </c>
      <c r="N155" s="24" t="s">
        <v>3791</v>
      </c>
      <c r="O155" s="24" t="s">
        <v>3792</v>
      </c>
      <c r="P155" s="160"/>
      <c r="Q155" s="160"/>
      <c r="R155" s="160"/>
      <c r="S155" s="160"/>
      <c r="T155" s="160"/>
      <c r="U155" s="161"/>
      <c r="V155" s="161"/>
      <c r="W155" s="156" t="s">
        <v>1595</v>
      </c>
      <c r="X155" s="24" t="s">
        <v>3793</v>
      </c>
      <c r="Y155" s="160"/>
      <c r="Z155" s="160"/>
      <c r="AA155" s="160"/>
      <c r="AB155" s="24" t="s">
        <v>3794</v>
      </c>
      <c r="AC155" s="159"/>
      <c r="AD155" s="159"/>
      <c r="AE155" s="156"/>
      <c r="AF155" s="160"/>
      <c r="AG155" s="160"/>
      <c r="AH155" s="160"/>
      <c r="AI155" s="160"/>
      <c r="AJ155" s="160"/>
      <c r="AK155" s="160"/>
      <c r="AL155" s="160"/>
      <c r="AM155" s="160"/>
      <c r="AN155" s="160"/>
      <c r="AO155" s="160"/>
      <c r="AP155" s="160"/>
      <c r="AQ155" s="160"/>
      <c r="AR155" s="160"/>
      <c r="AS155" s="160"/>
      <c r="AT155" s="160"/>
      <c r="AU155" s="160"/>
    </row>
    <row r="156" customFormat="false" ht="12.75" hidden="false" customHeight="true" outlineLevel="0" collapsed="false">
      <c r="A156" s="161" t="s">
        <v>2484</v>
      </c>
      <c r="B156" s="161" t="s">
        <v>1742</v>
      </c>
      <c r="C156" s="161" t="s">
        <v>3103</v>
      </c>
      <c r="D156" s="161"/>
      <c r="E156" s="24" t="s">
        <v>3274</v>
      </c>
      <c r="F156" s="24" t="s">
        <v>3301</v>
      </c>
      <c r="G156" s="160"/>
      <c r="H156" s="152"/>
      <c r="I156" s="161" t="s">
        <v>1583</v>
      </c>
      <c r="J156" s="24"/>
      <c r="K156" s="24"/>
      <c r="L156" s="24" t="s">
        <v>3795</v>
      </c>
      <c r="M156" s="24" t="s">
        <v>3795</v>
      </c>
      <c r="N156" s="24" t="s">
        <v>3796</v>
      </c>
      <c r="O156" s="24" t="s">
        <v>3796</v>
      </c>
      <c r="P156" s="160"/>
      <c r="Q156" s="160"/>
      <c r="R156" s="160"/>
      <c r="S156" s="160"/>
      <c r="T156" s="160"/>
      <c r="U156" s="161"/>
      <c r="V156" s="161"/>
      <c r="W156" s="156" t="s">
        <v>1581</v>
      </c>
      <c r="X156" s="24" t="s">
        <v>3797</v>
      </c>
      <c r="Y156" s="160"/>
      <c r="Z156" s="160"/>
      <c r="AA156" s="160"/>
      <c r="AB156" s="24" t="s">
        <v>3798</v>
      </c>
      <c r="AC156" s="159"/>
      <c r="AD156" s="159"/>
      <c r="AE156" s="156"/>
      <c r="AF156" s="160"/>
      <c r="AG156" s="160"/>
      <c r="AH156" s="160"/>
      <c r="AI156" s="160"/>
      <c r="AJ156" s="160"/>
      <c r="AK156" s="160"/>
      <c r="AL156" s="160"/>
      <c r="AM156" s="160"/>
      <c r="AN156" s="160"/>
      <c r="AO156" s="160"/>
      <c r="AP156" s="160"/>
      <c r="AQ156" s="160"/>
      <c r="AR156" s="160"/>
      <c r="AS156" s="160"/>
      <c r="AT156" s="160"/>
      <c r="AU156" s="160"/>
    </row>
    <row r="157" customFormat="false" ht="12.75" hidden="false" customHeight="true" outlineLevel="0" collapsed="false">
      <c r="A157" s="161" t="s">
        <v>2487</v>
      </c>
      <c r="B157" s="161" t="s">
        <v>1742</v>
      </c>
      <c r="C157" s="161" t="s">
        <v>3103</v>
      </c>
      <c r="D157" s="161"/>
      <c r="E157" s="24" t="s">
        <v>3274</v>
      </c>
      <c r="F157" s="24" t="s">
        <v>3301</v>
      </c>
      <c r="G157" s="160"/>
      <c r="H157" s="152"/>
      <c r="I157" s="161" t="s">
        <v>1583</v>
      </c>
      <c r="J157" s="24"/>
      <c r="K157" s="24"/>
      <c r="L157" s="24" t="s">
        <v>3799</v>
      </c>
      <c r="M157" s="24" t="s">
        <v>3800</v>
      </c>
      <c r="N157" s="24" t="s">
        <v>3801</v>
      </c>
      <c r="O157" s="24" t="s">
        <v>3802</v>
      </c>
      <c r="P157" s="160"/>
      <c r="Q157" s="160"/>
      <c r="R157" s="160"/>
      <c r="S157" s="160"/>
      <c r="T157" s="160"/>
      <c r="U157" s="161"/>
      <c r="V157" s="161"/>
      <c r="W157" s="156" t="s">
        <v>1617</v>
      </c>
      <c r="X157" s="24" t="s">
        <v>3803</v>
      </c>
      <c r="Y157" s="160"/>
      <c r="Z157" s="160"/>
      <c r="AA157" s="160"/>
      <c r="AB157" s="24" t="s">
        <v>3804</v>
      </c>
      <c r="AC157" s="159"/>
      <c r="AD157" s="159"/>
      <c r="AE157" s="156"/>
      <c r="AF157" s="160"/>
      <c r="AG157" s="160"/>
      <c r="AH157" s="160"/>
      <c r="AI157" s="160"/>
      <c r="AJ157" s="160"/>
      <c r="AK157" s="160"/>
      <c r="AL157" s="160"/>
      <c r="AM157" s="160"/>
      <c r="AN157" s="160"/>
      <c r="AO157" s="160"/>
      <c r="AP157" s="160"/>
      <c r="AQ157" s="160"/>
      <c r="AR157" s="160"/>
      <c r="AS157" s="160"/>
      <c r="AT157" s="160"/>
      <c r="AU157" s="160"/>
    </row>
    <row r="158" customFormat="false" ht="12.75" hidden="false" customHeight="true" outlineLevel="0" collapsed="false">
      <c r="A158" s="161" t="s">
        <v>2492</v>
      </c>
      <c r="B158" s="161" t="s">
        <v>1742</v>
      </c>
      <c r="C158" s="161" t="s">
        <v>3103</v>
      </c>
      <c r="D158" s="161"/>
      <c r="E158" s="24" t="s">
        <v>3274</v>
      </c>
      <c r="F158" s="24" t="s">
        <v>3301</v>
      </c>
      <c r="G158" s="160"/>
      <c r="H158" s="152"/>
      <c r="I158" s="161" t="s">
        <v>1583</v>
      </c>
      <c r="J158" s="24"/>
      <c r="K158" s="24"/>
      <c r="L158" s="24" t="s">
        <v>3805</v>
      </c>
      <c r="M158" s="154" t="s">
        <v>3806</v>
      </c>
      <c r="N158" s="24" t="s">
        <v>3807</v>
      </c>
      <c r="O158" s="24" t="s">
        <v>3808</v>
      </c>
      <c r="P158" s="160"/>
      <c r="Q158" s="160"/>
      <c r="R158" s="160"/>
      <c r="S158" s="160"/>
      <c r="T158" s="160"/>
      <c r="U158" s="161"/>
      <c r="V158" s="161"/>
      <c r="W158" s="156" t="s">
        <v>1628</v>
      </c>
      <c r="X158" s="24" t="s">
        <v>3809</v>
      </c>
      <c r="Y158" s="160"/>
      <c r="Z158" s="160"/>
      <c r="AA158" s="160"/>
      <c r="AB158" s="24" t="s">
        <v>3810</v>
      </c>
      <c r="AC158" s="159"/>
      <c r="AD158" s="159"/>
      <c r="AE158" s="156"/>
      <c r="AF158" s="160"/>
      <c r="AG158" s="160"/>
      <c r="AH158" s="160"/>
      <c r="AI158" s="160"/>
      <c r="AJ158" s="160"/>
      <c r="AK158" s="160"/>
      <c r="AL158" s="160"/>
      <c r="AM158" s="160"/>
      <c r="AN158" s="160"/>
      <c r="AO158" s="160"/>
      <c r="AP158" s="160"/>
      <c r="AQ158" s="160"/>
      <c r="AR158" s="160"/>
      <c r="AS158" s="160"/>
      <c r="AT158" s="160"/>
      <c r="AU158" s="160"/>
    </row>
    <row r="159" customFormat="false" ht="12.75" hidden="false" customHeight="true" outlineLevel="0" collapsed="false">
      <c r="A159" s="161" t="s">
        <v>2496</v>
      </c>
      <c r="B159" s="161" t="s">
        <v>1742</v>
      </c>
      <c r="C159" s="161" t="s">
        <v>3103</v>
      </c>
      <c r="D159" s="161"/>
      <c r="E159" s="24" t="s">
        <v>3274</v>
      </c>
      <c r="F159" s="24" t="s">
        <v>3301</v>
      </c>
      <c r="G159" s="160"/>
      <c r="H159" s="152"/>
      <c r="I159" s="161" t="s">
        <v>1583</v>
      </c>
      <c r="J159" s="24"/>
      <c r="K159" s="24"/>
      <c r="L159" s="24" t="s">
        <v>3811</v>
      </c>
      <c r="M159" s="24" t="s">
        <v>3812</v>
      </c>
      <c r="N159" s="24" t="s">
        <v>3813</v>
      </c>
      <c r="O159" s="24" t="s">
        <v>3814</v>
      </c>
      <c r="P159" s="160"/>
      <c r="Q159" s="160"/>
      <c r="R159" s="160"/>
      <c r="S159" s="160"/>
      <c r="T159" s="160"/>
      <c r="U159" s="161"/>
      <c r="V159" s="161"/>
      <c r="W159" s="156" t="s">
        <v>1635</v>
      </c>
      <c r="X159" s="24" t="s">
        <v>3815</v>
      </c>
      <c r="Y159" s="160"/>
      <c r="Z159" s="160"/>
      <c r="AA159" s="160"/>
      <c r="AB159" s="24" t="s">
        <v>3816</v>
      </c>
      <c r="AC159" s="159"/>
      <c r="AD159" s="159"/>
      <c r="AE159" s="156"/>
      <c r="AF159" s="160"/>
      <c r="AG159" s="160"/>
      <c r="AH159" s="160"/>
      <c r="AI159" s="160"/>
      <c r="AJ159" s="160"/>
      <c r="AK159" s="160"/>
      <c r="AL159" s="160"/>
      <c r="AM159" s="160"/>
      <c r="AN159" s="160"/>
      <c r="AO159" s="160"/>
      <c r="AP159" s="160"/>
      <c r="AQ159" s="160"/>
      <c r="AR159" s="160"/>
      <c r="AS159" s="160"/>
      <c r="AT159" s="160"/>
      <c r="AU159" s="160"/>
    </row>
    <row r="160" customFormat="false" ht="12.75" hidden="false" customHeight="true" outlineLevel="0" collapsed="false">
      <c r="A160" s="161" t="s">
        <v>2501</v>
      </c>
      <c r="B160" s="161" t="s">
        <v>1742</v>
      </c>
      <c r="C160" s="161" t="s">
        <v>3103</v>
      </c>
      <c r="D160" s="161"/>
      <c r="E160" s="24" t="s">
        <v>3274</v>
      </c>
      <c r="F160" s="24" t="s">
        <v>3301</v>
      </c>
      <c r="G160" s="160"/>
      <c r="H160" s="152"/>
      <c r="I160" s="161" t="s">
        <v>1583</v>
      </c>
      <c r="J160" s="24"/>
      <c r="K160" s="24"/>
      <c r="L160" s="24" t="s">
        <v>3817</v>
      </c>
      <c r="M160" s="24" t="s">
        <v>3817</v>
      </c>
      <c r="N160" s="24" t="s">
        <v>3818</v>
      </c>
      <c r="O160" s="24" t="s">
        <v>3818</v>
      </c>
      <c r="P160" s="160"/>
      <c r="Q160" s="160"/>
      <c r="R160" s="160"/>
      <c r="S160" s="160"/>
      <c r="T160" s="160"/>
      <c r="U160" s="161"/>
      <c r="V160" s="161"/>
      <c r="W160" s="156" t="s">
        <v>1644</v>
      </c>
      <c r="X160" s="24" t="s">
        <v>3740</v>
      </c>
      <c r="Y160" s="160"/>
      <c r="Z160" s="160"/>
      <c r="AA160" s="160"/>
      <c r="AB160" s="24" t="s">
        <v>3819</v>
      </c>
      <c r="AC160" s="159"/>
      <c r="AD160" s="159"/>
      <c r="AE160" s="156"/>
      <c r="AF160" s="160"/>
      <c r="AG160" s="160"/>
      <c r="AH160" s="160"/>
      <c r="AI160" s="160"/>
      <c r="AJ160" s="160"/>
      <c r="AK160" s="160"/>
      <c r="AL160" s="160"/>
      <c r="AM160" s="160"/>
      <c r="AN160" s="160"/>
      <c r="AO160" s="160"/>
      <c r="AP160" s="160"/>
      <c r="AQ160" s="160"/>
      <c r="AR160" s="160"/>
      <c r="AS160" s="160"/>
      <c r="AT160" s="160"/>
      <c r="AU160" s="160"/>
    </row>
    <row r="161" customFormat="false" ht="12.75" hidden="false" customHeight="true" outlineLevel="0" collapsed="false">
      <c r="A161" s="161" t="s">
        <v>2507</v>
      </c>
      <c r="B161" s="161" t="s">
        <v>1742</v>
      </c>
      <c r="C161" s="190" t="s">
        <v>3103</v>
      </c>
      <c r="E161" s="24" t="s">
        <v>3274</v>
      </c>
      <c r="F161" s="24" t="s">
        <v>3301</v>
      </c>
      <c r="H161" s="191"/>
      <c r="L161" s="192" t="s">
        <v>3820</v>
      </c>
      <c r="W161" s="156" t="s">
        <v>1624</v>
      </c>
      <c r="X161" s="24" t="s">
        <v>3821</v>
      </c>
      <c r="Y161" s="160"/>
      <c r="Z161" s="160"/>
      <c r="AA161" s="160"/>
      <c r="AB161" s="24" t="s">
        <v>3822</v>
      </c>
      <c r="AC161" s="159"/>
      <c r="AD161" s="159"/>
      <c r="AE161" s="156"/>
      <c r="AF161" s="160"/>
      <c r="AG161" s="160"/>
      <c r="AH161" s="160"/>
      <c r="AI161" s="160"/>
      <c r="AJ161" s="160"/>
      <c r="AK161" s="160"/>
      <c r="AL161" s="160"/>
      <c r="AM161" s="160"/>
      <c r="AN161" s="160"/>
      <c r="AO161" s="160"/>
      <c r="AP161" s="160"/>
      <c r="AQ161" s="160"/>
      <c r="AR161" s="160"/>
      <c r="AS161" s="160"/>
      <c r="AT161" s="160"/>
      <c r="AU161" s="160"/>
    </row>
    <row r="162" customFormat="false" ht="12.75" hidden="false" customHeight="true" outlineLevel="0" collapsed="false">
      <c r="A162" s="161" t="s">
        <v>2512</v>
      </c>
      <c r="B162" s="161" t="s">
        <v>1742</v>
      </c>
      <c r="C162" s="161" t="s">
        <v>3103</v>
      </c>
      <c r="D162" s="161"/>
      <c r="E162" s="115" t="s">
        <v>3274</v>
      </c>
      <c r="F162" s="115" t="s">
        <v>3301</v>
      </c>
      <c r="G162" s="160"/>
      <c r="H162" s="152"/>
      <c r="I162" s="161"/>
      <c r="J162" s="160"/>
      <c r="K162" s="160"/>
      <c r="L162" s="24" t="s">
        <v>3823</v>
      </c>
      <c r="M162" s="160"/>
      <c r="N162" s="160"/>
      <c r="O162" s="160"/>
      <c r="P162" s="160"/>
      <c r="Q162" s="160"/>
      <c r="R162" s="160"/>
      <c r="S162" s="160"/>
      <c r="T162" s="160"/>
      <c r="U162" s="161"/>
      <c r="V162" s="161"/>
      <c r="W162" s="156" t="s">
        <v>1657</v>
      </c>
      <c r="X162" s="24" t="s">
        <v>3824</v>
      </c>
      <c r="Y162" s="160"/>
      <c r="Z162" s="160"/>
      <c r="AA162" s="160"/>
      <c r="AB162" s="160"/>
      <c r="AC162" s="159"/>
      <c r="AD162" s="159"/>
      <c r="AE162" s="156"/>
      <c r="AF162" s="160"/>
      <c r="AG162" s="160"/>
      <c r="AH162" s="160"/>
      <c r="AI162" s="160"/>
      <c r="AJ162" s="160"/>
      <c r="AK162" s="160"/>
      <c r="AL162" s="160"/>
      <c r="AM162" s="160"/>
      <c r="AN162" s="160"/>
      <c r="AO162" s="160"/>
      <c r="AP162" s="160"/>
      <c r="AQ162" s="160"/>
      <c r="AR162" s="160"/>
      <c r="AS162" s="160"/>
      <c r="AT162" s="160"/>
      <c r="AU162" s="160"/>
    </row>
    <row r="163" customFormat="false" ht="12.75" hidden="false" customHeight="true" outlineLevel="0" collapsed="false">
      <c r="A163" s="161" t="s">
        <v>2515</v>
      </c>
      <c r="B163" s="161" t="s">
        <v>1742</v>
      </c>
      <c r="C163" s="161" t="s">
        <v>3103</v>
      </c>
      <c r="D163" s="161"/>
      <c r="E163" s="115" t="s">
        <v>3274</v>
      </c>
      <c r="F163" s="115" t="s">
        <v>3301</v>
      </c>
      <c r="G163" s="160"/>
      <c r="H163" s="152"/>
      <c r="I163" s="161"/>
      <c r="J163" s="160"/>
      <c r="K163" s="160"/>
      <c r="L163" s="24" t="s">
        <v>3825</v>
      </c>
      <c r="M163" s="160"/>
      <c r="N163" s="160"/>
      <c r="O163" s="160"/>
      <c r="P163" s="160"/>
      <c r="Q163" s="160"/>
      <c r="R163" s="160"/>
      <c r="S163" s="160"/>
      <c r="T163" s="160"/>
      <c r="U163" s="161"/>
      <c r="V163" s="161"/>
      <c r="W163" s="156" t="s">
        <v>1669</v>
      </c>
      <c r="X163" s="24" t="s">
        <v>3826</v>
      </c>
      <c r="Y163" s="160"/>
      <c r="Z163" s="160"/>
      <c r="AA163" s="160"/>
      <c r="AB163" s="160"/>
      <c r="AC163" s="159"/>
      <c r="AD163" s="159"/>
      <c r="AE163" s="156"/>
      <c r="AF163" s="160"/>
      <c r="AG163" s="160"/>
      <c r="AH163" s="160"/>
      <c r="AI163" s="160"/>
      <c r="AJ163" s="160"/>
      <c r="AK163" s="160"/>
      <c r="AL163" s="160"/>
      <c r="AM163" s="160"/>
      <c r="AN163" s="160"/>
      <c r="AO163" s="160"/>
      <c r="AP163" s="160"/>
      <c r="AQ163" s="160"/>
      <c r="AR163" s="160"/>
      <c r="AS163" s="160"/>
      <c r="AT163" s="160"/>
      <c r="AU163" s="160"/>
    </row>
    <row r="164" customFormat="false" ht="12.75" hidden="false" customHeight="true" outlineLevel="0" collapsed="false">
      <c r="A164" s="161" t="s">
        <v>2520</v>
      </c>
      <c r="B164" s="161" t="s">
        <v>1742</v>
      </c>
      <c r="C164" s="161" t="s">
        <v>3103</v>
      </c>
      <c r="D164" s="161"/>
      <c r="E164" s="115" t="s">
        <v>3274</v>
      </c>
      <c r="F164" s="115" t="s">
        <v>3301</v>
      </c>
      <c r="G164" s="160"/>
      <c r="H164" s="152"/>
      <c r="I164" s="161"/>
      <c r="J164" s="160"/>
      <c r="K164" s="160"/>
      <c r="L164" s="24" t="s">
        <v>3827</v>
      </c>
      <c r="M164" s="160"/>
      <c r="N164" s="160"/>
      <c r="O164" s="160"/>
      <c r="P164" s="160"/>
      <c r="Q164" s="160"/>
      <c r="R164" s="160"/>
      <c r="S164" s="160"/>
      <c r="T164" s="160"/>
      <c r="U164" s="161"/>
      <c r="V164" s="161"/>
      <c r="W164" s="156" t="s">
        <v>1677</v>
      </c>
      <c r="X164" s="24" t="s">
        <v>3744</v>
      </c>
      <c r="Y164" s="160"/>
      <c r="Z164" s="160"/>
      <c r="AA164" s="160"/>
      <c r="AB164" s="160"/>
      <c r="AC164" s="159"/>
      <c r="AD164" s="159"/>
      <c r="AE164" s="156"/>
      <c r="AF164" s="160"/>
      <c r="AG164" s="160"/>
      <c r="AH164" s="160"/>
      <c r="AI164" s="160"/>
      <c r="AJ164" s="160"/>
      <c r="AK164" s="160"/>
      <c r="AL164" s="160"/>
      <c r="AM164" s="160"/>
      <c r="AN164" s="160"/>
      <c r="AO164" s="160"/>
      <c r="AP164" s="160"/>
      <c r="AQ164" s="160"/>
      <c r="AR164" s="160"/>
      <c r="AS164" s="160"/>
      <c r="AT164" s="160"/>
      <c r="AU164" s="160"/>
    </row>
    <row r="165" customFormat="false" ht="12.75" hidden="false" customHeight="true" outlineLevel="0" collapsed="false">
      <c r="A165" s="161" t="s">
        <v>2525</v>
      </c>
      <c r="B165" s="161" t="s">
        <v>1742</v>
      </c>
      <c r="C165" s="161" t="s">
        <v>3103</v>
      </c>
      <c r="D165" s="161"/>
      <c r="E165" s="115" t="s">
        <v>3274</v>
      </c>
      <c r="F165" s="115" t="s">
        <v>3301</v>
      </c>
      <c r="G165" s="160"/>
      <c r="H165" s="152"/>
      <c r="I165" s="161" t="s">
        <v>1583</v>
      </c>
      <c r="J165" s="24"/>
      <c r="K165" s="24"/>
      <c r="L165" s="24" t="s">
        <v>3828</v>
      </c>
      <c r="M165" s="24" t="s">
        <v>3829</v>
      </c>
      <c r="N165" s="24" t="s">
        <v>3830</v>
      </c>
      <c r="O165" s="24" t="s">
        <v>3831</v>
      </c>
      <c r="P165" s="160"/>
      <c r="Q165" s="160"/>
      <c r="R165" s="160"/>
      <c r="S165" s="160"/>
      <c r="T165" s="160"/>
      <c r="U165" s="161"/>
      <c r="V165" s="161"/>
      <c r="W165" s="156" t="s">
        <v>1687</v>
      </c>
      <c r="X165" s="24" t="s">
        <v>3832</v>
      </c>
      <c r="Y165" s="160"/>
      <c r="Z165" s="160"/>
      <c r="AA165" s="160"/>
      <c r="AB165" s="160"/>
      <c r="AC165" s="159"/>
      <c r="AD165" s="159"/>
      <c r="AE165" s="156"/>
      <c r="AF165" s="160"/>
      <c r="AG165" s="160"/>
      <c r="AH165" s="160"/>
      <c r="AI165" s="160"/>
      <c r="AJ165" s="160"/>
      <c r="AK165" s="160"/>
      <c r="AL165" s="160"/>
      <c r="AM165" s="160"/>
      <c r="AN165" s="160"/>
      <c r="AO165" s="160"/>
      <c r="AP165" s="160"/>
      <c r="AQ165" s="160"/>
      <c r="AR165" s="160"/>
      <c r="AS165" s="160"/>
      <c r="AT165" s="160"/>
      <c r="AU165" s="160"/>
    </row>
    <row r="166" customFormat="false" ht="12.75" hidden="false" customHeight="true" outlineLevel="0" collapsed="false">
      <c r="A166" s="161" t="s">
        <v>2530</v>
      </c>
      <c r="B166" s="161" t="s">
        <v>1742</v>
      </c>
      <c r="C166" s="161" t="s">
        <v>3103</v>
      </c>
      <c r="D166" s="161"/>
      <c r="E166" s="24" t="s">
        <v>3274</v>
      </c>
      <c r="F166" s="24" t="s">
        <v>3301</v>
      </c>
      <c r="G166" s="160"/>
      <c r="H166" s="191"/>
      <c r="L166" s="10" t="s">
        <v>3833</v>
      </c>
      <c r="Q166" s="160"/>
      <c r="R166" s="160"/>
      <c r="S166" s="160"/>
      <c r="T166" s="160"/>
      <c r="U166" s="161"/>
      <c r="V166" s="161"/>
      <c r="W166" s="156" t="s">
        <v>1692</v>
      </c>
      <c r="X166" s="24" t="s">
        <v>3832</v>
      </c>
      <c r="Y166" s="160"/>
      <c r="Z166" s="160"/>
      <c r="AA166" s="160"/>
      <c r="AB166" s="160"/>
      <c r="AC166" s="159"/>
      <c r="AD166" s="159"/>
      <c r="AE166" s="156"/>
      <c r="AF166" s="160"/>
      <c r="AG166" s="160"/>
      <c r="AH166" s="160"/>
      <c r="AI166" s="160"/>
      <c r="AJ166" s="160"/>
      <c r="AK166" s="160"/>
      <c r="AL166" s="160"/>
      <c r="AM166" s="160"/>
      <c r="AN166" s="160"/>
      <c r="AO166" s="160"/>
      <c r="AP166" s="160"/>
      <c r="AQ166" s="160"/>
      <c r="AR166" s="160"/>
      <c r="AS166" s="160"/>
      <c r="AT166" s="160"/>
      <c r="AU166" s="160"/>
    </row>
    <row r="167" customFormat="false" ht="12.75" hidden="false" customHeight="true" outlineLevel="0" collapsed="false">
      <c r="A167" s="161" t="s">
        <v>2534</v>
      </c>
      <c r="B167" s="161" t="s">
        <v>1742</v>
      </c>
      <c r="C167" s="161" t="s">
        <v>3103</v>
      </c>
      <c r="D167" s="161"/>
      <c r="E167" s="24" t="s">
        <v>3274</v>
      </c>
      <c r="F167" s="24" t="s">
        <v>3301</v>
      </c>
      <c r="G167" s="160"/>
      <c r="H167" s="152"/>
      <c r="I167" s="161"/>
      <c r="J167" s="160"/>
      <c r="K167" s="160"/>
      <c r="L167" s="24" t="s">
        <v>3834</v>
      </c>
      <c r="M167" s="24" t="s">
        <v>3835</v>
      </c>
      <c r="N167" s="24" t="s">
        <v>3836</v>
      </c>
      <c r="O167" s="24" t="s">
        <v>3837</v>
      </c>
      <c r="P167" s="160"/>
      <c r="Q167" s="160"/>
      <c r="R167" s="160"/>
      <c r="S167" s="160"/>
      <c r="T167" s="160"/>
      <c r="U167" s="161"/>
      <c r="V167" s="161"/>
      <c r="W167" s="156" t="s">
        <v>1696</v>
      </c>
      <c r="X167" s="24" t="s">
        <v>3838</v>
      </c>
      <c r="Y167" s="160"/>
      <c r="Z167" s="160"/>
      <c r="AA167" s="160"/>
      <c r="AB167" s="160"/>
      <c r="AC167" s="159"/>
      <c r="AD167" s="159"/>
      <c r="AE167" s="156"/>
      <c r="AF167" s="160"/>
      <c r="AG167" s="160"/>
      <c r="AH167" s="160"/>
      <c r="AI167" s="160"/>
      <c r="AJ167" s="160"/>
      <c r="AK167" s="160"/>
      <c r="AL167" s="160"/>
      <c r="AM167" s="160"/>
      <c r="AN167" s="160"/>
      <c r="AO167" s="160"/>
      <c r="AP167" s="160"/>
      <c r="AQ167" s="160"/>
      <c r="AR167" s="160"/>
      <c r="AS167" s="160"/>
      <c r="AT167" s="160"/>
      <c r="AU167" s="160"/>
    </row>
    <row r="168" customFormat="false" ht="12.75" hidden="false" customHeight="true" outlineLevel="0" collapsed="false">
      <c r="A168" s="161" t="s">
        <v>2541</v>
      </c>
      <c r="B168" s="161" t="s">
        <v>1742</v>
      </c>
      <c r="C168" s="161" t="s">
        <v>3103</v>
      </c>
      <c r="D168" s="161"/>
      <c r="E168" s="24" t="s">
        <v>3274</v>
      </c>
      <c r="F168" s="24" t="s">
        <v>3301</v>
      </c>
      <c r="G168" s="160"/>
      <c r="H168" s="152"/>
      <c r="I168" s="161"/>
      <c r="J168" s="160"/>
      <c r="K168" s="160"/>
      <c r="L168" s="24" t="s">
        <v>3839</v>
      </c>
      <c r="M168" s="160"/>
      <c r="N168" s="24" t="s">
        <v>3839</v>
      </c>
      <c r="O168" s="160"/>
      <c r="P168" s="160"/>
      <c r="Q168" s="160"/>
      <c r="R168" s="160"/>
      <c r="S168" s="160"/>
      <c r="T168" s="160"/>
      <c r="U168" s="161"/>
      <c r="V168" s="161"/>
      <c r="W168" s="156" t="s">
        <v>1703</v>
      </c>
      <c r="X168" s="24" t="s">
        <v>3840</v>
      </c>
      <c r="Y168" s="160"/>
      <c r="Z168" s="160"/>
      <c r="AA168" s="160"/>
      <c r="AB168" s="160"/>
      <c r="AC168" s="159"/>
      <c r="AD168" s="159"/>
      <c r="AE168" s="156"/>
      <c r="AF168" s="160"/>
      <c r="AG168" s="160"/>
      <c r="AH168" s="160"/>
      <c r="AI168" s="160"/>
      <c r="AJ168" s="160"/>
      <c r="AK168" s="160"/>
      <c r="AL168" s="160"/>
      <c r="AM168" s="160"/>
      <c r="AN168" s="160"/>
      <c r="AO168" s="160"/>
      <c r="AP168" s="160"/>
      <c r="AQ168" s="160"/>
      <c r="AR168" s="160"/>
      <c r="AS168" s="160"/>
      <c r="AT168" s="160"/>
      <c r="AU168" s="160"/>
    </row>
    <row r="169" customFormat="false" ht="12.75" hidden="false" customHeight="true" outlineLevel="0" collapsed="false">
      <c r="A169" s="161" t="s">
        <v>1889</v>
      </c>
      <c r="B169" s="161" t="s">
        <v>1742</v>
      </c>
      <c r="C169" s="161" t="s">
        <v>3103</v>
      </c>
      <c r="D169" s="161"/>
      <c r="E169" s="24" t="s">
        <v>3274</v>
      </c>
      <c r="F169" s="24" t="s">
        <v>3301</v>
      </c>
      <c r="G169" s="160"/>
      <c r="H169" s="152"/>
      <c r="I169" s="161"/>
      <c r="J169" s="160"/>
      <c r="K169" s="160"/>
      <c r="L169" s="24" t="s">
        <v>3841</v>
      </c>
      <c r="M169" s="160"/>
      <c r="N169" s="24" t="s">
        <v>3841</v>
      </c>
      <c r="O169" s="160"/>
      <c r="P169" s="160"/>
      <c r="Q169" s="160"/>
      <c r="R169" s="160"/>
      <c r="S169" s="160"/>
      <c r="T169" s="160"/>
      <c r="U169" s="161"/>
      <c r="V169" s="161"/>
      <c r="W169" s="156" t="s">
        <v>1707</v>
      </c>
      <c r="X169" s="24" t="s">
        <v>3842</v>
      </c>
      <c r="Y169" s="160"/>
      <c r="Z169" s="160"/>
      <c r="AA169" s="160"/>
      <c r="AB169" s="160"/>
      <c r="AC169" s="159"/>
      <c r="AD169" s="159"/>
      <c r="AE169" s="156"/>
      <c r="AF169" s="160"/>
      <c r="AG169" s="160"/>
      <c r="AH169" s="160"/>
      <c r="AI169" s="160"/>
      <c r="AJ169" s="160"/>
      <c r="AK169" s="160"/>
      <c r="AL169" s="160"/>
      <c r="AM169" s="160"/>
      <c r="AN169" s="160"/>
      <c r="AO169" s="160"/>
      <c r="AP169" s="160"/>
      <c r="AQ169" s="160"/>
      <c r="AR169" s="160"/>
      <c r="AS169" s="160"/>
      <c r="AT169" s="160"/>
      <c r="AU169" s="160"/>
    </row>
    <row r="170" customFormat="false" ht="12.75" hidden="false" customHeight="true" outlineLevel="0" collapsed="false">
      <c r="A170" s="161" t="s">
        <v>2549</v>
      </c>
      <c r="B170" s="161" t="s">
        <v>1742</v>
      </c>
      <c r="C170" s="161" t="s">
        <v>3103</v>
      </c>
      <c r="D170" s="161"/>
      <c r="E170" s="24" t="s">
        <v>3274</v>
      </c>
      <c r="F170" s="24" t="s">
        <v>3301</v>
      </c>
      <c r="G170" s="160"/>
      <c r="H170" s="152"/>
      <c r="I170" s="161"/>
      <c r="J170" s="160"/>
      <c r="K170" s="160"/>
      <c r="L170" s="24" t="s">
        <v>3843</v>
      </c>
      <c r="M170" s="160"/>
      <c r="N170" s="24" t="s">
        <v>3843</v>
      </c>
      <c r="O170" s="160"/>
      <c r="P170" s="160"/>
      <c r="Q170" s="160"/>
      <c r="R170" s="160"/>
      <c r="S170" s="160"/>
      <c r="T170" s="160"/>
      <c r="U170" s="161"/>
      <c r="V170" s="161"/>
      <c r="W170" s="156" t="s">
        <v>1712</v>
      </c>
      <c r="X170" s="24" t="s">
        <v>3844</v>
      </c>
      <c r="Y170" s="160"/>
      <c r="Z170" s="160"/>
      <c r="AA170" s="160"/>
      <c r="AB170" s="160"/>
      <c r="AC170" s="159"/>
      <c r="AD170" s="159"/>
      <c r="AE170" s="156"/>
      <c r="AF170" s="160"/>
      <c r="AG170" s="160"/>
      <c r="AH170" s="160"/>
      <c r="AI170" s="160"/>
      <c r="AJ170" s="160"/>
      <c r="AK170" s="160"/>
      <c r="AL170" s="160"/>
      <c r="AM170" s="160"/>
      <c r="AN170" s="160"/>
      <c r="AO170" s="160"/>
      <c r="AP170" s="160"/>
      <c r="AQ170" s="160"/>
      <c r="AR170" s="160"/>
      <c r="AS170" s="160"/>
      <c r="AT170" s="160"/>
      <c r="AU170" s="160"/>
    </row>
    <row r="171" customFormat="false" ht="12.75" hidden="false" customHeight="true" outlineLevel="0" collapsed="false">
      <c r="A171" s="161" t="s">
        <v>2557</v>
      </c>
      <c r="B171" s="161" t="s">
        <v>1742</v>
      </c>
      <c r="C171" s="161" t="s">
        <v>3103</v>
      </c>
      <c r="D171" s="161"/>
      <c r="E171" s="24" t="s">
        <v>3274</v>
      </c>
      <c r="F171" s="24" t="s">
        <v>3301</v>
      </c>
      <c r="G171" s="160"/>
      <c r="H171" s="152"/>
      <c r="I171" s="161"/>
      <c r="J171" s="160"/>
      <c r="K171" s="160"/>
      <c r="L171" s="24" t="s">
        <v>3845</v>
      </c>
      <c r="M171" s="160"/>
      <c r="N171" s="24" t="s">
        <v>3845</v>
      </c>
      <c r="O171" s="160"/>
      <c r="P171" s="160"/>
      <c r="Q171" s="160"/>
      <c r="R171" s="160"/>
      <c r="S171" s="160"/>
      <c r="T171" s="160"/>
      <c r="U171" s="161"/>
      <c r="V171" s="161"/>
      <c r="W171" s="156" t="s">
        <v>1719</v>
      </c>
      <c r="X171" s="24" t="s">
        <v>3753</v>
      </c>
      <c r="Y171" s="160"/>
      <c r="Z171" s="160"/>
      <c r="AA171" s="160"/>
      <c r="AB171" s="160"/>
      <c r="AC171" s="159"/>
      <c r="AD171" s="159"/>
      <c r="AE171" s="156"/>
      <c r="AF171" s="160"/>
      <c r="AG171" s="160"/>
      <c r="AH171" s="160"/>
      <c r="AI171" s="160"/>
      <c r="AJ171" s="160"/>
      <c r="AK171" s="160"/>
      <c r="AL171" s="160"/>
      <c r="AM171" s="160"/>
      <c r="AN171" s="160"/>
      <c r="AO171" s="160"/>
      <c r="AP171" s="160"/>
      <c r="AQ171" s="160"/>
      <c r="AR171" s="160"/>
      <c r="AS171" s="160"/>
      <c r="AT171" s="160"/>
      <c r="AU171" s="160"/>
    </row>
    <row r="172" customFormat="false" ht="12.75" hidden="false" customHeight="true" outlineLevel="0" collapsed="false">
      <c r="A172" s="161" t="s">
        <v>2559</v>
      </c>
      <c r="B172" s="161" t="s">
        <v>1742</v>
      </c>
      <c r="C172" s="161" t="s">
        <v>3103</v>
      </c>
      <c r="D172" s="161"/>
      <c r="E172" s="24" t="s">
        <v>3274</v>
      </c>
      <c r="F172" s="24" t="s">
        <v>3301</v>
      </c>
      <c r="G172" s="160"/>
      <c r="H172" s="152"/>
      <c r="I172" s="161"/>
      <c r="J172" s="160"/>
      <c r="K172" s="160"/>
      <c r="L172" s="24" t="s">
        <v>3846</v>
      </c>
      <c r="M172" s="160"/>
      <c r="N172" s="24" t="s">
        <v>3846</v>
      </c>
      <c r="O172" s="160"/>
      <c r="P172" s="160"/>
      <c r="Q172" s="160"/>
      <c r="R172" s="160"/>
      <c r="S172" s="160"/>
      <c r="T172" s="160"/>
      <c r="U172" s="161"/>
      <c r="V172" s="161"/>
      <c r="W172" s="156" t="s">
        <v>1727</v>
      </c>
      <c r="X172" s="24" t="s">
        <v>3847</v>
      </c>
      <c r="Y172" s="160"/>
      <c r="Z172" s="160"/>
      <c r="AA172" s="160"/>
      <c r="AB172" s="160"/>
      <c r="AC172" s="159"/>
      <c r="AD172" s="159"/>
      <c r="AE172" s="156"/>
      <c r="AF172" s="160"/>
      <c r="AG172" s="160"/>
      <c r="AH172" s="160"/>
      <c r="AI172" s="160"/>
      <c r="AJ172" s="160"/>
      <c r="AK172" s="160"/>
      <c r="AL172" s="160"/>
      <c r="AM172" s="160"/>
      <c r="AN172" s="160"/>
      <c r="AO172" s="160"/>
      <c r="AP172" s="160"/>
      <c r="AQ172" s="160"/>
      <c r="AR172" s="160"/>
      <c r="AS172" s="160"/>
      <c r="AT172" s="160"/>
      <c r="AU172" s="160"/>
    </row>
    <row r="173" customFormat="false" ht="12.75" hidden="false" customHeight="true" outlineLevel="0" collapsed="false">
      <c r="A173" s="161" t="s">
        <v>3848</v>
      </c>
      <c r="B173" s="161" t="s">
        <v>1742</v>
      </c>
      <c r="C173" s="161" t="s">
        <v>3103</v>
      </c>
      <c r="D173" s="161"/>
      <c r="E173" s="24" t="s">
        <v>3274</v>
      </c>
      <c r="F173" s="24" t="s">
        <v>3301</v>
      </c>
      <c r="G173" s="160"/>
      <c r="H173" s="152"/>
      <c r="I173" s="161"/>
      <c r="J173" s="160"/>
      <c r="K173" s="160"/>
      <c r="L173" s="24" t="s">
        <v>3849</v>
      </c>
      <c r="M173" s="160"/>
      <c r="N173" s="24" t="s">
        <v>3849</v>
      </c>
      <c r="O173" s="160"/>
      <c r="P173" s="160"/>
      <c r="Q173" s="160"/>
      <c r="R173" s="160"/>
      <c r="S173" s="160"/>
      <c r="T173" s="160"/>
      <c r="U173" s="161"/>
      <c r="V173" s="161"/>
      <c r="W173" s="156" t="s">
        <v>1733</v>
      </c>
      <c r="X173" s="24" t="s">
        <v>3757</v>
      </c>
      <c r="Y173" s="160"/>
      <c r="Z173" s="160"/>
      <c r="AA173" s="160"/>
      <c r="AB173" s="160"/>
      <c r="AC173" s="159"/>
      <c r="AD173" s="159"/>
      <c r="AE173" s="156"/>
      <c r="AF173" s="160"/>
      <c r="AG173" s="160"/>
      <c r="AH173" s="160"/>
      <c r="AI173" s="160"/>
      <c r="AJ173" s="160"/>
      <c r="AK173" s="160"/>
      <c r="AL173" s="160"/>
      <c r="AM173" s="160"/>
      <c r="AN173" s="160"/>
      <c r="AO173" s="160"/>
      <c r="AP173" s="160"/>
      <c r="AQ173" s="160"/>
      <c r="AR173" s="160"/>
      <c r="AS173" s="160"/>
      <c r="AT173" s="160"/>
      <c r="AU173" s="160"/>
    </row>
    <row r="174" customFormat="false" ht="12.75" hidden="false" customHeight="true" outlineLevel="0" collapsed="false">
      <c r="A174" s="161" t="s">
        <v>2567</v>
      </c>
      <c r="B174" s="161" t="s">
        <v>1742</v>
      </c>
      <c r="C174" s="161" t="s">
        <v>3103</v>
      </c>
      <c r="D174" s="161"/>
      <c r="E174" s="24" t="s">
        <v>3274</v>
      </c>
      <c r="F174" s="24" t="s">
        <v>3301</v>
      </c>
      <c r="G174" s="160"/>
      <c r="H174" s="152"/>
      <c r="I174" s="161"/>
      <c r="J174" s="160"/>
      <c r="K174" s="160"/>
      <c r="L174" s="24" t="s">
        <v>3850</v>
      </c>
      <c r="M174" s="160"/>
      <c r="N174" s="24" t="s">
        <v>3850</v>
      </c>
      <c r="O174" s="160"/>
      <c r="P174" s="160"/>
      <c r="Q174" s="160"/>
      <c r="R174" s="160"/>
      <c r="S174" s="160"/>
      <c r="T174" s="160"/>
      <c r="U174" s="161"/>
      <c r="V174" s="161"/>
      <c r="W174" s="156" t="s">
        <v>1737</v>
      </c>
      <c r="X174" s="24" t="s">
        <v>3851</v>
      </c>
      <c r="Y174" s="160"/>
      <c r="Z174" s="160"/>
      <c r="AA174" s="160"/>
      <c r="AB174" s="160"/>
      <c r="AC174" s="159"/>
      <c r="AD174" s="159"/>
      <c r="AE174" s="156"/>
      <c r="AF174" s="160"/>
      <c r="AG174" s="160"/>
      <c r="AH174" s="160"/>
      <c r="AI174" s="160"/>
      <c r="AJ174" s="160"/>
      <c r="AK174" s="160"/>
      <c r="AL174" s="160"/>
      <c r="AM174" s="160"/>
      <c r="AN174" s="160"/>
      <c r="AO174" s="160"/>
      <c r="AP174" s="160"/>
      <c r="AQ174" s="160"/>
      <c r="AR174" s="160"/>
      <c r="AS174" s="160"/>
      <c r="AT174" s="160"/>
      <c r="AU174" s="160"/>
    </row>
    <row r="175" customFormat="false" ht="12.75" hidden="false" customHeight="true" outlineLevel="0" collapsed="false">
      <c r="A175" s="161" t="s">
        <v>2571</v>
      </c>
      <c r="B175" s="161" t="s">
        <v>1742</v>
      </c>
      <c r="C175" s="161" t="s">
        <v>3103</v>
      </c>
      <c r="D175" s="161"/>
      <c r="E175" s="24" t="s">
        <v>3274</v>
      </c>
      <c r="F175" s="24" t="s">
        <v>3301</v>
      </c>
      <c r="G175" s="160"/>
      <c r="H175" s="152"/>
      <c r="I175" s="161"/>
      <c r="J175" s="160"/>
      <c r="K175" s="160"/>
      <c r="L175" s="24" t="s">
        <v>3852</v>
      </c>
      <c r="M175" s="160"/>
      <c r="N175" s="24" t="s">
        <v>3852</v>
      </c>
      <c r="O175" s="160"/>
      <c r="P175" s="160"/>
      <c r="Q175" s="160"/>
      <c r="R175" s="160"/>
      <c r="S175" s="160"/>
      <c r="T175" s="160"/>
      <c r="U175" s="161"/>
      <c r="V175" s="161"/>
      <c r="W175" s="156" t="s">
        <v>1742</v>
      </c>
      <c r="X175" s="24" t="s">
        <v>3853</v>
      </c>
      <c r="Y175" s="160"/>
      <c r="Z175" s="160"/>
      <c r="AA175" s="160"/>
      <c r="AB175" s="160"/>
      <c r="AC175" s="159"/>
      <c r="AD175" s="159"/>
      <c r="AE175" s="156"/>
      <c r="AF175" s="160"/>
      <c r="AG175" s="160"/>
      <c r="AH175" s="160"/>
      <c r="AI175" s="160"/>
      <c r="AJ175" s="160"/>
      <c r="AK175" s="160"/>
      <c r="AL175" s="160"/>
      <c r="AM175" s="160"/>
      <c r="AN175" s="160"/>
      <c r="AO175" s="160"/>
      <c r="AP175" s="160"/>
      <c r="AQ175" s="160"/>
      <c r="AR175" s="160"/>
      <c r="AS175" s="160"/>
      <c r="AT175" s="160"/>
      <c r="AU175" s="160"/>
    </row>
    <row r="176" customFormat="false" ht="12.75" hidden="false" customHeight="true" outlineLevel="0" collapsed="false">
      <c r="A176" s="161" t="s">
        <v>2575</v>
      </c>
      <c r="B176" s="161" t="s">
        <v>1742</v>
      </c>
      <c r="C176" s="161" t="s">
        <v>3103</v>
      </c>
      <c r="D176" s="161"/>
      <c r="E176" s="24" t="s">
        <v>3274</v>
      </c>
      <c r="F176" s="24" t="s">
        <v>3301</v>
      </c>
      <c r="G176" s="160"/>
      <c r="H176" s="152"/>
      <c r="I176" s="161"/>
      <c r="J176" s="160"/>
      <c r="K176" s="160"/>
      <c r="L176" s="24" t="s">
        <v>3854</v>
      </c>
      <c r="M176" s="160"/>
      <c r="N176" s="24" t="s">
        <v>3854</v>
      </c>
      <c r="O176" s="160"/>
      <c r="P176" s="160"/>
      <c r="Q176" s="160"/>
      <c r="R176" s="160"/>
      <c r="S176" s="160"/>
      <c r="T176" s="160"/>
      <c r="U176" s="161"/>
      <c r="V176" s="161"/>
      <c r="W176" s="156" t="s">
        <v>1749</v>
      </c>
      <c r="X176" s="24" t="s">
        <v>3855</v>
      </c>
      <c r="Y176" s="160"/>
      <c r="Z176" s="160"/>
      <c r="AA176" s="160"/>
      <c r="AB176" s="160"/>
      <c r="AC176" s="159"/>
      <c r="AD176" s="159"/>
      <c r="AE176" s="156"/>
      <c r="AF176" s="160"/>
      <c r="AG176" s="160"/>
      <c r="AH176" s="160"/>
      <c r="AI176" s="160"/>
      <c r="AJ176" s="160"/>
      <c r="AK176" s="160"/>
      <c r="AL176" s="160"/>
      <c r="AM176" s="160"/>
      <c r="AN176" s="160"/>
      <c r="AO176" s="160"/>
      <c r="AP176" s="160"/>
      <c r="AQ176" s="160"/>
      <c r="AR176" s="160"/>
      <c r="AS176" s="160"/>
      <c r="AT176" s="160"/>
      <c r="AU176" s="160"/>
    </row>
    <row r="177" customFormat="false" ht="12.75" hidden="false" customHeight="true" outlineLevel="0" collapsed="false">
      <c r="A177" s="161" t="s">
        <v>2578</v>
      </c>
      <c r="B177" s="161" t="s">
        <v>1742</v>
      </c>
      <c r="C177" s="161" t="s">
        <v>3103</v>
      </c>
      <c r="D177" s="161"/>
      <c r="E177" s="24" t="s">
        <v>3274</v>
      </c>
      <c r="F177" s="24" t="s">
        <v>3301</v>
      </c>
      <c r="G177" s="160"/>
      <c r="H177" s="152"/>
      <c r="I177" s="161"/>
      <c r="J177" s="160"/>
      <c r="K177" s="160"/>
      <c r="L177" s="24" t="s">
        <v>3856</v>
      </c>
      <c r="M177" s="160"/>
      <c r="N177" s="24" t="s">
        <v>3856</v>
      </c>
      <c r="O177" s="160"/>
      <c r="P177" s="160"/>
      <c r="Q177" s="160"/>
      <c r="R177" s="160"/>
      <c r="S177" s="160"/>
      <c r="T177" s="160"/>
      <c r="U177" s="161"/>
      <c r="V177" s="161"/>
      <c r="W177" s="156" t="s">
        <v>1754</v>
      </c>
      <c r="X177" s="24" t="s">
        <v>3857</v>
      </c>
      <c r="Y177" s="160"/>
      <c r="Z177" s="160"/>
      <c r="AA177" s="160"/>
      <c r="AB177" s="160"/>
      <c r="AC177" s="159"/>
      <c r="AD177" s="159"/>
      <c r="AE177" s="156"/>
      <c r="AF177" s="160"/>
      <c r="AG177" s="160"/>
      <c r="AH177" s="160"/>
      <c r="AI177" s="160"/>
      <c r="AJ177" s="160"/>
      <c r="AK177" s="160"/>
      <c r="AL177" s="160"/>
      <c r="AM177" s="160"/>
      <c r="AN177" s="160"/>
      <c r="AO177" s="160"/>
      <c r="AP177" s="160"/>
      <c r="AQ177" s="160"/>
      <c r="AR177" s="160"/>
      <c r="AS177" s="160"/>
      <c r="AT177" s="160"/>
      <c r="AU177" s="160"/>
    </row>
    <row r="178" customFormat="false" ht="12.75" hidden="false" customHeight="true" outlineLevel="0" collapsed="false">
      <c r="A178" s="161" t="s">
        <v>2585</v>
      </c>
      <c r="B178" s="161" t="s">
        <v>1742</v>
      </c>
      <c r="C178" s="161" t="s">
        <v>3103</v>
      </c>
      <c r="D178" s="161"/>
      <c r="E178" s="24" t="s">
        <v>3274</v>
      </c>
      <c r="F178" s="24" t="s">
        <v>3301</v>
      </c>
      <c r="G178" s="160"/>
      <c r="H178" s="152"/>
      <c r="I178" s="161"/>
      <c r="J178" s="160"/>
      <c r="K178" s="160"/>
      <c r="L178" s="24" t="s">
        <v>3858</v>
      </c>
      <c r="M178" s="160"/>
      <c r="N178" s="24" t="s">
        <v>3858</v>
      </c>
      <c r="O178" s="160"/>
      <c r="P178" s="160"/>
      <c r="Q178" s="160"/>
      <c r="R178" s="160"/>
      <c r="S178" s="160"/>
      <c r="T178" s="160"/>
      <c r="U178" s="161"/>
      <c r="V178" s="161"/>
      <c r="W178" s="156" t="s">
        <v>1759</v>
      </c>
      <c r="X178" s="24" t="s">
        <v>3859</v>
      </c>
      <c r="Y178" s="160"/>
      <c r="Z178" s="160"/>
      <c r="AA178" s="160"/>
      <c r="AB178" s="160"/>
      <c r="AC178" s="159"/>
      <c r="AD178" s="159"/>
      <c r="AE178" s="156"/>
      <c r="AF178" s="160"/>
      <c r="AG178" s="160"/>
      <c r="AH178" s="160"/>
      <c r="AI178" s="160"/>
      <c r="AJ178" s="160"/>
      <c r="AK178" s="160"/>
      <c r="AL178" s="160"/>
      <c r="AM178" s="160"/>
      <c r="AN178" s="160"/>
      <c r="AO178" s="160"/>
      <c r="AP178" s="160"/>
      <c r="AQ178" s="160"/>
      <c r="AR178" s="160"/>
      <c r="AS178" s="160"/>
      <c r="AT178" s="160"/>
      <c r="AU178" s="160"/>
    </row>
    <row r="179" customFormat="false" ht="12.75" hidden="false" customHeight="true" outlineLevel="0" collapsed="false">
      <c r="A179" s="161" t="s">
        <v>2590</v>
      </c>
      <c r="B179" s="161" t="s">
        <v>1742</v>
      </c>
      <c r="C179" s="161" t="s">
        <v>3103</v>
      </c>
      <c r="D179" s="161"/>
      <c r="E179" s="24" t="s">
        <v>3274</v>
      </c>
      <c r="F179" s="24" t="s">
        <v>3301</v>
      </c>
      <c r="G179" s="160"/>
      <c r="H179" s="152"/>
      <c r="I179" s="161"/>
      <c r="J179" s="160"/>
      <c r="K179" s="160"/>
      <c r="L179" s="24" t="s">
        <v>3860</v>
      </c>
      <c r="M179" s="160"/>
      <c r="N179" s="24" t="s">
        <v>3860</v>
      </c>
      <c r="O179" s="160"/>
      <c r="P179" s="160"/>
      <c r="Q179" s="160"/>
      <c r="R179" s="160"/>
      <c r="S179" s="160"/>
      <c r="T179" s="160"/>
      <c r="U179" s="161"/>
      <c r="V179" s="161"/>
      <c r="W179" s="156" t="s">
        <v>1766</v>
      </c>
      <c r="X179" s="24" t="s">
        <v>3861</v>
      </c>
      <c r="Y179" s="160"/>
      <c r="Z179" s="160"/>
      <c r="AA179" s="160"/>
      <c r="AB179" s="160"/>
      <c r="AC179" s="159"/>
      <c r="AD179" s="159"/>
      <c r="AE179" s="156"/>
      <c r="AF179" s="160"/>
      <c r="AG179" s="160"/>
      <c r="AH179" s="160"/>
      <c r="AI179" s="160"/>
      <c r="AJ179" s="160"/>
      <c r="AK179" s="160"/>
      <c r="AL179" s="160"/>
      <c r="AM179" s="160"/>
      <c r="AN179" s="160"/>
      <c r="AO179" s="160"/>
      <c r="AP179" s="160"/>
      <c r="AQ179" s="160"/>
      <c r="AR179" s="160"/>
      <c r="AS179" s="160"/>
      <c r="AT179" s="160"/>
      <c r="AU179" s="160"/>
    </row>
    <row r="180" customFormat="false" ht="12.75" hidden="false" customHeight="true" outlineLevel="0" collapsed="false">
      <c r="A180" s="161" t="s">
        <v>2594</v>
      </c>
      <c r="B180" s="161" t="s">
        <v>1742</v>
      </c>
      <c r="C180" s="161" t="s">
        <v>3103</v>
      </c>
      <c r="D180" s="161"/>
      <c r="E180" s="24" t="s">
        <v>3274</v>
      </c>
      <c r="F180" s="24" t="s">
        <v>3301</v>
      </c>
      <c r="G180" s="160"/>
      <c r="H180" s="152"/>
      <c r="I180" s="161"/>
      <c r="J180" s="160"/>
      <c r="K180" s="160"/>
      <c r="L180" s="24" t="s">
        <v>3862</v>
      </c>
      <c r="M180" s="160"/>
      <c r="N180" s="24" t="s">
        <v>3862</v>
      </c>
      <c r="O180" s="160"/>
      <c r="P180" s="160"/>
      <c r="Q180" s="160"/>
      <c r="R180" s="160"/>
      <c r="S180" s="160"/>
      <c r="T180" s="160"/>
      <c r="U180" s="161"/>
      <c r="V180" s="161"/>
      <c r="W180" s="156" t="s">
        <v>1771</v>
      </c>
      <c r="X180" s="24" t="s">
        <v>3763</v>
      </c>
      <c r="Y180" s="160"/>
      <c r="Z180" s="160"/>
      <c r="AA180" s="160"/>
      <c r="AB180" s="160"/>
      <c r="AC180" s="159"/>
      <c r="AD180" s="159"/>
      <c r="AE180" s="156"/>
      <c r="AF180" s="160"/>
      <c r="AG180" s="160"/>
      <c r="AH180" s="160"/>
      <c r="AI180" s="160"/>
      <c r="AJ180" s="160"/>
      <c r="AK180" s="160"/>
      <c r="AL180" s="160"/>
      <c r="AM180" s="160"/>
      <c r="AN180" s="160"/>
      <c r="AO180" s="160"/>
      <c r="AP180" s="160"/>
      <c r="AQ180" s="160"/>
      <c r="AR180" s="160"/>
      <c r="AS180" s="160"/>
      <c r="AT180" s="160"/>
      <c r="AU180" s="160"/>
    </row>
    <row r="181" customFormat="false" ht="12.75" hidden="false" customHeight="true" outlineLevel="0" collapsed="false">
      <c r="A181" s="161" t="s">
        <v>2602</v>
      </c>
      <c r="B181" s="161" t="s">
        <v>1742</v>
      </c>
      <c r="C181" s="161" t="s">
        <v>3103</v>
      </c>
      <c r="D181" s="161"/>
      <c r="E181" s="24" t="s">
        <v>3274</v>
      </c>
      <c r="F181" s="24" t="s">
        <v>3301</v>
      </c>
      <c r="G181" s="160"/>
      <c r="H181" s="152"/>
      <c r="I181" s="161"/>
      <c r="J181" s="160"/>
      <c r="K181" s="160"/>
      <c r="L181" s="24" t="s">
        <v>3863</v>
      </c>
      <c r="M181" s="160"/>
      <c r="N181" s="24" t="s">
        <v>3863</v>
      </c>
      <c r="O181" s="160"/>
      <c r="P181" s="160"/>
      <c r="Q181" s="160"/>
      <c r="R181" s="160"/>
      <c r="S181" s="160"/>
      <c r="T181" s="160"/>
      <c r="U181" s="161"/>
      <c r="V181" s="161"/>
      <c r="W181" s="156" t="s">
        <v>1776</v>
      </c>
      <c r="X181" s="24" t="s">
        <v>3864</v>
      </c>
      <c r="Y181" s="160"/>
      <c r="Z181" s="160"/>
      <c r="AA181" s="160"/>
      <c r="AB181" s="160"/>
      <c r="AC181" s="159"/>
      <c r="AD181" s="159"/>
      <c r="AE181" s="156"/>
      <c r="AF181" s="160"/>
      <c r="AG181" s="160"/>
      <c r="AH181" s="160"/>
      <c r="AI181" s="160"/>
      <c r="AJ181" s="160"/>
      <c r="AK181" s="160"/>
      <c r="AL181" s="160"/>
      <c r="AM181" s="160"/>
      <c r="AN181" s="160"/>
      <c r="AO181" s="160"/>
      <c r="AP181" s="160"/>
      <c r="AQ181" s="160"/>
      <c r="AR181" s="160"/>
      <c r="AS181" s="160"/>
      <c r="AT181" s="160"/>
      <c r="AU181" s="160"/>
    </row>
    <row r="182" customFormat="false" ht="12.75" hidden="false" customHeight="true" outlineLevel="0" collapsed="false">
      <c r="A182" s="161" t="s">
        <v>2606</v>
      </c>
      <c r="B182" s="161" t="s">
        <v>1742</v>
      </c>
      <c r="C182" s="161" t="s">
        <v>3103</v>
      </c>
      <c r="D182" s="161"/>
      <c r="E182" s="24" t="s">
        <v>3274</v>
      </c>
      <c r="F182" s="24" t="s">
        <v>3301</v>
      </c>
      <c r="G182" s="160"/>
      <c r="H182" s="152"/>
      <c r="I182" s="161"/>
      <c r="J182" s="160"/>
      <c r="K182" s="160"/>
      <c r="L182" s="24" t="s">
        <v>3865</v>
      </c>
      <c r="M182" s="160"/>
      <c r="N182" s="24" t="s">
        <v>3865</v>
      </c>
      <c r="O182" s="160"/>
      <c r="P182" s="160"/>
      <c r="Q182" s="160"/>
      <c r="R182" s="160"/>
      <c r="S182" s="160"/>
      <c r="T182" s="160"/>
      <c r="U182" s="161"/>
      <c r="V182" s="161"/>
      <c r="W182" s="156" t="s">
        <v>1780</v>
      </c>
      <c r="X182" s="24" t="s">
        <v>3866</v>
      </c>
      <c r="Y182" s="160"/>
      <c r="Z182" s="160"/>
      <c r="AA182" s="160"/>
      <c r="AB182" s="160"/>
      <c r="AC182" s="159"/>
      <c r="AD182" s="159"/>
      <c r="AE182" s="156"/>
      <c r="AF182" s="160"/>
      <c r="AG182" s="160"/>
      <c r="AH182" s="160"/>
      <c r="AI182" s="160"/>
      <c r="AJ182" s="160"/>
      <c r="AK182" s="160"/>
      <c r="AL182" s="160"/>
      <c r="AM182" s="160"/>
      <c r="AN182" s="160"/>
      <c r="AO182" s="160"/>
      <c r="AP182" s="160"/>
      <c r="AQ182" s="160"/>
      <c r="AR182" s="160"/>
      <c r="AS182" s="160"/>
      <c r="AT182" s="160"/>
      <c r="AU182" s="160"/>
    </row>
    <row r="183" customFormat="false" ht="12.75" hidden="false" customHeight="true" outlineLevel="0" collapsed="false">
      <c r="A183" s="193" t="s">
        <v>2610</v>
      </c>
      <c r="B183" s="161" t="s">
        <v>1742</v>
      </c>
      <c r="C183" s="161" t="s">
        <v>3103</v>
      </c>
      <c r="D183" s="161"/>
      <c r="E183" s="24" t="s">
        <v>3274</v>
      </c>
      <c r="F183" s="24" t="s">
        <v>3301</v>
      </c>
      <c r="G183" s="160"/>
      <c r="H183" s="152"/>
      <c r="I183" s="161"/>
      <c r="J183" s="160"/>
      <c r="K183" s="160"/>
      <c r="L183" s="24" t="s">
        <v>3867</v>
      </c>
      <c r="M183" s="160"/>
      <c r="N183" s="24" t="s">
        <v>3867</v>
      </c>
      <c r="O183" s="160"/>
      <c r="P183" s="160"/>
      <c r="Q183" s="160"/>
      <c r="R183" s="160"/>
      <c r="S183" s="160"/>
      <c r="T183" s="160"/>
      <c r="U183" s="161"/>
      <c r="V183" s="161"/>
      <c r="W183" s="156" t="s">
        <v>1784</v>
      </c>
      <c r="X183" s="24" t="s">
        <v>3868</v>
      </c>
      <c r="Y183" s="160"/>
      <c r="Z183" s="160"/>
      <c r="AA183" s="160"/>
      <c r="AB183" s="160"/>
      <c r="AC183" s="159"/>
      <c r="AD183" s="159"/>
      <c r="AE183" s="156"/>
      <c r="AF183" s="160"/>
      <c r="AG183" s="160"/>
      <c r="AH183" s="160"/>
      <c r="AI183" s="160"/>
      <c r="AJ183" s="160"/>
      <c r="AK183" s="160"/>
      <c r="AL183" s="160"/>
      <c r="AM183" s="160"/>
      <c r="AN183" s="160"/>
      <c r="AO183" s="160"/>
      <c r="AP183" s="160"/>
      <c r="AQ183" s="160"/>
      <c r="AR183" s="160"/>
      <c r="AS183" s="160"/>
      <c r="AT183" s="160"/>
      <c r="AU183" s="160"/>
    </row>
    <row r="184" customFormat="false" ht="12.75" hidden="false" customHeight="true" outlineLevel="0" collapsed="false">
      <c r="A184" s="193" t="s">
        <v>2615</v>
      </c>
      <c r="B184" s="193" t="s">
        <v>1880</v>
      </c>
      <c r="C184" s="193" t="s">
        <v>3103</v>
      </c>
      <c r="D184" s="193"/>
      <c r="E184" s="194" t="s">
        <v>3274</v>
      </c>
      <c r="F184" s="194" t="s">
        <v>3869</v>
      </c>
      <c r="G184" s="194" t="s">
        <v>3870</v>
      </c>
      <c r="H184" s="152"/>
      <c r="I184" s="193" t="s">
        <v>2849</v>
      </c>
      <c r="J184" s="195"/>
      <c r="K184" s="195"/>
      <c r="L184" s="195" t="s">
        <v>3871</v>
      </c>
      <c r="M184" s="195" t="s">
        <v>3871</v>
      </c>
      <c r="N184" s="195" t="s">
        <v>3872</v>
      </c>
      <c r="O184" s="195" t="s">
        <v>3873</v>
      </c>
      <c r="P184" s="196"/>
      <c r="Q184" s="196"/>
      <c r="R184" s="196"/>
      <c r="S184" s="196"/>
      <c r="T184" s="196"/>
      <c r="U184" s="193"/>
      <c r="V184" s="193"/>
      <c r="W184" s="197" t="s">
        <v>1608</v>
      </c>
      <c r="X184" s="194" t="s">
        <v>3874</v>
      </c>
      <c r="Y184" s="196"/>
      <c r="Z184" s="196"/>
      <c r="AA184" s="196"/>
      <c r="AB184" s="194" t="s">
        <v>3875</v>
      </c>
      <c r="AC184" s="198"/>
      <c r="AD184" s="198"/>
      <c r="AE184" s="197" t="s">
        <v>3876</v>
      </c>
      <c r="AF184" s="160"/>
      <c r="AG184" s="160"/>
      <c r="AH184" s="160"/>
      <c r="AI184" s="160"/>
      <c r="AJ184" s="160"/>
      <c r="AK184" s="160"/>
      <c r="AL184" s="160"/>
      <c r="AM184" s="160"/>
      <c r="AN184" s="160"/>
      <c r="AO184" s="160"/>
      <c r="AP184" s="160"/>
      <c r="AQ184" s="160"/>
      <c r="AR184" s="160"/>
      <c r="AS184" s="160"/>
      <c r="AT184" s="160"/>
      <c r="AU184" s="160"/>
    </row>
    <row r="185" customFormat="false" ht="12.75" hidden="false" customHeight="true" outlineLevel="0" collapsed="false">
      <c r="A185" s="161" t="s">
        <v>2620</v>
      </c>
      <c r="B185" s="193" t="s">
        <v>1880</v>
      </c>
      <c r="C185" s="193" t="s">
        <v>3103</v>
      </c>
      <c r="D185" s="193"/>
      <c r="E185" s="194" t="s">
        <v>3274</v>
      </c>
      <c r="F185" s="199" t="s">
        <v>3877</v>
      </c>
      <c r="G185" s="194" t="s">
        <v>3878</v>
      </c>
      <c r="H185" s="152"/>
      <c r="I185" s="193" t="s">
        <v>3879</v>
      </c>
      <c r="J185" s="194"/>
      <c r="K185" s="194"/>
      <c r="L185" s="194" t="s">
        <v>3880</v>
      </c>
      <c r="M185" s="194" t="s">
        <v>3881</v>
      </c>
      <c r="N185" s="194" t="s">
        <v>3882</v>
      </c>
      <c r="O185" s="194" t="s">
        <v>3883</v>
      </c>
      <c r="P185" s="196"/>
      <c r="Q185" s="196"/>
      <c r="R185" s="196"/>
      <c r="S185" s="196"/>
      <c r="T185" s="196"/>
      <c r="U185" s="193"/>
      <c r="V185" s="193"/>
      <c r="W185" s="197" t="s">
        <v>1595</v>
      </c>
      <c r="X185" s="194" t="s">
        <v>3884</v>
      </c>
      <c r="Y185" s="196"/>
      <c r="Z185" s="196"/>
      <c r="AA185" s="196"/>
      <c r="AB185" s="194" t="s">
        <v>3885</v>
      </c>
      <c r="AC185" s="198"/>
      <c r="AD185" s="198"/>
      <c r="AE185" s="197" t="s">
        <v>3886</v>
      </c>
      <c r="AF185" s="160"/>
      <c r="AG185" s="160"/>
      <c r="AH185" s="160"/>
      <c r="AI185" s="160"/>
      <c r="AJ185" s="160"/>
      <c r="AK185" s="160"/>
      <c r="AL185" s="160"/>
      <c r="AM185" s="160"/>
      <c r="AN185" s="160"/>
      <c r="AO185" s="160"/>
      <c r="AP185" s="160"/>
      <c r="AQ185" s="160"/>
      <c r="AR185" s="160"/>
      <c r="AS185" s="160"/>
      <c r="AT185" s="160"/>
      <c r="AU185" s="160"/>
    </row>
    <row r="186" customFormat="false" ht="12.75" hidden="false" customHeight="true" outlineLevel="0" collapsed="false">
      <c r="A186" s="161" t="s">
        <v>2626</v>
      </c>
      <c r="B186" s="161" t="s">
        <v>1880</v>
      </c>
      <c r="C186" s="161" t="s">
        <v>3103</v>
      </c>
      <c r="D186" s="161"/>
      <c r="E186" s="24" t="s">
        <v>3274</v>
      </c>
      <c r="F186" s="24" t="s">
        <v>3301</v>
      </c>
      <c r="G186" s="24" t="s">
        <v>3887</v>
      </c>
      <c r="H186" s="182"/>
      <c r="I186" s="200" t="s">
        <v>2430</v>
      </c>
      <c r="J186" s="24"/>
      <c r="K186" s="24"/>
      <c r="L186" s="24" t="s">
        <v>3888</v>
      </c>
      <c r="M186" s="24" t="s">
        <v>3888</v>
      </c>
      <c r="N186" s="24" t="s">
        <v>3889</v>
      </c>
      <c r="O186" s="24" t="s">
        <v>3890</v>
      </c>
      <c r="P186" s="160"/>
      <c r="Q186" s="160"/>
      <c r="R186" s="160"/>
      <c r="S186" s="160"/>
      <c r="T186" s="160"/>
      <c r="U186" s="161"/>
      <c r="V186" s="161"/>
      <c r="W186" s="156" t="s">
        <v>1581</v>
      </c>
      <c r="X186" s="24" t="s">
        <v>3891</v>
      </c>
      <c r="Y186" s="160"/>
      <c r="Z186" s="160"/>
      <c r="AA186" s="160"/>
      <c r="AB186" s="24" t="s">
        <v>3892</v>
      </c>
      <c r="AC186" s="159"/>
      <c r="AD186" s="159"/>
      <c r="AE186" s="156" t="s">
        <v>3893</v>
      </c>
      <c r="AF186" s="160"/>
      <c r="AG186" s="160"/>
      <c r="AH186" s="160"/>
      <c r="AI186" s="160"/>
      <c r="AJ186" s="160"/>
      <c r="AK186" s="160"/>
      <c r="AL186" s="160"/>
      <c r="AM186" s="160"/>
      <c r="AN186" s="160"/>
      <c r="AO186" s="160"/>
      <c r="AP186" s="160"/>
      <c r="AQ186" s="160"/>
      <c r="AR186" s="160"/>
      <c r="AS186" s="160"/>
      <c r="AT186" s="160"/>
      <c r="AU186" s="160"/>
    </row>
    <row r="187" customFormat="false" ht="12.75" hidden="false" customHeight="true" outlineLevel="0" collapsed="false">
      <c r="A187" s="161" t="s">
        <v>2632</v>
      </c>
      <c r="B187" s="161" t="s">
        <v>1880</v>
      </c>
      <c r="C187" s="161" t="s">
        <v>3103</v>
      </c>
      <c r="D187" s="161"/>
      <c r="E187" s="24" t="s">
        <v>3274</v>
      </c>
      <c r="F187" s="24" t="s">
        <v>3894</v>
      </c>
      <c r="G187" s="24" t="s">
        <v>3251</v>
      </c>
      <c r="H187" s="152"/>
      <c r="I187" s="193" t="s">
        <v>3895</v>
      </c>
      <c r="J187" s="24"/>
      <c r="K187" s="24"/>
      <c r="L187" s="24" t="s">
        <v>3896</v>
      </c>
      <c r="M187" s="24" t="s">
        <v>3897</v>
      </c>
      <c r="N187" s="24" t="s">
        <v>3898</v>
      </c>
      <c r="O187" s="24" t="s">
        <v>3899</v>
      </c>
      <c r="P187" s="160"/>
      <c r="Q187" s="160"/>
      <c r="R187" s="160"/>
      <c r="S187" s="160"/>
      <c r="T187" s="160"/>
      <c r="U187" s="161"/>
      <c r="V187" s="161"/>
      <c r="W187" s="156" t="s">
        <v>1617</v>
      </c>
      <c r="X187" s="160"/>
      <c r="Y187" s="160"/>
      <c r="Z187" s="160"/>
      <c r="AA187" s="160"/>
      <c r="AB187" s="24" t="s">
        <v>3900</v>
      </c>
      <c r="AC187" s="159"/>
      <c r="AD187" s="159"/>
      <c r="AE187" s="156" t="s">
        <v>3901</v>
      </c>
      <c r="AF187" s="160"/>
      <c r="AG187" s="160"/>
      <c r="AH187" s="160"/>
      <c r="AI187" s="160"/>
      <c r="AJ187" s="160"/>
      <c r="AK187" s="160"/>
      <c r="AL187" s="160"/>
      <c r="AM187" s="160"/>
      <c r="AN187" s="160"/>
      <c r="AO187" s="160"/>
      <c r="AP187" s="160"/>
      <c r="AQ187" s="160"/>
      <c r="AR187" s="160"/>
      <c r="AS187" s="160"/>
      <c r="AT187" s="160"/>
      <c r="AU187" s="160"/>
    </row>
    <row r="188" customFormat="false" ht="12.75" hidden="false" customHeight="true" outlineLevel="0" collapsed="false">
      <c r="A188" s="161" t="s">
        <v>2637</v>
      </c>
      <c r="B188" s="161" t="s">
        <v>1880</v>
      </c>
      <c r="C188" s="161" t="s">
        <v>3103</v>
      </c>
      <c r="D188" s="161"/>
      <c r="E188" s="24" t="s">
        <v>3274</v>
      </c>
      <c r="F188" s="24" t="s">
        <v>3902</v>
      </c>
      <c r="G188" s="160"/>
      <c r="H188" s="152"/>
      <c r="I188" s="193" t="s">
        <v>1583</v>
      </c>
      <c r="J188" s="24"/>
      <c r="K188" s="24"/>
      <c r="L188" s="24" t="s">
        <v>3903</v>
      </c>
      <c r="M188" s="24" t="s">
        <v>3904</v>
      </c>
      <c r="N188" s="24" t="s">
        <v>3905</v>
      </c>
      <c r="O188" s="24" t="s">
        <v>3906</v>
      </c>
      <c r="P188" s="160"/>
      <c r="Q188" s="160"/>
      <c r="R188" s="160"/>
      <c r="S188" s="160"/>
      <c r="T188" s="160"/>
      <c r="U188" s="161"/>
      <c r="V188" s="161"/>
      <c r="W188" s="156" t="s">
        <v>1628</v>
      </c>
      <c r="X188" s="160"/>
      <c r="Y188" s="160"/>
      <c r="Z188" s="160"/>
      <c r="AA188" s="160"/>
      <c r="AB188" s="24" t="s">
        <v>3907</v>
      </c>
      <c r="AC188" s="159"/>
      <c r="AD188" s="159"/>
      <c r="AE188" s="156"/>
      <c r="AF188" s="160"/>
      <c r="AG188" s="160"/>
      <c r="AH188" s="160"/>
      <c r="AI188" s="160"/>
      <c r="AJ188" s="160"/>
      <c r="AK188" s="160"/>
      <c r="AL188" s="160"/>
      <c r="AM188" s="160"/>
      <c r="AN188" s="160"/>
      <c r="AO188" s="160"/>
      <c r="AP188" s="160"/>
      <c r="AQ188" s="160"/>
      <c r="AR188" s="160"/>
      <c r="AS188" s="160"/>
      <c r="AT188" s="160"/>
      <c r="AU188" s="160"/>
    </row>
    <row r="189" customFormat="false" ht="12.75" hidden="false" customHeight="true" outlineLevel="0" collapsed="false">
      <c r="A189" s="161" t="s">
        <v>2643</v>
      </c>
      <c r="B189" s="161" t="s">
        <v>1880</v>
      </c>
      <c r="C189" s="161" t="s">
        <v>3103</v>
      </c>
      <c r="D189" s="161"/>
      <c r="E189" s="24" t="s">
        <v>3274</v>
      </c>
      <c r="F189" s="24" t="s">
        <v>3908</v>
      </c>
      <c r="G189" s="24" t="s">
        <v>3251</v>
      </c>
      <c r="H189" s="152"/>
      <c r="I189" s="193" t="s">
        <v>1583</v>
      </c>
      <c r="J189" s="24"/>
      <c r="K189" s="24"/>
      <c r="L189" s="24" t="s">
        <v>3909</v>
      </c>
      <c r="M189" s="24" t="s">
        <v>3910</v>
      </c>
      <c r="N189" s="24" t="s">
        <v>3911</v>
      </c>
      <c r="O189" s="24" t="s">
        <v>3912</v>
      </c>
      <c r="P189" s="160"/>
      <c r="Q189" s="160"/>
      <c r="R189" s="160"/>
      <c r="S189" s="160"/>
      <c r="T189" s="160"/>
      <c r="U189" s="161"/>
      <c r="V189" s="161"/>
      <c r="W189" s="156" t="s">
        <v>1635</v>
      </c>
      <c r="X189" s="24" t="s">
        <v>3913</v>
      </c>
      <c r="Y189" s="160"/>
      <c r="Z189" s="160"/>
      <c r="AA189" s="160"/>
      <c r="AB189" s="24" t="s">
        <v>3914</v>
      </c>
      <c r="AC189" s="159"/>
      <c r="AD189" s="159"/>
      <c r="AE189" s="156"/>
      <c r="AF189" s="160"/>
      <c r="AG189" s="160"/>
      <c r="AH189" s="160"/>
      <c r="AI189" s="160"/>
      <c r="AJ189" s="160"/>
      <c r="AK189" s="160"/>
      <c r="AL189" s="160"/>
      <c r="AM189" s="160"/>
      <c r="AN189" s="160"/>
      <c r="AO189" s="160"/>
      <c r="AP189" s="160"/>
      <c r="AQ189" s="160"/>
      <c r="AR189" s="160"/>
      <c r="AS189" s="160"/>
      <c r="AT189" s="160"/>
      <c r="AU189" s="160"/>
    </row>
    <row r="190" customFormat="false" ht="12.75" hidden="false" customHeight="true" outlineLevel="0" collapsed="false">
      <c r="A190" s="161" t="s">
        <v>2646</v>
      </c>
      <c r="B190" s="161" t="s">
        <v>1880</v>
      </c>
      <c r="C190" s="161" t="s">
        <v>3103</v>
      </c>
      <c r="D190" s="161"/>
      <c r="E190" s="24" t="s">
        <v>3274</v>
      </c>
      <c r="F190" s="201" t="s">
        <v>3915</v>
      </c>
      <c r="G190" s="160"/>
      <c r="H190" s="152"/>
      <c r="I190" s="193" t="s">
        <v>1583</v>
      </c>
      <c r="J190" s="202"/>
      <c r="K190" s="202"/>
      <c r="L190" s="202" t="s">
        <v>3916</v>
      </c>
      <c r="M190" s="24" t="s">
        <v>3917</v>
      </c>
      <c r="N190" s="202" t="s">
        <v>3918</v>
      </c>
      <c r="O190" s="24" t="s">
        <v>3919</v>
      </c>
      <c r="P190" s="24" t="s">
        <v>3920</v>
      </c>
      <c r="Q190" s="24" t="s">
        <v>3921</v>
      </c>
      <c r="R190" s="160"/>
      <c r="S190" s="160"/>
      <c r="T190" s="160"/>
      <c r="U190" s="161"/>
      <c r="V190" s="161"/>
      <c r="W190" s="156" t="s">
        <v>1644</v>
      </c>
      <c r="X190" s="24" t="s">
        <v>3922</v>
      </c>
      <c r="Y190" s="160"/>
      <c r="Z190" s="160"/>
      <c r="AA190" s="160"/>
      <c r="AB190" s="24" t="s">
        <v>3923</v>
      </c>
      <c r="AC190" s="159"/>
      <c r="AD190" s="159"/>
      <c r="AE190" s="156"/>
      <c r="AF190" s="160"/>
      <c r="AG190" s="160"/>
      <c r="AH190" s="160"/>
      <c r="AI190" s="160"/>
      <c r="AJ190" s="160"/>
      <c r="AK190" s="160"/>
      <c r="AL190" s="160"/>
      <c r="AM190" s="160"/>
      <c r="AN190" s="160"/>
      <c r="AO190" s="160"/>
      <c r="AP190" s="160"/>
      <c r="AQ190" s="160"/>
      <c r="AR190" s="160"/>
      <c r="AS190" s="160"/>
      <c r="AT190" s="160"/>
      <c r="AU190" s="160"/>
    </row>
    <row r="191" customFormat="false" ht="12.75" hidden="false" customHeight="true" outlineLevel="0" collapsed="false">
      <c r="A191" s="161" t="s">
        <v>2652</v>
      </c>
      <c r="B191" s="161" t="s">
        <v>1880</v>
      </c>
      <c r="C191" s="161" t="s">
        <v>3103</v>
      </c>
      <c r="D191" s="161"/>
      <c r="E191" s="24" t="s">
        <v>3274</v>
      </c>
      <c r="F191" s="24" t="s">
        <v>3924</v>
      </c>
      <c r="G191" s="203" t="s">
        <v>3925</v>
      </c>
      <c r="H191" s="152"/>
      <c r="I191" s="161" t="s">
        <v>2285</v>
      </c>
      <c r="J191" s="24"/>
      <c r="K191" s="24"/>
      <c r="L191" s="24" t="s">
        <v>3925</v>
      </c>
      <c r="M191" s="24" t="s">
        <v>3925</v>
      </c>
      <c r="N191" s="24" t="s">
        <v>3926</v>
      </c>
      <c r="O191" s="24" t="s">
        <v>3927</v>
      </c>
      <c r="P191" s="24" t="s">
        <v>3928</v>
      </c>
      <c r="Q191" s="24" t="s">
        <v>3929</v>
      </c>
      <c r="R191" s="160"/>
      <c r="S191" s="160"/>
      <c r="T191" s="160"/>
      <c r="U191" s="161"/>
      <c r="V191" s="161"/>
      <c r="W191" s="156" t="s">
        <v>1624</v>
      </c>
      <c r="X191" s="24" t="s">
        <v>3930</v>
      </c>
      <c r="Y191" s="160"/>
      <c r="Z191" s="160"/>
      <c r="AA191" s="160"/>
      <c r="AB191" s="204" t="s">
        <v>3931</v>
      </c>
      <c r="AC191" s="159"/>
      <c r="AD191" s="159"/>
      <c r="AE191" s="156"/>
      <c r="AF191" s="160"/>
      <c r="AG191" s="160"/>
      <c r="AH191" s="160"/>
      <c r="AI191" s="160"/>
      <c r="AJ191" s="160"/>
      <c r="AK191" s="160"/>
      <c r="AL191" s="160"/>
      <c r="AM191" s="160"/>
      <c r="AN191" s="160"/>
      <c r="AO191" s="160"/>
      <c r="AP191" s="160"/>
      <c r="AQ191" s="160"/>
      <c r="AR191" s="160"/>
      <c r="AS191" s="160"/>
      <c r="AT191" s="160"/>
      <c r="AU191" s="160"/>
    </row>
    <row r="192" customFormat="false" ht="12.75" hidden="false" customHeight="true" outlineLevel="0" collapsed="false">
      <c r="A192" s="161" t="s">
        <v>2656</v>
      </c>
      <c r="B192" s="161" t="s">
        <v>1880</v>
      </c>
      <c r="C192" s="161" t="s">
        <v>3103</v>
      </c>
      <c r="D192" s="161"/>
      <c r="E192" s="24" t="s">
        <v>3274</v>
      </c>
      <c r="F192" s="24" t="s">
        <v>3932</v>
      </c>
      <c r="G192" s="160"/>
      <c r="H192" s="152"/>
      <c r="I192" s="161" t="s">
        <v>1583</v>
      </c>
      <c r="J192" s="24"/>
      <c r="K192" s="24"/>
      <c r="L192" s="24" t="s">
        <v>3933</v>
      </c>
      <c r="M192" s="24" t="s">
        <v>3934</v>
      </c>
      <c r="N192" s="24" t="s">
        <v>3935</v>
      </c>
      <c r="O192" s="24" t="s">
        <v>3936</v>
      </c>
      <c r="P192" s="160"/>
      <c r="Q192" s="160"/>
      <c r="R192" s="160"/>
      <c r="S192" s="160"/>
      <c r="T192" s="160"/>
      <c r="U192" s="161"/>
      <c r="V192" s="161"/>
      <c r="W192" s="156" t="s">
        <v>1657</v>
      </c>
      <c r="X192" s="24" t="s">
        <v>3937</v>
      </c>
      <c r="Y192" s="160"/>
      <c r="Z192" s="160"/>
      <c r="AA192" s="160"/>
      <c r="AB192" s="24" t="s">
        <v>3938</v>
      </c>
      <c r="AC192" s="159"/>
      <c r="AD192" s="159"/>
      <c r="AE192" s="156"/>
      <c r="AF192" s="160"/>
      <c r="AG192" s="160"/>
      <c r="AH192" s="160"/>
      <c r="AI192" s="160"/>
      <c r="AJ192" s="160"/>
      <c r="AK192" s="160"/>
      <c r="AL192" s="160"/>
      <c r="AM192" s="160"/>
      <c r="AN192" s="160"/>
      <c r="AO192" s="160"/>
      <c r="AP192" s="160"/>
      <c r="AQ192" s="160"/>
      <c r="AR192" s="160"/>
      <c r="AS192" s="160"/>
      <c r="AT192" s="160"/>
      <c r="AU192" s="160"/>
    </row>
    <row r="193" customFormat="false" ht="12.75" hidden="false" customHeight="true" outlineLevel="0" collapsed="false">
      <c r="A193" s="161" t="s">
        <v>2663</v>
      </c>
      <c r="B193" s="161" t="s">
        <v>1880</v>
      </c>
      <c r="C193" s="161" t="s">
        <v>3103</v>
      </c>
      <c r="D193" s="161"/>
      <c r="E193" s="24" t="s">
        <v>3749</v>
      </c>
      <c r="F193" s="24" t="s">
        <v>3301</v>
      </c>
      <c r="G193" s="24" t="s">
        <v>3939</v>
      </c>
      <c r="H193" s="182"/>
      <c r="I193" s="205" t="s">
        <v>3940</v>
      </c>
      <c r="J193" s="24"/>
      <c r="K193" s="24"/>
      <c r="L193" s="24" t="s">
        <v>3941</v>
      </c>
      <c r="M193" s="24" t="s">
        <v>3942</v>
      </c>
      <c r="N193" s="24" t="s">
        <v>3943</v>
      </c>
      <c r="O193" s="24" t="s">
        <v>3944</v>
      </c>
      <c r="P193" s="160"/>
      <c r="Q193" s="160"/>
      <c r="R193" s="160"/>
      <c r="S193" s="160"/>
      <c r="T193" s="160"/>
      <c r="U193" s="161"/>
      <c r="V193" s="161"/>
      <c r="W193" s="156" t="s">
        <v>1669</v>
      </c>
      <c r="X193" s="160"/>
      <c r="Y193" s="160"/>
      <c r="Z193" s="160"/>
      <c r="AA193" s="160"/>
      <c r="AB193" s="24" t="s">
        <v>3945</v>
      </c>
      <c r="AC193" s="159"/>
      <c r="AD193" s="159"/>
      <c r="AE193" s="156"/>
      <c r="AF193" s="160"/>
      <c r="AG193" s="160"/>
      <c r="AH193" s="160"/>
      <c r="AI193" s="160"/>
      <c r="AJ193" s="160"/>
      <c r="AK193" s="160"/>
      <c r="AL193" s="160"/>
      <c r="AM193" s="160"/>
      <c r="AN193" s="160"/>
      <c r="AO193" s="160"/>
      <c r="AP193" s="160"/>
      <c r="AQ193" s="160"/>
      <c r="AR193" s="160"/>
      <c r="AS193" s="160"/>
      <c r="AT193" s="160"/>
      <c r="AU193" s="160"/>
    </row>
    <row r="194" customFormat="false" ht="12.75" hidden="false" customHeight="true" outlineLevel="0" collapsed="false">
      <c r="A194" s="161" t="s">
        <v>2668</v>
      </c>
      <c r="B194" s="161" t="s">
        <v>1880</v>
      </c>
      <c r="C194" s="161" t="s">
        <v>3103</v>
      </c>
      <c r="D194" s="161"/>
      <c r="E194" s="24" t="s">
        <v>3274</v>
      </c>
      <c r="F194" s="24" t="s">
        <v>3274</v>
      </c>
      <c r="G194" s="203" t="s">
        <v>3946</v>
      </c>
      <c r="H194" s="152"/>
      <c r="I194" s="161" t="s">
        <v>1766</v>
      </c>
      <c r="J194" s="24"/>
      <c r="K194" s="24"/>
      <c r="L194" s="24" t="s">
        <v>3947</v>
      </c>
      <c r="M194" s="24" t="s">
        <v>3948</v>
      </c>
      <c r="N194" s="24" t="s">
        <v>3949</v>
      </c>
      <c r="O194" s="24" t="s">
        <v>3950</v>
      </c>
      <c r="P194" s="24" t="s">
        <v>3951</v>
      </c>
      <c r="Q194" s="24" t="s">
        <v>3952</v>
      </c>
      <c r="R194" s="160"/>
      <c r="S194" s="160"/>
      <c r="T194" s="160"/>
      <c r="U194" s="161"/>
      <c r="V194" s="161"/>
      <c r="W194" s="156" t="s">
        <v>1677</v>
      </c>
      <c r="X194" s="160"/>
      <c r="Y194" s="160"/>
      <c r="Z194" s="160"/>
      <c r="AA194" s="160"/>
      <c r="AB194" s="24" t="s">
        <v>3953</v>
      </c>
      <c r="AC194" s="159"/>
      <c r="AD194" s="159"/>
      <c r="AE194" s="156"/>
      <c r="AF194" s="160"/>
      <c r="AG194" s="160"/>
      <c r="AH194" s="160"/>
      <c r="AI194" s="160"/>
      <c r="AJ194" s="160"/>
      <c r="AK194" s="160"/>
      <c r="AL194" s="160"/>
      <c r="AM194" s="160"/>
      <c r="AN194" s="160"/>
      <c r="AO194" s="160"/>
      <c r="AP194" s="160"/>
      <c r="AQ194" s="160"/>
      <c r="AR194" s="160"/>
      <c r="AS194" s="160"/>
      <c r="AT194" s="160"/>
      <c r="AU194" s="160"/>
    </row>
    <row r="195" customFormat="false" ht="12.75" hidden="false" customHeight="true" outlineLevel="0" collapsed="false">
      <c r="A195" s="161" t="s">
        <v>2670</v>
      </c>
      <c r="B195" s="161" t="s">
        <v>1880</v>
      </c>
      <c r="C195" s="161" t="s">
        <v>3103</v>
      </c>
      <c r="D195" s="161"/>
      <c r="E195" s="24" t="s">
        <v>3274</v>
      </c>
      <c r="F195" s="24" t="s">
        <v>3954</v>
      </c>
      <c r="G195" s="160"/>
      <c r="H195" s="182"/>
      <c r="I195" s="205" t="s">
        <v>1818</v>
      </c>
      <c r="J195" s="24"/>
      <c r="K195" s="24"/>
      <c r="L195" s="24" t="s">
        <v>3955</v>
      </c>
      <c r="M195" s="24" t="s">
        <v>3955</v>
      </c>
      <c r="N195" s="24" t="s">
        <v>3956</v>
      </c>
      <c r="O195" s="24" t="s">
        <v>3957</v>
      </c>
      <c r="P195" s="160"/>
      <c r="Q195" s="160"/>
      <c r="R195" s="160"/>
      <c r="S195" s="160"/>
      <c r="T195" s="24" t="s">
        <v>3958</v>
      </c>
      <c r="U195" s="161"/>
      <c r="V195" s="161"/>
      <c r="W195" s="156" t="s">
        <v>1687</v>
      </c>
      <c r="X195" s="24" t="s">
        <v>3959</v>
      </c>
      <c r="Y195" s="160"/>
      <c r="Z195" s="160"/>
      <c r="AA195" s="160"/>
      <c r="AB195" s="24" t="s">
        <v>3960</v>
      </c>
      <c r="AC195" s="159"/>
      <c r="AD195" s="159"/>
      <c r="AE195" s="156"/>
      <c r="AF195" s="160"/>
      <c r="AG195" s="160"/>
      <c r="AH195" s="160"/>
      <c r="AI195" s="160"/>
      <c r="AJ195" s="160"/>
      <c r="AK195" s="160"/>
      <c r="AL195" s="160"/>
      <c r="AM195" s="160"/>
      <c r="AN195" s="160"/>
      <c r="AO195" s="160"/>
      <c r="AP195" s="160"/>
      <c r="AQ195" s="160"/>
      <c r="AR195" s="160"/>
      <c r="AS195" s="160"/>
      <c r="AT195" s="160"/>
      <c r="AU195" s="160"/>
    </row>
    <row r="196" customFormat="false" ht="12.75" hidden="false" customHeight="true" outlineLevel="0" collapsed="false">
      <c r="A196" s="161" t="s">
        <v>2677</v>
      </c>
      <c r="B196" s="161" t="s">
        <v>1880</v>
      </c>
      <c r="C196" s="161" t="s">
        <v>3103</v>
      </c>
      <c r="D196" s="161"/>
      <c r="E196" s="24" t="s">
        <v>3274</v>
      </c>
      <c r="F196" s="24" t="s">
        <v>3961</v>
      </c>
      <c r="G196" s="24" t="s">
        <v>3962</v>
      </c>
      <c r="H196" s="152"/>
      <c r="I196" s="161" t="s">
        <v>3146</v>
      </c>
      <c r="J196" s="24"/>
      <c r="K196" s="24"/>
      <c r="L196" s="24" t="s">
        <v>3963</v>
      </c>
      <c r="M196" s="24" t="s">
        <v>3964</v>
      </c>
      <c r="N196" s="24" t="s">
        <v>3965</v>
      </c>
      <c r="O196" s="24" t="s">
        <v>3966</v>
      </c>
      <c r="P196" s="160"/>
      <c r="Q196" s="160"/>
      <c r="R196" s="160"/>
      <c r="S196" s="160"/>
      <c r="T196" s="160"/>
      <c r="U196" s="161"/>
      <c r="V196" s="161"/>
      <c r="W196" s="156" t="s">
        <v>1692</v>
      </c>
      <c r="X196" s="24" t="s">
        <v>3494</v>
      </c>
      <c r="Y196" s="160"/>
      <c r="Z196" s="160"/>
      <c r="AA196" s="160"/>
      <c r="AB196" s="24" t="s">
        <v>3967</v>
      </c>
      <c r="AC196" s="159"/>
      <c r="AD196" s="159"/>
      <c r="AE196" s="156"/>
      <c r="AF196" s="160"/>
      <c r="AG196" s="160"/>
      <c r="AH196" s="160"/>
      <c r="AI196" s="160"/>
      <c r="AJ196" s="160"/>
      <c r="AK196" s="160"/>
      <c r="AL196" s="160"/>
      <c r="AM196" s="160"/>
      <c r="AN196" s="160"/>
      <c r="AO196" s="160"/>
      <c r="AP196" s="160"/>
      <c r="AQ196" s="160"/>
      <c r="AR196" s="160"/>
      <c r="AS196" s="160"/>
      <c r="AT196" s="160"/>
      <c r="AU196" s="160"/>
    </row>
    <row r="197" customFormat="false" ht="12.75" hidden="false" customHeight="true" outlineLevel="0" collapsed="false">
      <c r="A197" s="193" t="s">
        <v>2683</v>
      </c>
      <c r="B197" s="161" t="s">
        <v>1880</v>
      </c>
      <c r="C197" s="161" t="s">
        <v>3103</v>
      </c>
      <c r="D197" s="161"/>
      <c r="E197" s="24" t="s">
        <v>3274</v>
      </c>
      <c r="F197" s="24" t="s">
        <v>3968</v>
      </c>
      <c r="G197" s="24" t="s">
        <v>3870</v>
      </c>
      <c r="H197" s="152"/>
      <c r="I197" s="161" t="s">
        <v>2849</v>
      </c>
      <c r="J197" s="24"/>
      <c r="K197" s="24"/>
      <c r="L197" s="24" t="s">
        <v>3969</v>
      </c>
      <c r="M197" s="24" t="s">
        <v>3970</v>
      </c>
      <c r="N197" s="24" t="s">
        <v>3971</v>
      </c>
      <c r="O197" s="24" t="s">
        <v>3972</v>
      </c>
      <c r="P197" s="24" t="s">
        <v>3973</v>
      </c>
      <c r="Q197" s="24" t="s">
        <v>3974</v>
      </c>
      <c r="R197" s="160"/>
      <c r="S197" s="160"/>
      <c r="T197" s="160"/>
      <c r="U197" s="161"/>
      <c r="V197" s="161"/>
      <c r="W197" s="156" t="s">
        <v>1696</v>
      </c>
      <c r="X197" s="24" t="s">
        <v>3502</v>
      </c>
      <c r="Y197" s="160"/>
      <c r="Z197" s="160"/>
      <c r="AA197" s="160"/>
      <c r="AB197" s="24" t="s">
        <v>3975</v>
      </c>
      <c r="AC197" s="159"/>
      <c r="AD197" s="159"/>
      <c r="AE197" s="156"/>
      <c r="AF197" s="160"/>
      <c r="AG197" s="160"/>
      <c r="AH197" s="160"/>
      <c r="AI197" s="160"/>
      <c r="AJ197" s="160"/>
      <c r="AK197" s="160"/>
      <c r="AL197" s="160"/>
      <c r="AM197" s="160"/>
      <c r="AN197" s="160"/>
      <c r="AO197" s="160"/>
      <c r="AP197" s="160"/>
      <c r="AQ197" s="160"/>
      <c r="AR197" s="160"/>
      <c r="AS197" s="160"/>
      <c r="AT197" s="160"/>
      <c r="AU197" s="160"/>
    </row>
    <row r="198" customFormat="false" ht="12.75" hidden="false" customHeight="true" outlineLevel="0" collapsed="false">
      <c r="A198" s="161" t="s">
        <v>2689</v>
      </c>
      <c r="B198" s="193" t="s">
        <v>1880</v>
      </c>
      <c r="C198" s="193" t="s">
        <v>3103</v>
      </c>
      <c r="D198" s="193"/>
      <c r="E198" s="194" t="s">
        <v>3274</v>
      </c>
      <c r="F198" s="194" t="s">
        <v>3976</v>
      </c>
      <c r="G198" s="194" t="s">
        <v>3870</v>
      </c>
      <c r="H198" s="152"/>
      <c r="I198" s="193" t="s">
        <v>2849</v>
      </c>
      <c r="J198" s="194"/>
      <c r="K198" s="194"/>
      <c r="L198" s="194" t="s">
        <v>3977</v>
      </c>
      <c r="M198" s="194" t="s">
        <v>3978</v>
      </c>
      <c r="N198" s="194" t="s">
        <v>3979</v>
      </c>
      <c r="O198" s="194" t="s">
        <v>3979</v>
      </c>
      <c r="P198" s="194" t="s">
        <v>3980</v>
      </c>
      <c r="Q198" s="196"/>
      <c r="R198" s="196"/>
      <c r="S198" s="196"/>
      <c r="T198" s="196"/>
      <c r="U198" s="193"/>
      <c r="V198" s="193"/>
      <c r="W198" s="197" t="s">
        <v>1703</v>
      </c>
      <c r="X198" s="194" t="s">
        <v>3981</v>
      </c>
      <c r="Y198" s="196"/>
      <c r="Z198" s="196"/>
      <c r="AA198" s="196"/>
      <c r="AB198" s="194" t="s">
        <v>3975</v>
      </c>
      <c r="AC198" s="198"/>
      <c r="AD198" s="198"/>
      <c r="AE198" s="197"/>
      <c r="AF198" s="160"/>
      <c r="AG198" s="160"/>
      <c r="AH198" s="160"/>
      <c r="AI198" s="160"/>
      <c r="AJ198" s="160"/>
      <c r="AK198" s="160"/>
      <c r="AL198" s="160"/>
      <c r="AM198" s="160"/>
      <c r="AN198" s="160"/>
      <c r="AO198" s="160"/>
      <c r="AP198" s="160"/>
      <c r="AQ198" s="160"/>
      <c r="AR198" s="160"/>
      <c r="AS198" s="160"/>
      <c r="AT198" s="160"/>
      <c r="AU198" s="160"/>
    </row>
    <row r="199" customFormat="false" ht="12.75" hidden="false" customHeight="true" outlineLevel="0" collapsed="false">
      <c r="A199" s="161" t="s">
        <v>2692</v>
      </c>
      <c r="B199" s="161" t="s">
        <v>1880</v>
      </c>
      <c r="C199" s="161" t="s">
        <v>3103</v>
      </c>
      <c r="D199" s="161"/>
      <c r="E199" s="24" t="s">
        <v>3274</v>
      </c>
      <c r="F199" s="24" t="s">
        <v>3301</v>
      </c>
      <c r="G199" s="24" t="s">
        <v>3982</v>
      </c>
      <c r="H199" s="152"/>
      <c r="I199" s="161" t="s">
        <v>1583</v>
      </c>
      <c r="J199" s="24"/>
      <c r="K199" s="24"/>
      <c r="L199" s="24" t="s">
        <v>3983</v>
      </c>
      <c r="M199" s="24" t="s">
        <v>3983</v>
      </c>
      <c r="N199" s="24" t="s">
        <v>3984</v>
      </c>
      <c r="O199" s="24" t="s">
        <v>3985</v>
      </c>
      <c r="P199" s="24" t="s">
        <v>3986</v>
      </c>
      <c r="Q199" s="24" t="s">
        <v>3987</v>
      </c>
      <c r="R199" s="160"/>
      <c r="S199" s="160"/>
      <c r="T199" s="160"/>
      <c r="U199" s="161"/>
      <c r="V199" s="161"/>
      <c r="W199" s="156" t="n">
        <f aca="false">W198+1</f>
        <v>16</v>
      </c>
      <c r="X199" s="24" t="s">
        <v>3988</v>
      </c>
      <c r="Y199" s="160"/>
      <c r="Z199" s="160"/>
      <c r="AA199" s="160"/>
      <c r="AB199" s="24" t="s">
        <v>3989</v>
      </c>
      <c r="AC199" s="159"/>
      <c r="AD199" s="159"/>
      <c r="AE199" s="156" t="s">
        <v>3990</v>
      </c>
      <c r="AF199" s="160"/>
      <c r="AG199" s="160"/>
      <c r="AH199" s="160"/>
      <c r="AI199" s="160"/>
      <c r="AJ199" s="160"/>
      <c r="AK199" s="160"/>
      <c r="AL199" s="160"/>
      <c r="AM199" s="160"/>
      <c r="AN199" s="160"/>
      <c r="AO199" s="160"/>
      <c r="AP199" s="160"/>
      <c r="AQ199" s="160"/>
      <c r="AR199" s="160"/>
      <c r="AS199" s="160"/>
      <c r="AT199" s="160"/>
      <c r="AU199" s="160"/>
    </row>
    <row r="200" customFormat="false" ht="12.75" hidden="false" customHeight="true" outlineLevel="0" collapsed="false">
      <c r="A200" s="161" t="s">
        <v>2696</v>
      </c>
      <c r="B200" s="161" t="s">
        <v>1880</v>
      </c>
      <c r="C200" s="161" t="s">
        <v>3103</v>
      </c>
      <c r="D200" s="161"/>
      <c r="E200" s="24" t="s">
        <v>3274</v>
      </c>
      <c r="F200" s="24" t="s">
        <v>3991</v>
      </c>
      <c r="G200" s="24" t="s">
        <v>674</v>
      </c>
      <c r="H200" s="152"/>
      <c r="I200" s="161" t="s">
        <v>3992</v>
      </c>
      <c r="J200" s="154"/>
      <c r="K200" s="154"/>
      <c r="L200" s="154" t="s">
        <v>3993</v>
      </c>
      <c r="M200" s="154" t="s">
        <v>3993</v>
      </c>
      <c r="N200" s="24" t="s">
        <v>3994</v>
      </c>
      <c r="O200" s="154" t="s">
        <v>3995</v>
      </c>
      <c r="P200" s="24" t="s">
        <v>3996</v>
      </c>
      <c r="Q200" s="24" t="s">
        <v>3997</v>
      </c>
      <c r="R200" s="160"/>
      <c r="S200" s="160"/>
      <c r="T200" s="160"/>
      <c r="U200" s="161"/>
      <c r="V200" s="161"/>
      <c r="W200" s="156" t="s">
        <v>1712</v>
      </c>
      <c r="X200" s="160"/>
      <c r="Y200" s="160"/>
      <c r="Z200" s="160"/>
      <c r="AA200" s="160"/>
      <c r="AB200" s="24" t="s">
        <v>3998</v>
      </c>
      <c r="AC200" s="159"/>
      <c r="AD200" s="159"/>
      <c r="AE200" s="156"/>
      <c r="AF200" s="160"/>
      <c r="AG200" s="160"/>
      <c r="AH200" s="160"/>
      <c r="AI200" s="160"/>
      <c r="AJ200" s="160"/>
      <c r="AK200" s="160"/>
      <c r="AL200" s="160"/>
      <c r="AM200" s="160"/>
      <c r="AN200" s="160"/>
      <c r="AO200" s="160"/>
      <c r="AP200" s="160"/>
      <c r="AQ200" s="160"/>
      <c r="AR200" s="160"/>
      <c r="AS200" s="160"/>
      <c r="AT200" s="160"/>
      <c r="AU200" s="160"/>
    </row>
    <row r="201" customFormat="false" ht="12.75" hidden="false" customHeight="true" outlineLevel="0" collapsed="false">
      <c r="A201" s="161" t="s">
        <v>2700</v>
      </c>
      <c r="B201" s="161" t="s">
        <v>1880</v>
      </c>
      <c r="C201" s="161" t="s">
        <v>3103</v>
      </c>
      <c r="D201" s="161"/>
      <c r="E201" s="24" t="s">
        <v>3274</v>
      </c>
      <c r="F201" s="24" t="s">
        <v>3999</v>
      </c>
      <c r="G201" s="160"/>
      <c r="H201" s="152"/>
      <c r="I201" s="161" t="s">
        <v>1583</v>
      </c>
      <c r="J201" s="24"/>
      <c r="K201" s="24"/>
      <c r="L201" s="24" t="s">
        <v>4000</v>
      </c>
      <c r="M201" s="24" t="s">
        <v>4001</v>
      </c>
      <c r="N201" s="24" t="s">
        <v>4002</v>
      </c>
      <c r="O201" s="24" t="s">
        <v>4003</v>
      </c>
      <c r="P201" s="160"/>
      <c r="Q201" s="160"/>
      <c r="R201" s="160"/>
      <c r="S201" s="160"/>
      <c r="T201" s="24" t="s">
        <v>4004</v>
      </c>
      <c r="U201" s="161"/>
      <c r="V201" s="161"/>
      <c r="W201" s="156" t="s">
        <v>1719</v>
      </c>
      <c r="X201" s="160"/>
      <c r="Y201" s="160"/>
      <c r="Z201" s="160"/>
      <c r="AA201" s="160"/>
      <c r="AB201" s="24" t="s">
        <v>4005</v>
      </c>
      <c r="AC201" s="159"/>
      <c r="AD201" s="159"/>
      <c r="AE201" s="156"/>
      <c r="AF201" s="160"/>
      <c r="AG201" s="160"/>
      <c r="AH201" s="160"/>
      <c r="AI201" s="160"/>
      <c r="AJ201" s="160"/>
      <c r="AK201" s="160"/>
      <c r="AL201" s="160"/>
      <c r="AM201" s="160"/>
      <c r="AN201" s="160"/>
      <c r="AO201" s="160"/>
      <c r="AP201" s="160"/>
      <c r="AQ201" s="160"/>
      <c r="AR201" s="160"/>
      <c r="AS201" s="160"/>
      <c r="AT201" s="160"/>
      <c r="AU201" s="160"/>
    </row>
    <row r="202" customFormat="false" ht="12.75" hidden="false" customHeight="true" outlineLevel="0" collapsed="false">
      <c r="A202" s="161" t="s">
        <v>2704</v>
      </c>
      <c r="B202" s="161" t="s">
        <v>1880</v>
      </c>
      <c r="C202" s="161" t="s">
        <v>3103</v>
      </c>
      <c r="D202" s="161"/>
      <c r="E202" s="24" t="s">
        <v>3274</v>
      </c>
      <c r="F202" s="24" t="s">
        <v>3301</v>
      </c>
      <c r="G202" s="24" t="s">
        <v>4006</v>
      </c>
      <c r="H202" s="152"/>
      <c r="I202" s="161" t="s">
        <v>2821</v>
      </c>
      <c r="J202" s="24"/>
      <c r="K202" s="24"/>
      <c r="L202" s="24" t="s">
        <v>4007</v>
      </c>
      <c r="M202" s="24" t="s">
        <v>4008</v>
      </c>
      <c r="N202" s="24" t="s">
        <v>4009</v>
      </c>
      <c r="O202" s="24" t="s">
        <v>4010</v>
      </c>
      <c r="P202" s="160"/>
      <c r="Q202" s="160"/>
      <c r="R202" s="160"/>
      <c r="S202" s="160"/>
      <c r="T202" s="160"/>
      <c r="U202" s="161"/>
      <c r="V202" s="161"/>
      <c r="W202" s="156" t="s">
        <v>1727</v>
      </c>
      <c r="X202" s="160"/>
      <c r="Y202" s="160"/>
      <c r="Z202" s="160"/>
      <c r="AA202" s="160"/>
      <c r="AB202" s="24" t="s">
        <v>4011</v>
      </c>
      <c r="AC202" s="159"/>
      <c r="AD202" s="159"/>
      <c r="AE202" s="156"/>
      <c r="AF202" s="160"/>
      <c r="AG202" s="160"/>
      <c r="AH202" s="160"/>
      <c r="AI202" s="160"/>
      <c r="AJ202" s="160"/>
      <c r="AK202" s="160"/>
      <c r="AL202" s="160"/>
      <c r="AM202" s="160"/>
      <c r="AN202" s="160"/>
      <c r="AO202" s="160"/>
      <c r="AP202" s="160"/>
      <c r="AQ202" s="160"/>
      <c r="AR202" s="160"/>
      <c r="AS202" s="160"/>
      <c r="AT202" s="160"/>
      <c r="AU202" s="160"/>
    </row>
    <row r="203" customFormat="false" ht="12.75" hidden="false" customHeight="true" outlineLevel="0" collapsed="false">
      <c r="A203" s="161" t="s">
        <v>2539</v>
      </c>
      <c r="B203" s="161" t="s">
        <v>1880</v>
      </c>
      <c r="C203" s="161" t="s">
        <v>3103</v>
      </c>
      <c r="D203" s="161"/>
      <c r="E203" s="24" t="s">
        <v>3274</v>
      </c>
      <c r="F203" s="24" t="s">
        <v>3301</v>
      </c>
      <c r="G203" s="24" t="s">
        <v>4012</v>
      </c>
      <c r="H203" s="152"/>
      <c r="I203" s="161" t="s">
        <v>1922</v>
      </c>
      <c r="J203" s="24"/>
      <c r="K203" s="24"/>
      <c r="L203" s="24" t="s">
        <v>4013</v>
      </c>
      <c r="M203" s="24" t="s">
        <v>4014</v>
      </c>
      <c r="N203" s="24" t="s">
        <v>4015</v>
      </c>
      <c r="O203" s="24" t="s">
        <v>4016</v>
      </c>
      <c r="P203" s="160"/>
      <c r="Q203" s="160"/>
      <c r="R203" s="160"/>
      <c r="S203" s="160"/>
      <c r="T203" s="160"/>
      <c r="U203" s="161"/>
      <c r="V203" s="161"/>
      <c r="W203" s="156" t="s">
        <v>1733</v>
      </c>
      <c r="X203" s="24" t="s">
        <v>4017</v>
      </c>
      <c r="Y203" s="160"/>
      <c r="Z203" s="160"/>
      <c r="AA203" s="160"/>
      <c r="AB203" s="24" t="s">
        <v>4018</v>
      </c>
      <c r="AC203" s="159"/>
      <c r="AD203" s="159"/>
      <c r="AE203" s="156"/>
      <c r="AF203" s="160"/>
      <c r="AG203" s="160"/>
      <c r="AH203" s="160"/>
      <c r="AI203" s="160"/>
      <c r="AJ203" s="160"/>
      <c r="AK203" s="160"/>
      <c r="AL203" s="160"/>
      <c r="AM203" s="160"/>
      <c r="AN203" s="160"/>
      <c r="AO203" s="160"/>
      <c r="AP203" s="160"/>
      <c r="AQ203" s="160"/>
      <c r="AR203" s="160"/>
      <c r="AS203" s="160"/>
      <c r="AT203" s="160"/>
      <c r="AU203" s="160"/>
    </row>
    <row r="204" customFormat="false" ht="12.75" hidden="false" customHeight="true" outlineLevel="0" collapsed="false">
      <c r="A204" s="161" t="s">
        <v>2710</v>
      </c>
      <c r="B204" s="161" t="s">
        <v>1880</v>
      </c>
      <c r="C204" s="161" t="s">
        <v>3103</v>
      </c>
      <c r="D204" s="161"/>
      <c r="E204" s="24" t="s">
        <v>3274</v>
      </c>
      <c r="F204" s="24" t="s">
        <v>4019</v>
      </c>
      <c r="G204" s="24" t="s">
        <v>4020</v>
      </c>
      <c r="H204" s="152"/>
      <c r="I204" s="161" t="s">
        <v>4021</v>
      </c>
      <c r="J204" s="24"/>
      <c r="K204" s="24"/>
      <c r="L204" s="24" t="s">
        <v>4022</v>
      </c>
      <c r="M204" s="24" t="s">
        <v>4023</v>
      </c>
      <c r="N204" s="24" t="s">
        <v>4024</v>
      </c>
      <c r="O204" s="24" t="s">
        <v>4025</v>
      </c>
      <c r="P204" s="24" t="s">
        <v>4026</v>
      </c>
      <c r="Q204" s="24" t="s">
        <v>4027</v>
      </c>
      <c r="R204" s="160"/>
      <c r="S204" s="160"/>
      <c r="T204" s="160"/>
      <c r="U204" s="161"/>
      <c r="V204" s="161"/>
      <c r="W204" s="156" t="s">
        <v>1737</v>
      </c>
      <c r="X204" s="24" t="s">
        <v>4028</v>
      </c>
      <c r="Y204" s="160"/>
      <c r="Z204" s="160"/>
      <c r="AA204" s="160"/>
      <c r="AB204" s="24" t="s">
        <v>4029</v>
      </c>
      <c r="AC204" s="159"/>
      <c r="AD204" s="159"/>
      <c r="AE204" s="156" t="s">
        <v>4030</v>
      </c>
      <c r="AF204" s="160"/>
      <c r="AG204" s="160"/>
      <c r="AH204" s="160"/>
      <c r="AI204" s="160"/>
      <c r="AJ204" s="160"/>
      <c r="AK204" s="160"/>
      <c r="AL204" s="160"/>
      <c r="AM204" s="160"/>
      <c r="AN204" s="160"/>
      <c r="AO204" s="160"/>
      <c r="AP204" s="160"/>
      <c r="AQ204" s="160"/>
      <c r="AR204" s="160"/>
      <c r="AS204" s="160"/>
      <c r="AT204" s="160"/>
      <c r="AU204" s="160"/>
    </row>
    <row r="205" customFormat="false" ht="12.75" hidden="false" customHeight="true" outlineLevel="0" collapsed="false">
      <c r="A205" s="161" t="s">
        <v>2714</v>
      </c>
      <c r="B205" s="161" t="s">
        <v>1880</v>
      </c>
      <c r="C205" s="161" t="s">
        <v>3103</v>
      </c>
      <c r="D205" s="161"/>
      <c r="E205" s="24" t="s">
        <v>3274</v>
      </c>
      <c r="F205" s="24" t="s">
        <v>4031</v>
      </c>
      <c r="G205" s="24" t="s">
        <v>560</v>
      </c>
      <c r="H205" s="152"/>
      <c r="I205" s="161" t="s">
        <v>2889</v>
      </c>
      <c r="J205" s="202"/>
      <c r="K205" s="202"/>
      <c r="L205" s="202" t="s">
        <v>4032</v>
      </c>
      <c r="M205" s="24" t="s">
        <v>4033</v>
      </c>
      <c r="N205" s="202" t="s">
        <v>4034</v>
      </c>
      <c r="O205" s="24" t="s">
        <v>4035</v>
      </c>
      <c r="P205" s="160"/>
      <c r="Q205" s="160"/>
      <c r="R205" s="160"/>
      <c r="S205" s="160"/>
      <c r="T205" s="160"/>
      <c r="U205" s="161"/>
      <c r="V205" s="161"/>
      <c r="W205" s="156" t="s">
        <v>1742</v>
      </c>
      <c r="X205" s="24" t="s">
        <v>4036</v>
      </c>
      <c r="Y205" s="160"/>
      <c r="Z205" s="160"/>
      <c r="AA205" s="160"/>
      <c r="AB205" s="24" t="s">
        <v>4037</v>
      </c>
      <c r="AC205" s="159"/>
      <c r="AD205" s="159"/>
      <c r="AE205" s="156"/>
      <c r="AF205" s="160"/>
      <c r="AG205" s="160"/>
      <c r="AH205" s="160"/>
      <c r="AI205" s="160"/>
      <c r="AJ205" s="160"/>
      <c r="AK205" s="160"/>
      <c r="AL205" s="160"/>
      <c r="AM205" s="160"/>
      <c r="AN205" s="160"/>
      <c r="AO205" s="160"/>
      <c r="AP205" s="160"/>
      <c r="AQ205" s="160"/>
      <c r="AR205" s="160"/>
      <c r="AS205" s="160"/>
      <c r="AT205" s="160"/>
      <c r="AU205" s="160"/>
    </row>
    <row r="206" customFormat="false" ht="12.75" hidden="false" customHeight="true" outlineLevel="0" collapsed="false">
      <c r="A206" s="161" t="s">
        <v>2717</v>
      </c>
      <c r="B206" s="161" t="s">
        <v>1880</v>
      </c>
      <c r="C206" s="161" t="s">
        <v>3103</v>
      </c>
      <c r="D206" s="161"/>
      <c r="E206" s="24" t="s">
        <v>3274</v>
      </c>
      <c r="F206" s="24" t="s">
        <v>3301</v>
      </c>
      <c r="G206" s="24" t="s">
        <v>169</v>
      </c>
      <c r="H206" s="152"/>
      <c r="I206" s="161" t="s">
        <v>1951</v>
      </c>
      <c r="J206" s="24"/>
      <c r="K206" s="24"/>
      <c r="L206" s="24" t="s">
        <v>4038</v>
      </c>
      <c r="M206" s="24" t="s">
        <v>168</v>
      </c>
      <c r="N206" s="24" t="s">
        <v>4039</v>
      </c>
      <c r="O206" s="24" t="s">
        <v>4040</v>
      </c>
      <c r="P206" s="24" t="s">
        <v>4041</v>
      </c>
      <c r="Q206" s="24" t="s">
        <v>4042</v>
      </c>
      <c r="R206" s="160"/>
      <c r="S206" s="160"/>
      <c r="T206" s="24" t="s">
        <v>4043</v>
      </c>
      <c r="U206" s="161"/>
      <c r="V206" s="161"/>
      <c r="W206" s="156" t="s">
        <v>1749</v>
      </c>
      <c r="X206" s="24" t="s">
        <v>4044</v>
      </c>
      <c r="Y206" s="160"/>
      <c r="Z206" s="160"/>
      <c r="AA206" s="160"/>
      <c r="AB206" s="24" t="s">
        <v>4045</v>
      </c>
      <c r="AC206" s="159"/>
      <c r="AD206" s="159"/>
      <c r="AE206" s="156"/>
      <c r="AF206" s="160"/>
      <c r="AG206" s="160"/>
      <c r="AH206" s="160"/>
      <c r="AI206" s="160"/>
      <c r="AJ206" s="160"/>
      <c r="AK206" s="160"/>
      <c r="AL206" s="160"/>
      <c r="AM206" s="160"/>
      <c r="AN206" s="160"/>
      <c r="AO206" s="160"/>
      <c r="AP206" s="160"/>
      <c r="AQ206" s="160"/>
      <c r="AR206" s="160"/>
      <c r="AS206" s="160"/>
      <c r="AT206" s="160"/>
      <c r="AU206" s="160"/>
    </row>
    <row r="207" customFormat="false" ht="12.75" hidden="false" customHeight="true" outlineLevel="0" collapsed="false">
      <c r="A207" s="161" t="s">
        <v>2723</v>
      </c>
      <c r="B207" s="161" t="s">
        <v>1880</v>
      </c>
      <c r="C207" s="161" t="s">
        <v>3103</v>
      </c>
      <c r="D207" s="161"/>
      <c r="E207" s="24" t="s">
        <v>3274</v>
      </c>
      <c r="F207" s="24" t="s">
        <v>4046</v>
      </c>
      <c r="G207" s="24" t="s">
        <v>169</v>
      </c>
      <c r="H207" s="152"/>
      <c r="I207" s="161" t="s">
        <v>1951</v>
      </c>
      <c r="J207" s="24"/>
      <c r="K207" s="24"/>
      <c r="L207" s="24" t="s">
        <v>4047</v>
      </c>
      <c r="M207" s="24" t="s">
        <v>4048</v>
      </c>
      <c r="N207" s="24" t="s">
        <v>4049</v>
      </c>
      <c r="O207" s="24" t="s">
        <v>4050</v>
      </c>
      <c r="P207" s="24" t="s">
        <v>4041</v>
      </c>
      <c r="Q207" s="24" t="s">
        <v>4042</v>
      </c>
      <c r="R207" s="160"/>
      <c r="S207" s="160"/>
      <c r="T207" s="24" t="s">
        <v>4043</v>
      </c>
      <c r="U207" s="161"/>
      <c r="V207" s="161"/>
      <c r="W207" s="156" t="s">
        <v>1754</v>
      </c>
      <c r="X207" s="24" t="s">
        <v>4051</v>
      </c>
      <c r="Y207" s="160"/>
      <c r="Z207" s="160"/>
      <c r="AA207" s="160"/>
      <c r="AB207" s="24" t="s">
        <v>4052</v>
      </c>
      <c r="AC207" s="159"/>
      <c r="AD207" s="159"/>
      <c r="AE207" s="156"/>
      <c r="AF207" s="160"/>
      <c r="AG207" s="160"/>
      <c r="AH207" s="160"/>
      <c r="AI207" s="160"/>
      <c r="AJ207" s="160"/>
      <c r="AK207" s="160"/>
      <c r="AL207" s="160"/>
      <c r="AM207" s="160"/>
      <c r="AN207" s="160"/>
      <c r="AO207" s="160"/>
      <c r="AP207" s="160"/>
      <c r="AQ207" s="160"/>
      <c r="AR207" s="160"/>
      <c r="AS207" s="160"/>
      <c r="AT207" s="160"/>
      <c r="AU207" s="160"/>
    </row>
    <row r="208" customFormat="false" ht="12.75" hidden="false" customHeight="true" outlineLevel="0" collapsed="false">
      <c r="A208" s="161" t="s">
        <v>2727</v>
      </c>
      <c r="B208" s="161" t="s">
        <v>1880</v>
      </c>
      <c r="C208" s="161" t="s">
        <v>3103</v>
      </c>
      <c r="D208" s="161"/>
      <c r="E208" s="154" t="s">
        <v>3274</v>
      </c>
      <c r="F208" s="24" t="s">
        <v>4053</v>
      </c>
      <c r="G208" s="24" t="s">
        <v>168</v>
      </c>
      <c r="H208" s="152"/>
      <c r="I208" s="161" t="s">
        <v>1951</v>
      </c>
      <c r="J208" s="24"/>
      <c r="K208" s="24"/>
      <c r="L208" s="24" t="s">
        <v>4054</v>
      </c>
      <c r="M208" s="24" t="s">
        <v>4055</v>
      </c>
      <c r="N208" s="24" t="s">
        <v>4056</v>
      </c>
      <c r="O208" s="24" t="s">
        <v>4057</v>
      </c>
      <c r="P208" s="24" t="s">
        <v>4058</v>
      </c>
      <c r="Q208" s="24" t="s">
        <v>4059</v>
      </c>
      <c r="R208" s="160"/>
      <c r="S208" s="160"/>
      <c r="T208" s="160"/>
      <c r="U208" s="161"/>
      <c r="V208" s="161"/>
      <c r="W208" s="156" t="s">
        <v>1759</v>
      </c>
      <c r="X208" s="160"/>
      <c r="Y208" s="160"/>
      <c r="Z208" s="160"/>
      <c r="AA208" s="160"/>
      <c r="AB208" s="24" t="s">
        <v>4060</v>
      </c>
      <c r="AC208" s="159"/>
      <c r="AD208" s="159"/>
      <c r="AE208" s="156"/>
      <c r="AF208" s="160"/>
      <c r="AG208" s="160"/>
      <c r="AH208" s="160"/>
      <c r="AI208" s="160"/>
      <c r="AJ208" s="160"/>
      <c r="AK208" s="160"/>
      <c r="AL208" s="160"/>
      <c r="AM208" s="160"/>
      <c r="AN208" s="160"/>
      <c r="AO208" s="160"/>
      <c r="AP208" s="160"/>
      <c r="AQ208" s="160"/>
      <c r="AR208" s="160"/>
      <c r="AS208" s="160"/>
      <c r="AT208" s="160"/>
      <c r="AU208" s="160"/>
    </row>
    <row r="209" customFormat="false" ht="12.75" hidden="false" customHeight="true" outlineLevel="0" collapsed="false">
      <c r="A209" s="161" t="s">
        <v>2730</v>
      </c>
      <c r="B209" s="161" t="s">
        <v>1880</v>
      </c>
      <c r="C209" s="161" t="s">
        <v>3103</v>
      </c>
      <c r="D209" s="161"/>
      <c r="E209" s="24" t="s">
        <v>3274</v>
      </c>
      <c r="F209" s="24" t="s">
        <v>4046</v>
      </c>
      <c r="G209" s="24" t="s">
        <v>168</v>
      </c>
      <c r="H209" s="152"/>
      <c r="I209" s="161" t="s">
        <v>1951</v>
      </c>
      <c r="J209" s="24"/>
      <c r="K209" s="24"/>
      <c r="L209" s="24" t="s">
        <v>4061</v>
      </c>
      <c r="M209" s="24" t="s">
        <v>4062</v>
      </c>
      <c r="N209" s="24" t="s">
        <v>4063</v>
      </c>
      <c r="O209" s="24" t="s">
        <v>4064</v>
      </c>
      <c r="P209" s="24" t="s">
        <v>4065</v>
      </c>
      <c r="Q209" s="24" t="s">
        <v>4066</v>
      </c>
      <c r="R209" s="160"/>
      <c r="S209" s="160"/>
      <c r="T209" s="160"/>
      <c r="U209" s="161"/>
      <c r="V209" s="161"/>
      <c r="W209" s="156" t="s">
        <v>1766</v>
      </c>
      <c r="X209" s="160"/>
      <c r="Y209" s="160"/>
      <c r="Z209" s="160"/>
      <c r="AA209" s="160"/>
      <c r="AB209" s="24" t="s">
        <v>4067</v>
      </c>
      <c r="AC209" s="159"/>
      <c r="AD209" s="159"/>
      <c r="AE209" s="156"/>
      <c r="AF209" s="160"/>
      <c r="AG209" s="160"/>
      <c r="AH209" s="160"/>
      <c r="AI209" s="160"/>
      <c r="AJ209" s="160"/>
      <c r="AK209" s="160"/>
      <c r="AL209" s="160"/>
      <c r="AM209" s="160"/>
      <c r="AN209" s="160"/>
      <c r="AO209" s="160"/>
      <c r="AP209" s="160"/>
      <c r="AQ209" s="160"/>
      <c r="AR209" s="160"/>
      <c r="AS209" s="160"/>
      <c r="AT209" s="160"/>
      <c r="AU209" s="160"/>
    </row>
    <row r="210" customFormat="false" ht="12.75" hidden="false" customHeight="true" outlineLevel="0" collapsed="false">
      <c r="A210" s="161" t="s">
        <v>1826</v>
      </c>
      <c r="B210" s="161" t="s">
        <v>1880</v>
      </c>
      <c r="C210" s="161" t="s">
        <v>3103</v>
      </c>
      <c r="D210" s="161"/>
      <c r="E210" s="24" t="s">
        <v>3274</v>
      </c>
      <c r="F210" s="24" t="s">
        <v>4068</v>
      </c>
      <c r="G210" s="160"/>
      <c r="H210" s="152"/>
      <c r="I210" s="161" t="s">
        <v>2430</v>
      </c>
      <c r="J210" s="24"/>
      <c r="K210" s="24"/>
      <c r="L210" s="24" t="s">
        <v>4069</v>
      </c>
      <c r="M210" s="24" t="s">
        <v>4069</v>
      </c>
      <c r="N210" s="24" t="s">
        <v>4070</v>
      </c>
      <c r="O210" s="24" t="s">
        <v>4071</v>
      </c>
      <c r="P210" s="160"/>
      <c r="Q210" s="160"/>
      <c r="R210" s="160"/>
      <c r="S210" s="160"/>
      <c r="T210" s="24" t="s">
        <v>4043</v>
      </c>
      <c r="U210" s="161"/>
      <c r="V210" s="161"/>
      <c r="W210" s="156" t="s">
        <v>1771</v>
      </c>
      <c r="X210" s="160"/>
      <c r="Y210" s="160"/>
      <c r="Z210" s="160"/>
      <c r="AA210" s="160"/>
      <c r="AB210" s="24" t="s">
        <v>4072</v>
      </c>
      <c r="AC210" s="159"/>
      <c r="AD210" s="159"/>
      <c r="AE210" s="156"/>
      <c r="AF210" s="160"/>
      <c r="AG210" s="160"/>
      <c r="AH210" s="160"/>
      <c r="AI210" s="160"/>
      <c r="AJ210" s="160"/>
      <c r="AK210" s="160"/>
      <c r="AL210" s="160"/>
      <c r="AM210" s="160"/>
      <c r="AN210" s="160"/>
      <c r="AO210" s="160"/>
      <c r="AP210" s="160"/>
      <c r="AQ210" s="160"/>
      <c r="AR210" s="160"/>
      <c r="AS210" s="160"/>
      <c r="AT210" s="160"/>
      <c r="AU210" s="160"/>
    </row>
    <row r="211" customFormat="false" ht="12.75" hidden="false" customHeight="true" outlineLevel="0" collapsed="false">
      <c r="A211" s="161" t="s">
        <v>2738</v>
      </c>
      <c r="B211" s="161" t="s">
        <v>1880</v>
      </c>
      <c r="C211" s="161" t="s">
        <v>3103</v>
      </c>
      <c r="D211" s="161"/>
      <c r="E211" s="24" t="s">
        <v>3274</v>
      </c>
      <c r="F211" s="24" t="s">
        <v>4073</v>
      </c>
      <c r="G211" s="160"/>
      <c r="H211" s="152"/>
      <c r="I211" s="161" t="s">
        <v>2430</v>
      </c>
      <c r="J211" s="24"/>
      <c r="K211" s="24"/>
      <c r="L211" s="24" t="s">
        <v>4074</v>
      </c>
      <c r="M211" s="24" t="s">
        <v>4075</v>
      </c>
      <c r="N211" s="24" t="s">
        <v>4076</v>
      </c>
      <c r="O211" s="24" t="s">
        <v>4077</v>
      </c>
      <c r="P211" s="160"/>
      <c r="Q211" s="160"/>
      <c r="R211" s="160"/>
      <c r="S211" s="160"/>
      <c r="T211" s="24" t="s">
        <v>4043</v>
      </c>
      <c r="U211" s="161"/>
      <c r="V211" s="161"/>
      <c r="W211" s="156" t="s">
        <v>1776</v>
      </c>
      <c r="X211" s="160"/>
      <c r="Y211" s="160"/>
      <c r="Z211" s="160"/>
      <c r="AA211" s="160"/>
      <c r="AB211" s="24" t="s">
        <v>4078</v>
      </c>
      <c r="AC211" s="159"/>
      <c r="AD211" s="159"/>
      <c r="AE211" s="156"/>
      <c r="AF211" s="160"/>
      <c r="AG211" s="160"/>
      <c r="AH211" s="160"/>
      <c r="AI211" s="160"/>
      <c r="AJ211" s="160"/>
      <c r="AK211" s="160"/>
      <c r="AL211" s="160"/>
      <c r="AM211" s="160"/>
      <c r="AN211" s="160"/>
      <c r="AO211" s="160"/>
      <c r="AP211" s="160"/>
      <c r="AQ211" s="160"/>
      <c r="AR211" s="160"/>
      <c r="AS211" s="160"/>
      <c r="AT211" s="160"/>
      <c r="AU211" s="160"/>
    </row>
    <row r="212" customFormat="false" ht="12.75" hidden="false" customHeight="true" outlineLevel="0" collapsed="false">
      <c r="A212" s="161" t="s">
        <v>2743</v>
      </c>
      <c r="B212" s="161" t="s">
        <v>4079</v>
      </c>
      <c r="C212" s="161" t="s">
        <v>3103</v>
      </c>
      <c r="D212" s="161"/>
      <c r="E212" s="24" t="s">
        <v>3274</v>
      </c>
      <c r="F212" s="24" t="s">
        <v>4080</v>
      </c>
      <c r="G212" s="160"/>
      <c r="H212" s="152"/>
      <c r="I212" s="161" t="s">
        <v>1922</v>
      </c>
      <c r="J212" s="24"/>
      <c r="K212" s="24"/>
      <c r="L212" s="24" t="s">
        <v>4081</v>
      </c>
      <c r="M212" s="24" t="s">
        <v>4082</v>
      </c>
      <c r="N212" s="24" t="s">
        <v>4083</v>
      </c>
      <c r="O212" s="24" t="s">
        <v>4084</v>
      </c>
      <c r="P212" s="160"/>
      <c r="Q212" s="160"/>
      <c r="R212" s="160"/>
      <c r="S212" s="160"/>
      <c r="T212" s="160"/>
      <c r="U212" s="161"/>
      <c r="V212" s="161"/>
      <c r="W212" s="156" t="s">
        <v>1780</v>
      </c>
      <c r="X212" s="24" t="s">
        <v>4085</v>
      </c>
      <c r="Y212" s="160"/>
      <c r="Z212" s="160"/>
      <c r="AA212" s="160"/>
      <c r="AB212" s="24" t="s">
        <v>4086</v>
      </c>
      <c r="AC212" s="159"/>
      <c r="AD212" s="159"/>
      <c r="AE212" s="156"/>
      <c r="AF212" s="160"/>
      <c r="AG212" s="160"/>
      <c r="AH212" s="160"/>
      <c r="AI212" s="160"/>
      <c r="AJ212" s="160"/>
      <c r="AK212" s="160"/>
      <c r="AL212" s="160"/>
      <c r="AM212" s="160"/>
      <c r="AN212" s="160"/>
      <c r="AO212" s="160"/>
      <c r="AP212" s="160"/>
      <c r="AQ212" s="160"/>
      <c r="AR212" s="160"/>
      <c r="AS212" s="160"/>
      <c r="AT212" s="160"/>
      <c r="AU212" s="160"/>
    </row>
    <row r="213" customFormat="false" ht="12.75" hidden="false" customHeight="true" outlineLevel="0" collapsed="false">
      <c r="A213" s="161" t="s">
        <v>2748</v>
      </c>
      <c r="B213" s="161" t="s">
        <v>1880</v>
      </c>
      <c r="C213" s="161" t="s">
        <v>3103</v>
      </c>
      <c r="D213" s="161"/>
      <c r="E213" s="24" t="s">
        <v>3274</v>
      </c>
      <c r="F213" s="24" t="s">
        <v>3301</v>
      </c>
      <c r="G213" s="24" t="s">
        <v>4087</v>
      </c>
      <c r="H213" s="152"/>
      <c r="I213" s="161" t="s">
        <v>1922</v>
      </c>
      <c r="J213" s="24"/>
      <c r="K213" s="24"/>
      <c r="L213" s="24" t="s">
        <v>4088</v>
      </c>
      <c r="M213" s="24" t="s">
        <v>4089</v>
      </c>
      <c r="N213" s="24" t="s">
        <v>4090</v>
      </c>
      <c r="O213" s="24" t="s">
        <v>4091</v>
      </c>
      <c r="P213" s="160"/>
      <c r="Q213" s="160"/>
      <c r="R213" s="160"/>
      <c r="S213" s="160"/>
      <c r="T213" s="160"/>
      <c r="U213" s="161"/>
      <c r="V213" s="161"/>
      <c r="W213" s="156" t="s">
        <v>1784</v>
      </c>
      <c r="X213" s="24" t="s">
        <v>4092</v>
      </c>
      <c r="Y213" s="160"/>
      <c r="Z213" s="160"/>
      <c r="AA213" s="160"/>
      <c r="AB213" s="24" t="s">
        <v>4093</v>
      </c>
      <c r="AC213" s="159"/>
      <c r="AD213" s="159"/>
      <c r="AE213" s="156"/>
      <c r="AF213" s="160"/>
      <c r="AG213" s="160"/>
      <c r="AH213" s="160"/>
      <c r="AI213" s="160"/>
      <c r="AJ213" s="160"/>
      <c r="AK213" s="160"/>
      <c r="AL213" s="160"/>
      <c r="AM213" s="160"/>
      <c r="AN213" s="160"/>
      <c r="AO213" s="160"/>
      <c r="AP213" s="160"/>
      <c r="AQ213" s="160"/>
      <c r="AR213" s="160"/>
      <c r="AS213" s="160"/>
      <c r="AT213" s="160"/>
      <c r="AU213" s="160"/>
    </row>
    <row r="214" customFormat="false" ht="12.75" hidden="false" customHeight="true" outlineLevel="0" collapsed="false">
      <c r="A214" s="161" t="s">
        <v>2751</v>
      </c>
      <c r="B214" s="161" t="s">
        <v>1880</v>
      </c>
      <c r="C214" s="161" t="s">
        <v>3103</v>
      </c>
      <c r="D214" s="161"/>
      <c r="E214" s="24" t="s">
        <v>3274</v>
      </c>
      <c r="F214" s="24" t="s">
        <v>4094</v>
      </c>
      <c r="G214" s="24" t="s">
        <v>3777</v>
      </c>
      <c r="H214" s="152"/>
      <c r="I214" s="161" t="s">
        <v>4095</v>
      </c>
      <c r="J214" s="24"/>
      <c r="K214" s="24"/>
      <c r="L214" s="24" t="s">
        <v>4096</v>
      </c>
      <c r="M214" s="24" t="s">
        <v>4097</v>
      </c>
      <c r="N214" s="24" t="s">
        <v>4098</v>
      </c>
      <c r="O214" s="24" t="s">
        <v>4099</v>
      </c>
      <c r="P214" s="24" t="s">
        <v>4100</v>
      </c>
      <c r="Q214" s="24" t="s">
        <v>4100</v>
      </c>
      <c r="R214" s="160"/>
      <c r="S214" s="160"/>
      <c r="T214" s="160"/>
      <c r="U214" s="161"/>
      <c r="V214" s="161"/>
      <c r="W214" s="156" t="s">
        <v>1791</v>
      </c>
      <c r="X214" s="24" t="s">
        <v>4101</v>
      </c>
      <c r="Y214" s="160"/>
      <c r="Z214" s="160"/>
      <c r="AA214" s="160"/>
      <c r="AB214" s="24" t="s">
        <v>4102</v>
      </c>
      <c r="AC214" s="159"/>
      <c r="AD214" s="159"/>
      <c r="AE214" s="156"/>
      <c r="AF214" s="160"/>
      <c r="AG214" s="160"/>
      <c r="AH214" s="160"/>
      <c r="AI214" s="160"/>
      <c r="AJ214" s="160"/>
      <c r="AK214" s="160"/>
      <c r="AL214" s="160"/>
      <c r="AM214" s="160"/>
      <c r="AN214" s="160"/>
      <c r="AO214" s="160"/>
      <c r="AP214" s="160"/>
      <c r="AQ214" s="160"/>
      <c r="AR214" s="160"/>
      <c r="AS214" s="160"/>
      <c r="AT214" s="160"/>
      <c r="AU214" s="160"/>
    </row>
    <row r="215" customFormat="false" ht="12.75" hidden="false" customHeight="true" outlineLevel="0" collapsed="false">
      <c r="A215" s="161" t="s">
        <v>2758</v>
      </c>
      <c r="B215" s="161" t="s">
        <v>1880</v>
      </c>
      <c r="C215" s="161" t="s">
        <v>3103</v>
      </c>
      <c r="D215" s="161"/>
      <c r="E215" s="24" t="s">
        <v>3274</v>
      </c>
      <c r="F215" s="24" t="s">
        <v>3301</v>
      </c>
      <c r="G215" s="24" t="s">
        <v>1038</v>
      </c>
      <c r="H215" s="152"/>
      <c r="I215" s="161" t="s">
        <v>4103</v>
      </c>
      <c r="J215" s="24"/>
      <c r="K215" s="24"/>
      <c r="L215" s="24" t="s">
        <v>4104</v>
      </c>
      <c r="M215" s="24" t="s">
        <v>4105</v>
      </c>
      <c r="N215" s="24" t="s">
        <v>1037</v>
      </c>
      <c r="O215" s="24" t="s">
        <v>4106</v>
      </c>
      <c r="P215" s="160"/>
      <c r="Q215" s="160"/>
      <c r="R215" s="160"/>
      <c r="S215" s="160"/>
      <c r="T215" s="160"/>
      <c r="U215" s="161"/>
      <c r="V215" s="161"/>
      <c r="W215" s="156" t="s">
        <v>1795</v>
      </c>
      <c r="X215" s="160"/>
      <c r="Y215" s="160"/>
      <c r="Z215" s="160"/>
      <c r="AA215" s="160"/>
      <c r="AB215" s="24" t="s">
        <v>4107</v>
      </c>
      <c r="AC215" s="159"/>
      <c r="AD215" s="159"/>
      <c r="AE215" s="156" t="s">
        <v>4108</v>
      </c>
      <c r="AF215" s="160"/>
      <c r="AG215" s="160"/>
      <c r="AH215" s="160"/>
      <c r="AI215" s="160"/>
      <c r="AJ215" s="160"/>
      <c r="AK215" s="160"/>
      <c r="AL215" s="160"/>
      <c r="AM215" s="160"/>
      <c r="AN215" s="160"/>
      <c r="AO215" s="160"/>
      <c r="AP215" s="160"/>
      <c r="AQ215" s="160"/>
      <c r="AR215" s="160"/>
      <c r="AS215" s="160"/>
      <c r="AT215" s="160"/>
      <c r="AU215" s="160"/>
    </row>
    <row r="216" customFormat="false" ht="12.75" hidden="false" customHeight="true" outlineLevel="0" collapsed="false">
      <c r="A216" s="161" t="s">
        <v>2762</v>
      </c>
      <c r="B216" s="161" t="s">
        <v>1880</v>
      </c>
      <c r="C216" s="161" t="s">
        <v>3103</v>
      </c>
      <c r="D216" s="161"/>
      <c r="E216" s="24" t="s">
        <v>3274</v>
      </c>
      <c r="F216" s="24" t="s">
        <v>4109</v>
      </c>
      <c r="G216" s="24" t="s">
        <v>4110</v>
      </c>
      <c r="H216" s="152"/>
      <c r="I216" s="161" t="s">
        <v>4103</v>
      </c>
      <c r="J216" s="24"/>
      <c r="K216" s="24"/>
      <c r="L216" s="24" t="s">
        <v>4111</v>
      </c>
      <c r="M216" s="24" t="s">
        <v>4112</v>
      </c>
      <c r="N216" s="24" t="s">
        <v>4113</v>
      </c>
      <c r="O216" s="24" t="s">
        <v>4114</v>
      </c>
      <c r="P216" s="160"/>
      <c r="Q216" s="160"/>
      <c r="R216" s="160"/>
      <c r="S216" s="160"/>
      <c r="T216" s="160"/>
      <c r="U216" s="161"/>
      <c r="V216" s="161"/>
      <c r="W216" s="156" t="s">
        <v>1801</v>
      </c>
      <c r="X216" s="24" t="s">
        <v>4115</v>
      </c>
      <c r="Y216" s="160"/>
      <c r="Z216" s="160"/>
      <c r="AA216" s="160"/>
      <c r="AB216" s="24" t="s">
        <v>4116</v>
      </c>
      <c r="AC216" s="159" t="s">
        <v>4117</v>
      </c>
      <c r="AD216" s="159"/>
      <c r="AE216" s="156" t="s">
        <v>4118</v>
      </c>
      <c r="AF216" s="160"/>
      <c r="AG216" s="160"/>
      <c r="AH216" s="160"/>
      <c r="AI216" s="160"/>
      <c r="AJ216" s="160"/>
      <c r="AK216" s="160"/>
      <c r="AL216" s="160"/>
      <c r="AM216" s="160"/>
      <c r="AN216" s="160"/>
      <c r="AO216" s="160"/>
      <c r="AP216" s="160"/>
      <c r="AQ216" s="160"/>
      <c r="AR216" s="160"/>
      <c r="AS216" s="160"/>
      <c r="AT216" s="160"/>
      <c r="AU216" s="160"/>
    </row>
    <row r="217" customFormat="false" ht="12.75" hidden="false" customHeight="true" outlineLevel="0" collapsed="false">
      <c r="A217" s="161" t="s">
        <v>1852</v>
      </c>
      <c r="B217" s="161" t="s">
        <v>1771</v>
      </c>
      <c r="C217" s="161" t="s">
        <v>1582</v>
      </c>
      <c r="D217" s="161"/>
      <c r="E217" s="24" t="s">
        <v>3274</v>
      </c>
      <c r="F217" s="168"/>
      <c r="G217" s="168"/>
      <c r="H217" s="152"/>
      <c r="I217" s="161" t="s">
        <v>3038</v>
      </c>
      <c r="J217" s="160"/>
      <c r="K217" s="160"/>
      <c r="L217" s="24" t="s">
        <v>3573</v>
      </c>
      <c r="M217" s="24" t="s">
        <v>3573</v>
      </c>
      <c r="N217" s="160"/>
      <c r="O217" s="160"/>
      <c r="P217" s="160"/>
      <c r="Q217" s="160"/>
      <c r="R217" s="160"/>
      <c r="S217" s="160"/>
      <c r="T217" s="160"/>
      <c r="U217" s="161"/>
      <c r="V217" s="161"/>
      <c r="W217" s="156" t="s">
        <v>1608</v>
      </c>
      <c r="X217" s="160"/>
      <c r="Y217" s="160"/>
      <c r="Z217" s="160"/>
      <c r="AA217" s="160"/>
      <c r="AB217" s="24" t="s">
        <v>4119</v>
      </c>
      <c r="AC217" s="159" t="s">
        <v>4120</v>
      </c>
      <c r="AD217" s="159"/>
      <c r="AE217" s="156"/>
      <c r="AF217" s="160"/>
      <c r="AG217" s="160"/>
      <c r="AH217" s="160"/>
      <c r="AI217" s="160"/>
      <c r="AJ217" s="160"/>
      <c r="AK217" s="160"/>
      <c r="AL217" s="160"/>
      <c r="AM217" s="160"/>
      <c r="AN217" s="160"/>
      <c r="AO217" s="160"/>
      <c r="AP217" s="160"/>
      <c r="AQ217" s="160"/>
      <c r="AR217" s="160"/>
      <c r="AS217" s="160"/>
      <c r="AT217" s="160"/>
      <c r="AU217" s="160"/>
    </row>
    <row r="218" customFormat="false" ht="12.75" hidden="false" customHeight="true" outlineLevel="0" collapsed="false">
      <c r="A218" s="161" t="s">
        <v>1833</v>
      </c>
      <c r="B218" s="161" t="s">
        <v>1771</v>
      </c>
      <c r="C218" s="161" t="s">
        <v>1582</v>
      </c>
      <c r="D218" s="161"/>
      <c r="E218" s="24" t="s">
        <v>3274</v>
      </c>
      <c r="F218" s="160"/>
      <c r="G218" s="160"/>
      <c r="H218" s="152"/>
      <c r="I218" s="161" t="s">
        <v>4121</v>
      </c>
      <c r="J218" s="160"/>
      <c r="K218" s="160"/>
      <c r="L218" s="24" t="s">
        <v>894</v>
      </c>
      <c r="M218" s="24" t="s">
        <v>894</v>
      </c>
      <c r="N218" s="160"/>
      <c r="O218" s="160"/>
      <c r="P218" s="160"/>
      <c r="Q218" s="160"/>
      <c r="R218" s="160"/>
      <c r="S218" s="160"/>
      <c r="T218" s="160"/>
      <c r="U218" s="161"/>
      <c r="V218" s="161"/>
      <c r="W218" s="156" t="s">
        <v>1595</v>
      </c>
      <c r="X218" s="160"/>
      <c r="Y218" s="160"/>
      <c r="Z218" s="160"/>
      <c r="AA218" s="160"/>
      <c r="AB218" s="24" t="s">
        <v>4122</v>
      </c>
      <c r="AC218" s="159"/>
      <c r="AD218" s="159"/>
      <c r="AE218" s="156"/>
      <c r="AF218" s="160"/>
      <c r="AG218" s="160"/>
      <c r="AH218" s="160"/>
      <c r="AI218" s="160"/>
      <c r="AJ218" s="160"/>
      <c r="AK218" s="160"/>
      <c r="AL218" s="160"/>
      <c r="AM218" s="160"/>
      <c r="AN218" s="160"/>
      <c r="AO218" s="160"/>
      <c r="AP218" s="160"/>
      <c r="AQ218" s="160"/>
      <c r="AR218" s="160"/>
      <c r="AS218" s="160"/>
      <c r="AT218" s="160"/>
      <c r="AU218" s="160"/>
    </row>
    <row r="219" customFormat="false" ht="12.75" hidden="false" customHeight="true" outlineLevel="0" collapsed="false">
      <c r="A219" s="161" t="s">
        <v>2771</v>
      </c>
      <c r="B219" s="161" t="str">
        <f aca="false">B218</f>
        <v>27</v>
      </c>
      <c r="C219" s="161" t="s">
        <v>1582</v>
      </c>
      <c r="D219" s="161"/>
      <c r="E219" s="24" t="s">
        <v>3274</v>
      </c>
      <c r="F219" s="160"/>
      <c r="G219" s="160"/>
      <c r="H219" s="152"/>
      <c r="I219" s="161" t="s">
        <v>4123</v>
      </c>
      <c r="J219" s="160"/>
      <c r="K219" s="160"/>
      <c r="L219" s="24" t="s">
        <v>4124</v>
      </c>
      <c r="M219" s="24" t="s">
        <v>1144</v>
      </c>
      <c r="N219" s="160"/>
      <c r="O219" s="160"/>
      <c r="P219" s="160"/>
      <c r="Q219" s="160"/>
      <c r="R219" s="160"/>
      <c r="S219" s="160"/>
      <c r="T219" s="160"/>
      <c r="U219" s="161"/>
      <c r="V219" s="161"/>
      <c r="W219" s="156" t="s">
        <v>1581</v>
      </c>
      <c r="X219" s="160"/>
      <c r="Y219" s="160"/>
      <c r="Z219" s="160"/>
      <c r="AA219" s="160"/>
      <c r="AB219" s="24" t="s">
        <v>4125</v>
      </c>
      <c r="AC219" s="159"/>
      <c r="AD219" s="159"/>
      <c r="AE219" s="156"/>
      <c r="AF219" s="160"/>
      <c r="AG219" s="160"/>
      <c r="AH219" s="160"/>
      <c r="AI219" s="160"/>
      <c r="AJ219" s="160"/>
      <c r="AK219" s="160"/>
      <c r="AL219" s="160"/>
      <c r="AM219" s="160"/>
      <c r="AN219" s="160"/>
      <c r="AO219" s="160"/>
      <c r="AP219" s="160"/>
      <c r="AQ219" s="160"/>
      <c r="AR219" s="160"/>
      <c r="AS219" s="160"/>
      <c r="AT219" s="160"/>
      <c r="AU219" s="160"/>
    </row>
    <row r="220" customFormat="false" ht="12.75" hidden="false" customHeight="true" outlineLevel="0" collapsed="false">
      <c r="A220" s="161" t="s">
        <v>2778</v>
      </c>
      <c r="B220" s="161" t="str">
        <f aca="false">B219</f>
        <v>27</v>
      </c>
      <c r="C220" s="161" t="s">
        <v>1582</v>
      </c>
      <c r="D220" s="161"/>
      <c r="E220" s="24" t="s">
        <v>3274</v>
      </c>
      <c r="F220" s="160"/>
      <c r="G220" s="160"/>
      <c r="H220" s="152"/>
      <c r="I220" s="161" t="s">
        <v>3577</v>
      </c>
      <c r="J220" s="160"/>
      <c r="K220" s="160"/>
      <c r="L220" s="24" t="s">
        <v>4126</v>
      </c>
      <c r="M220" s="24" t="s">
        <v>719</v>
      </c>
      <c r="N220" s="160"/>
      <c r="O220" s="160"/>
      <c r="P220" s="160"/>
      <c r="Q220" s="160"/>
      <c r="R220" s="160"/>
      <c r="S220" s="160"/>
      <c r="T220" s="160"/>
      <c r="U220" s="161"/>
      <c r="V220" s="161"/>
      <c r="W220" s="156" t="s">
        <v>1617</v>
      </c>
      <c r="X220" s="160"/>
      <c r="Y220" s="160"/>
      <c r="Z220" s="160"/>
      <c r="AA220" s="160"/>
      <c r="AB220" s="160"/>
      <c r="AC220" s="159"/>
      <c r="AD220" s="159"/>
      <c r="AE220" s="156"/>
      <c r="AF220" s="160"/>
      <c r="AG220" s="160"/>
      <c r="AH220" s="160"/>
      <c r="AI220" s="160"/>
      <c r="AJ220" s="160"/>
      <c r="AK220" s="160"/>
      <c r="AL220" s="160"/>
      <c r="AM220" s="160"/>
      <c r="AN220" s="160"/>
      <c r="AO220" s="160"/>
      <c r="AP220" s="160"/>
      <c r="AQ220" s="160"/>
      <c r="AR220" s="160"/>
      <c r="AS220" s="160"/>
      <c r="AT220" s="160"/>
      <c r="AU220" s="160"/>
    </row>
    <row r="221" customFormat="false" ht="12.75" hidden="false" customHeight="true" outlineLevel="0" collapsed="false">
      <c r="A221" s="161" t="s">
        <v>2781</v>
      </c>
      <c r="B221" s="161" t="str">
        <f aca="false">B220</f>
        <v>27</v>
      </c>
      <c r="C221" s="161" t="s">
        <v>1582</v>
      </c>
      <c r="D221" s="161"/>
      <c r="E221" s="24" t="s">
        <v>3274</v>
      </c>
      <c r="F221" s="160"/>
      <c r="G221" s="160"/>
      <c r="H221" s="152"/>
      <c r="I221" s="161" t="s">
        <v>1805</v>
      </c>
      <c r="J221" s="160"/>
      <c r="K221" s="160"/>
      <c r="L221" s="24" t="s">
        <v>91</v>
      </c>
      <c r="M221" s="24" t="s">
        <v>91</v>
      </c>
      <c r="N221" s="160"/>
      <c r="O221" s="160"/>
      <c r="P221" s="160"/>
      <c r="Q221" s="160"/>
      <c r="R221" s="160"/>
      <c r="S221" s="160"/>
      <c r="T221" s="160"/>
      <c r="U221" s="161"/>
      <c r="V221" s="161"/>
      <c r="W221" s="156" t="s">
        <v>1628</v>
      </c>
      <c r="X221" s="160"/>
      <c r="Y221" s="160"/>
      <c r="Z221" s="160"/>
      <c r="AA221" s="160"/>
      <c r="AB221" s="24" t="s">
        <v>4127</v>
      </c>
      <c r="AC221" s="159"/>
      <c r="AD221" s="159"/>
      <c r="AE221" s="156"/>
      <c r="AF221" s="160"/>
      <c r="AG221" s="160"/>
      <c r="AH221" s="160"/>
      <c r="AI221" s="160"/>
      <c r="AJ221" s="160"/>
      <c r="AK221" s="160"/>
      <c r="AL221" s="160"/>
      <c r="AM221" s="160"/>
      <c r="AN221" s="160"/>
      <c r="AO221" s="160"/>
      <c r="AP221" s="160"/>
      <c r="AQ221" s="160"/>
      <c r="AR221" s="160"/>
      <c r="AS221" s="160"/>
      <c r="AT221" s="160"/>
      <c r="AU221" s="160"/>
    </row>
    <row r="222" customFormat="false" ht="12.75" hidden="false" customHeight="true" outlineLevel="0" collapsed="false">
      <c r="A222" s="161" t="s">
        <v>2785</v>
      </c>
      <c r="B222" s="161" t="str">
        <f aca="false">B221</f>
        <v>27</v>
      </c>
      <c r="C222" s="161" t="s">
        <v>1582</v>
      </c>
      <c r="D222" s="161"/>
      <c r="E222" s="24" t="s">
        <v>3274</v>
      </c>
      <c r="F222" s="160"/>
      <c r="G222" s="160"/>
      <c r="H222" s="152"/>
      <c r="I222" s="161" t="s">
        <v>3581</v>
      </c>
      <c r="J222" s="160"/>
      <c r="K222" s="160"/>
      <c r="L222" s="24" t="s">
        <v>1109</v>
      </c>
      <c r="M222" s="24" t="s">
        <v>1109</v>
      </c>
      <c r="N222" s="160"/>
      <c r="O222" s="160"/>
      <c r="P222" s="160"/>
      <c r="Q222" s="160"/>
      <c r="R222" s="160"/>
      <c r="S222" s="160"/>
      <c r="T222" s="160"/>
      <c r="U222" s="161"/>
      <c r="V222" s="161"/>
      <c r="W222" s="156" t="s">
        <v>1635</v>
      </c>
      <c r="X222" s="160"/>
      <c r="Y222" s="160"/>
      <c r="Z222" s="160"/>
      <c r="AA222" s="160"/>
      <c r="AB222" s="160"/>
      <c r="AC222" s="159"/>
      <c r="AD222" s="159"/>
      <c r="AE222" s="156"/>
      <c r="AF222" s="160"/>
      <c r="AG222" s="160"/>
      <c r="AH222" s="160"/>
      <c r="AI222" s="160"/>
      <c r="AJ222" s="160"/>
      <c r="AK222" s="160"/>
      <c r="AL222" s="160"/>
      <c r="AM222" s="160"/>
      <c r="AN222" s="160"/>
      <c r="AO222" s="160"/>
      <c r="AP222" s="160"/>
      <c r="AQ222" s="160"/>
      <c r="AR222" s="160"/>
      <c r="AS222" s="160"/>
      <c r="AT222" s="160"/>
      <c r="AU222" s="160"/>
    </row>
    <row r="223" customFormat="false" ht="12.75" hidden="false" customHeight="true" outlineLevel="0" collapsed="false">
      <c r="A223" s="161" t="s">
        <v>2544</v>
      </c>
      <c r="B223" s="161" t="str">
        <f aca="false">B222</f>
        <v>27</v>
      </c>
      <c r="C223" s="161" t="s">
        <v>1582</v>
      </c>
      <c r="D223" s="161"/>
      <c r="E223" s="24" t="s">
        <v>3274</v>
      </c>
      <c r="F223" s="160"/>
      <c r="G223" s="160"/>
      <c r="H223" s="152"/>
      <c r="I223" s="161" t="s">
        <v>4128</v>
      </c>
      <c r="J223" s="160"/>
      <c r="K223" s="160"/>
      <c r="L223" s="24" t="s">
        <v>4129</v>
      </c>
      <c r="M223" s="24" t="s">
        <v>4130</v>
      </c>
      <c r="N223" s="160"/>
      <c r="O223" s="160"/>
      <c r="P223" s="160"/>
      <c r="Q223" s="160"/>
      <c r="R223" s="160"/>
      <c r="S223" s="160"/>
      <c r="T223" s="160"/>
      <c r="U223" s="161"/>
      <c r="V223" s="161"/>
      <c r="W223" s="156" t="s">
        <v>1644</v>
      </c>
      <c r="X223" s="160"/>
      <c r="Y223" s="160"/>
      <c r="Z223" s="160"/>
      <c r="AA223" s="160"/>
      <c r="AB223" s="24" t="s">
        <v>4131</v>
      </c>
      <c r="AC223" s="159" t="s">
        <v>4132</v>
      </c>
      <c r="AD223" s="159"/>
      <c r="AE223" s="156"/>
      <c r="AF223" s="160"/>
      <c r="AG223" s="160"/>
      <c r="AH223" s="160"/>
      <c r="AI223" s="160"/>
      <c r="AJ223" s="160"/>
      <c r="AK223" s="160"/>
      <c r="AL223" s="160"/>
      <c r="AM223" s="160"/>
      <c r="AN223" s="160"/>
      <c r="AO223" s="160"/>
      <c r="AP223" s="160"/>
      <c r="AQ223" s="160"/>
      <c r="AR223" s="160"/>
      <c r="AS223" s="160"/>
      <c r="AT223" s="160"/>
      <c r="AU223" s="160"/>
    </row>
    <row r="224" customFormat="false" ht="12.75" hidden="false" customHeight="true" outlineLevel="0" collapsed="false">
      <c r="A224" s="161" t="s">
        <v>2792</v>
      </c>
      <c r="B224" s="161" t="str">
        <f aca="false">B223</f>
        <v>27</v>
      </c>
      <c r="C224" s="161" t="s">
        <v>1582</v>
      </c>
      <c r="D224" s="161"/>
      <c r="E224" s="24" t="s">
        <v>3274</v>
      </c>
      <c r="F224" s="160"/>
      <c r="G224" s="160"/>
      <c r="H224" s="152"/>
      <c r="I224" s="161" t="s">
        <v>2891</v>
      </c>
      <c r="J224" s="160"/>
      <c r="K224" s="160"/>
      <c r="L224" s="24" t="s">
        <v>3583</v>
      </c>
      <c r="M224" s="24" t="s">
        <v>562</v>
      </c>
      <c r="N224" s="160"/>
      <c r="O224" s="160"/>
      <c r="P224" s="24" t="s">
        <v>564</v>
      </c>
      <c r="Q224" s="24" t="s">
        <v>564</v>
      </c>
      <c r="R224" s="160"/>
      <c r="S224" s="160"/>
      <c r="T224" s="160"/>
      <c r="U224" s="161"/>
      <c r="V224" s="161"/>
      <c r="W224" s="156" t="s">
        <v>1624</v>
      </c>
      <c r="X224" s="160"/>
      <c r="Y224" s="160"/>
      <c r="Z224" s="160"/>
      <c r="AA224" s="160"/>
      <c r="AB224" s="160"/>
      <c r="AC224" s="159"/>
      <c r="AD224" s="159"/>
      <c r="AE224" s="156"/>
      <c r="AF224" s="160"/>
      <c r="AG224" s="160"/>
      <c r="AH224" s="160"/>
      <c r="AI224" s="160"/>
      <c r="AJ224" s="160"/>
      <c r="AK224" s="160"/>
      <c r="AL224" s="160"/>
      <c r="AM224" s="160"/>
      <c r="AN224" s="160"/>
      <c r="AO224" s="160"/>
      <c r="AP224" s="160"/>
      <c r="AQ224" s="160"/>
      <c r="AR224" s="160"/>
      <c r="AS224" s="160"/>
      <c r="AT224" s="160"/>
      <c r="AU224" s="160"/>
    </row>
    <row r="225" customFormat="false" ht="12.75" hidden="false" customHeight="true" outlineLevel="0" collapsed="false">
      <c r="A225" s="161" t="s">
        <v>2795</v>
      </c>
      <c r="B225" s="161" t="str">
        <f aca="false">B218</f>
        <v>27</v>
      </c>
      <c r="C225" s="161" t="s">
        <v>1582</v>
      </c>
      <c r="D225" s="161"/>
      <c r="E225" s="24" t="s">
        <v>3274</v>
      </c>
      <c r="F225" s="160"/>
      <c r="G225" s="160"/>
      <c r="H225" s="152"/>
      <c r="I225" s="161" t="s">
        <v>4133</v>
      </c>
      <c r="J225" s="160"/>
      <c r="K225" s="160"/>
      <c r="L225" s="24" t="s">
        <v>4134</v>
      </c>
      <c r="M225" s="24" t="s">
        <v>1271</v>
      </c>
      <c r="N225" s="160"/>
      <c r="O225" s="160"/>
      <c r="P225" s="160"/>
      <c r="Q225" s="160"/>
      <c r="R225" s="160"/>
      <c r="S225" s="160"/>
      <c r="T225" s="160"/>
      <c r="U225" s="161"/>
      <c r="V225" s="161"/>
      <c r="W225" s="156" t="s">
        <v>1657</v>
      </c>
      <c r="X225" s="160"/>
      <c r="Y225" s="160"/>
      <c r="Z225" s="160"/>
      <c r="AA225" s="160"/>
      <c r="AB225" s="24" t="s">
        <v>4135</v>
      </c>
      <c r="AC225" s="159"/>
      <c r="AD225" s="159"/>
      <c r="AE225" s="156"/>
      <c r="AF225" s="160"/>
      <c r="AG225" s="160"/>
      <c r="AH225" s="160"/>
      <c r="AI225" s="160"/>
      <c r="AJ225" s="160"/>
      <c r="AK225" s="160"/>
      <c r="AL225" s="160"/>
      <c r="AM225" s="160"/>
      <c r="AN225" s="160"/>
      <c r="AO225" s="160"/>
      <c r="AP225" s="160"/>
      <c r="AQ225" s="160"/>
      <c r="AR225" s="160"/>
      <c r="AS225" s="160"/>
      <c r="AT225" s="160"/>
      <c r="AU225" s="160"/>
    </row>
    <row r="226" customFormat="false" ht="12.75" hidden="false" customHeight="true" outlineLevel="0" collapsed="false">
      <c r="A226" s="161" t="s">
        <v>2800</v>
      </c>
      <c r="B226" s="161" t="str">
        <f aca="false">B225</f>
        <v>27</v>
      </c>
      <c r="C226" s="161" t="s">
        <v>1582</v>
      </c>
      <c r="D226" s="161"/>
      <c r="E226" s="24" t="s">
        <v>3274</v>
      </c>
      <c r="F226" s="160"/>
      <c r="G226" s="160"/>
      <c r="H226" s="152"/>
      <c r="I226" s="161" t="s">
        <v>2199</v>
      </c>
      <c r="J226" s="160"/>
      <c r="K226" s="160"/>
      <c r="L226" s="24" t="s">
        <v>3587</v>
      </c>
      <c r="M226" s="24" t="s">
        <v>4136</v>
      </c>
      <c r="N226" s="160"/>
      <c r="O226" s="160"/>
      <c r="P226" s="24" t="s">
        <v>294</v>
      </c>
      <c r="Q226" s="24" t="s">
        <v>4137</v>
      </c>
      <c r="R226" s="160"/>
      <c r="S226" s="160"/>
      <c r="T226" s="160"/>
      <c r="U226" s="161"/>
      <c r="V226" s="161"/>
      <c r="W226" s="156" t="s">
        <v>1669</v>
      </c>
      <c r="X226" s="160"/>
      <c r="Y226" s="160"/>
      <c r="Z226" s="160"/>
      <c r="AA226" s="160"/>
      <c r="AB226" s="24" t="s">
        <v>4138</v>
      </c>
      <c r="AC226" s="159"/>
      <c r="AD226" s="159"/>
      <c r="AE226" s="156"/>
      <c r="AF226" s="160"/>
      <c r="AG226" s="160"/>
      <c r="AH226" s="160"/>
      <c r="AI226" s="160"/>
      <c r="AJ226" s="160"/>
      <c r="AK226" s="160"/>
      <c r="AL226" s="160"/>
      <c r="AM226" s="160"/>
      <c r="AN226" s="160"/>
      <c r="AO226" s="160"/>
      <c r="AP226" s="160"/>
      <c r="AQ226" s="160"/>
      <c r="AR226" s="160"/>
      <c r="AS226" s="160"/>
      <c r="AT226" s="160"/>
      <c r="AU226" s="160"/>
    </row>
    <row r="227" customFormat="false" ht="12.75" hidden="false" customHeight="true" outlineLevel="0" collapsed="false">
      <c r="A227" s="161" t="s">
        <v>2803</v>
      </c>
      <c r="B227" s="161" t="str">
        <f aca="false">B226</f>
        <v>27</v>
      </c>
      <c r="C227" s="161" t="s">
        <v>1582</v>
      </c>
      <c r="D227" s="161"/>
      <c r="E227" s="24" t="s">
        <v>3274</v>
      </c>
      <c r="F227" s="160"/>
      <c r="G227" s="160"/>
      <c r="H227" s="152"/>
      <c r="I227" s="161" t="s">
        <v>3618</v>
      </c>
      <c r="J227" s="160"/>
      <c r="K227" s="160"/>
      <c r="L227" s="24" t="s">
        <v>3619</v>
      </c>
      <c r="M227" s="24" t="s">
        <v>4139</v>
      </c>
      <c r="N227" s="160"/>
      <c r="O227" s="160"/>
      <c r="P227" s="160"/>
      <c r="Q227" s="160"/>
      <c r="R227" s="160"/>
      <c r="S227" s="160"/>
      <c r="T227" s="160"/>
      <c r="U227" s="161"/>
      <c r="V227" s="161"/>
      <c r="W227" s="156" t="s">
        <v>1677</v>
      </c>
      <c r="X227" s="160"/>
      <c r="Y227" s="160"/>
      <c r="Z227" s="160"/>
      <c r="AA227" s="160"/>
      <c r="AB227" s="160"/>
      <c r="AC227" s="159"/>
      <c r="AD227" s="159"/>
      <c r="AE227" s="156"/>
      <c r="AF227" s="160"/>
      <c r="AG227" s="160"/>
      <c r="AH227" s="160"/>
      <c r="AI227" s="160"/>
      <c r="AJ227" s="160"/>
      <c r="AK227" s="160"/>
      <c r="AL227" s="160"/>
      <c r="AM227" s="160"/>
      <c r="AN227" s="160"/>
      <c r="AO227" s="160"/>
      <c r="AP227" s="160"/>
      <c r="AQ227" s="160"/>
      <c r="AR227" s="160"/>
      <c r="AS227" s="160"/>
      <c r="AT227" s="160"/>
      <c r="AU227" s="160"/>
    </row>
    <row r="228" customFormat="false" ht="12.75" hidden="false" customHeight="true" outlineLevel="0" collapsed="false">
      <c r="A228" s="161" t="s">
        <v>2808</v>
      </c>
      <c r="B228" s="161" t="str">
        <f aca="false">B227</f>
        <v>27</v>
      </c>
      <c r="C228" s="161" t="s">
        <v>1582</v>
      </c>
      <c r="D228" s="161"/>
      <c r="E228" s="24" t="s">
        <v>3274</v>
      </c>
      <c r="F228" s="160"/>
      <c r="G228" s="160"/>
      <c r="H228" s="152"/>
      <c r="I228" s="161" t="s">
        <v>1843</v>
      </c>
      <c r="J228" s="160"/>
      <c r="K228" s="160"/>
      <c r="L228" s="24" t="s">
        <v>3710</v>
      </c>
      <c r="M228" s="24" t="s">
        <v>4140</v>
      </c>
      <c r="N228" s="160"/>
      <c r="O228" s="160"/>
      <c r="P228" s="160"/>
      <c r="Q228" s="160"/>
      <c r="R228" s="160"/>
      <c r="S228" s="160"/>
      <c r="T228" s="160"/>
      <c r="U228" s="161"/>
      <c r="V228" s="161"/>
      <c r="W228" s="156" t="s">
        <v>1687</v>
      </c>
      <c r="X228" s="160"/>
      <c r="Y228" s="160"/>
      <c r="Z228" s="160"/>
      <c r="AA228" s="160"/>
      <c r="AB228" s="24" t="s">
        <v>4141</v>
      </c>
      <c r="AC228" s="159"/>
      <c r="AD228" s="159"/>
      <c r="AE228" s="156"/>
      <c r="AF228" s="160"/>
      <c r="AG228" s="160"/>
      <c r="AH228" s="160"/>
      <c r="AI228" s="160"/>
      <c r="AJ228" s="160"/>
      <c r="AK228" s="160"/>
      <c r="AL228" s="160"/>
      <c r="AM228" s="160"/>
      <c r="AN228" s="160"/>
      <c r="AO228" s="160"/>
      <c r="AP228" s="160"/>
      <c r="AQ228" s="160"/>
      <c r="AR228" s="160"/>
      <c r="AS228" s="160"/>
      <c r="AT228" s="160"/>
      <c r="AU228" s="160"/>
    </row>
    <row r="229" customFormat="false" ht="12.75" hidden="false" customHeight="true" outlineLevel="0" collapsed="false">
      <c r="A229" s="161" t="s">
        <v>2814</v>
      </c>
      <c r="B229" s="161" t="str">
        <f aca="false">B228</f>
        <v>27</v>
      </c>
      <c r="C229" s="161" t="s">
        <v>1582</v>
      </c>
      <c r="D229" s="161"/>
      <c r="E229" s="24" t="s">
        <v>3274</v>
      </c>
      <c r="F229" s="160"/>
      <c r="G229" s="160"/>
      <c r="H229" s="152"/>
      <c r="I229" s="161" t="s">
        <v>3631</v>
      </c>
      <c r="J229" s="160"/>
      <c r="K229" s="160"/>
      <c r="L229" s="24" t="s">
        <v>4142</v>
      </c>
      <c r="M229" s="24" t="s">
        <v>755</v>
      </c>
      <c r="N229" s="160"/>
      <c r="O229" s="160"/>
      <c r="P229" s="160"/>
      <c r="Q229" s="160"/>
      <c r="R229" s="160"/>
      <c r="S229" s="160"/>
      <c r="T229" s="160"/>
      <c r="U229" s="161"/>
      <c r="V229" s="161"/>
      <c r="W229" s="156" t="s">
        <v>1692</v>
      </c>
      <c r="X229" s="160"/>
      <c r="Y229" s="160"/>
      <c r="Z229" s="160"/>
      <c r="AA229" s="160"/>
      <c r="AB229" s="160"/>
      <c r="AC229" s="159"/>
      <c r="AD229" s="24"/>
      <c r="AE229" s="156"/>
      <c r="AF229" s="160"/>
      <c r="AG229" s="160"/>
      <c r="AH229" s="160"/>
      <c r="AI229" s="160"/>
      <c r="AJ229" s="160"/>
      <c r="AK229" s="160"/>
      <c r="AL229" s="160"/>
      <c r="AM229" s="160"/>
      <c r="AN229" s="160"/>
      <c r="AO229" s="160"/>
      <c r="AP229" s="160"/>
      <c r="AQ229" s="160"/>
      <c r="AR229" s="160"/>
      <c r="AS229" s="160"/>
      <c r="AT229" s="160"/>
      <c r="AU229" s="160"/>
    </row>
    <row r="230" customFormat="false" ht="12.75" hidden="false" customHeight="true" outlineLevel="0" collapsed="false">
      <c r="A230" s="161" t="s">
        <v>2818</v>
      </c>
      <c r="B230" s="161" t="str">
        <f aca="false">B229</f>
        <v>27</v>
      </c>
      <c r="C230" s="161" t="s">
        <v>1582</v>
      </c>
      <c r="D230" s="161"/>
      <c r="E230" s="24" t="s">
        <v>3274</v>
      </c>
      <c r="F230" s="160"/>
      <c r="G230" s="160"/>
      <c r="H230" s="152"/>
      <c r="I230" s="161" t="s">
        <v>3634</v>
      </c>
      <c r="J230" s="160"/>
      <c r="K230" s="160"/>
      <c r="L230" s="24" t="s">
        <v>4143</v>
      </c>
      <c r="M230" s="24" t="s">
        <v>4144</v>
      </c>
      <c r="N230" s="160"/>
      <c r="O230" s="160"/>
      <c r="P230" s="160"/>
      <c r="Q230" s="160"/>
      <c r="R230" s="160"/>
      <c r="S230" s="160"/>
      <c r="T230" s="160"/>
      <c r="U230" s="161"/>
      <c r="V230" s="161"/>
      <c r="W230" s="156" t="s">
        <v>1696</v>
      </c>
      <c r="X230" s="160"/>
      <c r="Y230" s="160"/>
      <c r="Z230" s="160"/>
      <c r="AA230" s="160"/>
      <c r="AB230" s="160"/>
      <c r="AC230" s="159"/>
      <c r="AD230" s="159"/>
      <c r="AE230" s="156"/>
      <c r="AF230" s="160"/>
      <c r="AG230" s="160"/>
      <c r="AH230" s="160"/>
      <c r="AI230" s="160"/>
      <c r="AJ230" s="160"/>
      <c r="AK230" s="160"/>
      <c r="AL230" s="160"/>
      <c r="AM230" s="160"/>
      <c r="AN230" s="160"/>
      <c r="AO230" s="160"/>
      <c r="AP230" s="160"/>
      <c r="AQ230" s="160"/>
      <c r="AR230" s="160"/>
      <c r="AS230" s="160"/>
      <c r="AT230" s="160"/>
      <c r="AU230" s="160"/>
    </row>
    <row r="231" customFormat="false" ht="12.75" hidden="false" customHeight="true" outlineLevel="0" collapsed="false">
      <c r="A231" s="161" t="s">
        <v>2821</v>
      </c>
      <c r="B231" s="161" t="str">
        <f aca="false">B230</f>
        <v>27</v>
      </c>
      <c r="C231" s="161" t="s">
        <v>1582</v>
      </c>
      <c r="D231" s="161"/>
      <c r="E231" s="24" t="s">
        <v>3274</v>
      </c>
      <c r="F231" s="160"/>
      <c r="G231" s="160"/>
      <c r="H231" s="152"/>
      <c r="I231" s="161" t="s">
        <v>4145</v>
      </c>
      <c r="J231" s="160"/>
      <c r="K231" s="160"/>
      <c r="L231" s="24" t="s">
        <v>4146</v>
      </c>
      <c r="M231" s="24" t="s">
        <v>855</v>
      </c>
      <c r="N231" s="160"/>
      <c r="O231" s="160"/>
      <c r="P231" s="160"/>
      <c r="Q231" s="160"/>
      <c r="R231" s="160"/>
      <c r="S231" s="160"/>
      <c r="T231" s="160"/>
      <c r="U231" s="161"/>
      <c r="V231" s="161"/>
      <c r="W231" s="156" t="s">
        <v>1703</v>
      </c>
      <c r="X231" s="160"/>
      <c r="Y231" s="160"/>
      <c r="Z231" s="160"/>
      <c r="AA231" s="160"/>
      <c r="AB231" s="24" t="s">
        <v>4147</v>
      </c>
      <c r="AC231" s="159"/>
      <c r="AD231" s="159"/>
      <c r="AE231" s="156"/>
      <c r="AF231" s="160"/>
      <c r="AG231" s="160"/>
      <c r="AH231" s="160"/>
      <c r="AI231" s="160"/>
      <c r="AJ231" s="160"/>
      <c r="AK231" s="160"/>
      <c r="AL231" s="160"/>
      <c r="AM231" s="160"/>
      <c r="AN231" s="160"/>
      <c r="AO231" s="160"/>
      <c r="AP231" s="160"/>
      <c r="AQ231" s="160"/>
      <c r="AR231" s="160"/>
      <c r="AS231" s="160"/>
      <c r="AT231" s="160"/>
      <c r="AU231" s="160"/>
    </row>
    <row r="232" customFormat="false" ht="12.75" hidden="false" customHeight="true" outlineLevel="0" collapsed="false">
      <c r="A232" s="161" t="s">
        <v>2825</v>
      </c>
      <c r="B232" s="161" t="str">
        <f aca="false">B231</f>
        <v>27</v>
      </c>
      <c r="C232" s="161" t="s">
        <v>1582</v>
      </c>
      <c r="D232" s="161"/>
      <c r="E232" s="24" t="s">
        <v>3274</v>
      </c>
      <c r="F232" s="160"/>
      <c r="G232" s="160"/>
      <c r="H232" s="152"/>
      <c r="I232" s="161" t="s">
        <v>4148</v>
      </c>
      <c r="J232" s="160"/>
      <c r="K232" s="160"/>
      <c r="L232" s="24" t="s">
        <v>891</v>
      </c>
      <c r="M232" s="24" t="s">
        <v>891</v>
      </c>
      <c r="N232" s="160"/>
      <c r="O232" s="160"/>
      <c r="P232" s="160"/>
      <c r="Q232" s="160"/>
      <c r="R232" s="160"/>
      <c r="S232" s="160"/>
      <c r="T232" s="160"/>
      <c r="U232" s="161"/>
      <c r="V232" s="161"/>
      <c r="W232" s="156" t="s">
        <v>1707</v>
      </c>
      <c r="X232" s="160"/>
      <c r="Y232" s="160"/>
      <c r="Z232" s="160"/>
      <c r="AA232" s="160"/>
      <c r="AB232" s="24" t="s">
        <v>4149</v>
      </c>
      <c r="AC232" s="159"/>
      <c r="AD232" s="159"/>
      <c r="AE232" s="156"/>
      <c r="AF232" s="160"/>
      <c r="AG232" s="160"/>
      <c r="AH232" s="160"/>
      <c r="AI232" s="160"/>
      <c r="AJ232" s="160"/>
      <c r="AK232" s="160"/>
      <c r="AL232" s="160"/>
      <c r="AM232" s="160"/>
      <c r="AN232" s="160"/>
      <c r="AO232" s="160"/>
      <c r="AP232" s="160"/>
      <c r="AQ232" s="160"/>
      <c r="AR232" s="160"/>
      <c r="AS232" s="160"/>
      <c r="AT232" s="160"/>
      <c r="AU232" s="160"/>
    </row>
    <row r="233" customFormat="false" ht="12.75" hidden="false" customHeight="true" outlineLevel="0" collapsed="false">
      <c r="A233" s="161" t="s">
        <v>2828</v>
      </c>
      <c r="B233" s="161" t="str">
        <f aca="false">B232</f>
        <v>27</v>
      </c>
      <c r="C233" s="161" t="s">
        <v>1582</v>
      </c>
      <c r="D233" s="161"/>
      <c r="E233" s="24" t="s">
        <v>3274</v>
      </c>
      <c r="F233" s="160"/>
      <c r="G233" s="160"/>
      <c r="H233" s="152"/>
      <c r="I233" s="161" t="s">
        <v>2193</v>
      </c>
      <c r="J233" s="160"/>
      <c r="K233" s="160"/>
      <c r="L233" s="24" t="s">
        <v>289</v>
      </c>
      <c r="M233" s="24" t="s">
        <v>289</v>
      </c>
      <c r="N233" s="160"/>
      <c r="O233" s="160"/>
      <c r="P233" s="24" t="s">
        <v>290</v>
      </c>
      <c r="Q233" s="24" t="s">
        <v>290</v>
      </c>
      <c r="R233" s="160"/>
      <c r="S233" s="160"/>
      <c r="T233" s="160"/>
      <c r="U233" s="161"/>
      <c r="V233" s="161"/>
      <c r="W233" s="156" t="s">
        <v>1712</v>
      </c>
      <c r="X233" s="160"/>
      <c r="Y233" s="160"/>
      <c r="Z233" s="160"/>
      <c r="AA233" s="160"/>
      <c r="AB233" s="24" t="s">
        <v>4150</v>
      </c>
      <c r="AC233" s="159" t="s">
        <v>4151</v>
      </c>
      <c r="AD233" s="159" t="s">
        <v>4152</v>
      </c>
      <c r="AE233" s="156"/>
      <c r="AF233" s="160"/>
      <c r="AG233" s="160"/>
      <c r="AH233" s="160"/>
      <c r="AI233" s="160"/>
      <c r="AJ233" s="160"/>
      <c r="AK233" s="160"/>
      <c r="AL233" s="160"/>
      <c r="AM233" s="160"/>
      <c r="AN233" s="160"/>
      <c r="AO233" s="160"/>
      <c r="AP233" s="160"/>
      <c r="AQ233" s="160"/>
      <c r="AR233" s="160"/>
      <c r="AS233" s="160"/>
      <c r="AT233" s="160"/>
      <c r="AU233" s="160"/>
    </row>
    <row r="234" customFormat="false" ht="12.75" hidden="false" customHeight="true" outlineLevel="0" collapsed="false">
      <c r="A234" s="161" t="s">
        <v>2830</v>
      </c>
      <c r="B234" s="161" t="str">
        <f aca="false">B233</f>
        <v>27</v>
      </c>
      <c r="C234" s="161" t="s">
        <v>1582</v>
      </c>
      <c r="D234" s="161"/>
      <c r="E234" s="24" t="s">
        <v>3274</v>
      </c>
      <c r="F234" s="160"/>
      <c r="G234" s="160"/>
      <c r="H234" s="152"/>
      <c r="I234" s="161" t="s">
        <v>1972</v>
      </c>
      <c r="J234" s="160"/>
      <c r="K234" s="160"/>
      <c r="L234" s="24" t="s">
        <v>4153</v>
      </c>
      <c r="M234" s="24" t="s">
        <v>4154</v>
      </c>
      <c r="N234" s="160"/>
      <c r="O234" s="160"/>
      <c r="P234" s="160"/>
      <c r="Q234" s="160"/>
      <c r="R234" s="160"/>
      <c r="S234" s="160"/>
      <c r="T234" s="160"/>
      <c r="U234" s="161"/>
      <c r="V234" s="161"/>
      <c r="W234" s="156" t="s">
        <v>1719</v>
      </c>
      <c r="X234" s="160"/>
      <c r="Y234" s="160"/>
      <c r="Z234" s="160"/>
      <c r="AA234" s="160"/>
      <c r="AB234" s="206" t="s">
        <v>4155</v>
      </c>
      <c r="AC234" s="159"/>
      <c r="AD234" s="159"/>
      <c r="AE234" s="156"/>
      <c r="AF234" s="160"/>
      <c r="AG234" s="160"/>
      <c r="AH234" s="160"/>
      <c r="AI234" s="160"/>
      <c r="AJ234" s="160"/>
      <c r="AK234" s="160"/>
      <c r="AL234" s="160"/>
      <c r="AM234" s="160"/>
      <c r="AN234" s="160"/>
      <c r="AO234" s="160"/>
      <c r="AP234" s="160"/>
      <c r="AQ234" s="160"/>
      <c r="AR234" s="160"/>
      <c r="AS234" s="160"/>
      <c r="AT234" s="160"/>
      <c r="AU234" s="160"/>
    </row>
    <row r="235" customFormat="false" ht="12.75" hidden="false" customHeight="true" outlineLevel="0" collapsed="false">
      <c r="A235" s="161" t="s">
        <v>2833</v>
      </c>
      <c r="B235" s="161" t="str">
        <f aca="false">B234</f>
        <v>27</v>
      </c>
      <c r="C235" s="161" t="s">
        <v>1582</v>
      </c>
      <c r="D235" s="161"/>
      <c r="E235" s="24" t="s">
        <v>3274</v>
      </c>
      <c r="F235" s="160"/>
      <c r="G235" s="160"/>
      <c r="H235" s="152"/>
      <c r="I235" s="161" t="s">
        <v>4156</v>
      </c>
      <c r="J235" s="160"/>
      <c r="K235" s="160"/>
      <c r="L235" s="24" t="s">
        <v>4157</v>
      </c>
      <c r="M235" s="24" t="s">
        <v>853</v>
      </c>
      <c r="N235" s="160"/>
      <c r="O235" s="160"/>
      <c r="P235" s="24" t="s">
        <v>4158</v>
      </c>
      <c r="Q235" s="163" t="s">
        <v>852</v>
      </c>
      <c r="R235" s="163" t="s">
        <v>852</v>
      </c>
      <c r="S235" s="160"/>
      <c r="T235" s="160"/>
      <c r="U235" s="161"/>
      <c r="V235" s="161"/>
      <c r="W235" s="156" t="s">
        <v>1727</v>
      </c>
      <c r="X235" s="160"/>
      <c r="Y235" s="160"/>
      <c r="Z235" s="160"/>
      <c r="AA235" s="160"/>
      <c r="AB235" s="24" t="s">
        <v>4159</v>
      </c>
      <c r="AC235" s="159"/>
      <c r="AD235" s="159"/>
      <c r="AE235" s="156"/>
      <c r="AF235" s="160"/>
      <c r="AG235" s="160"/>
      <c r="AH235" s="160"/>
      <c r="AI235" s="160"/>
      <c r="AJ235" s="160"/>
      <c r="AK235" s="160"/>
      <c r="AL235" s="160"/>
      <c r="AM235" s="160"/>
      <c r="AN235" s="160"/>
      <c r="AO235" s="160"/>
      <c r="AP235" s="160"/>
      <c r="AQ235" s="160"/>
      <c r="AR235" s="160"/>
      <c r="AS235" s="160"/>
      <c r="AT235" s="160"/>
      <c r="AU235" s="160"/>
    </row>
    <row r="236" customFormat="false" ht="12.75" hidden="false" customHeight="true" outlineLevel="0" collapsed="false">
      <c r="A236" s="161" t="s">
        <v>2837</v>
      </c>
      <c r="B236" s="161" t="str">
        <f aca="false">B235</f>
        <v>27</v>
      </c>
      <c r="C236" s="161" t="s">
        <v>1582</v>
      </c>
      <c r="D236" s="161"/>
      <c r="E236" s="24" t="s">
        <v>3274</v>
      </c>
      <c r="F236" s="160"/>
      <c r="G236" s="160"/>
      <c r="H236" s="152"/>
      <c r="I236" s="161" t="s">
        <v>3637</v>
      </c>
      <c r="J236" s="160"/>
      <c r="K236" s="160"/>
      <c r="L236" s="24" t="s">
        <v>3638</v>
      </c>
      <c r="M236" s="24" t="s">
        <v>1121</v>
      </c>
      <c r="N236" s="160"/>
      <c r="O236" s="160"/>
      <c r="P236" s="24" t="s">
        <v>4160</v>
      </c>
      <c r="Q236" s="24" t="s">
        <v>1122</v>
      </c>
      <c r="R236" s="160"/>
      <c r="S236" s="160"/>
      <c r="T236" s="160"/>
      <c r="U236" s="161"/>
      <c r="V236" s="161"/>
      <c r="W236" s="156" t="s">
        <v>1733</v>
      </c>
      <c r="X236" s="160"/>
      <c r="Y236" s="160"/>
      <c r="Z236" s="160"/>
      <c r="AA236" s="160"/>
      <c r="AB236" s="160"/>
      <c r="AC236" s="159"/>
      <c r="AD236" s="159"/>
      <c r="AE236" s="156"/>
      <c r="AF236" s="160"/>
      <c r="AG236" s="160"/>
      <c r="AH236" s="160"/>
      <c r="AI236" s="160"/>
      <c r="AJ236" s="160"/>
      <c r="AK236" s="160"/>
      <c r="AL236" s="160"/>
      <c r="AM236" s="160"/>
      <c r="AN236" s="160"/>
      <c r="AO236" s="160"/>
      <c r="AP236" s="160"/>
      <c r="AQ236" s="160"/>
      <c r="AR236" s="160"/>
      <c r="AS236" s="160"/>
      <c r="AT236" s="160"/>
      <c r="AU236" s="160"/>
    </row>
    <row r="237" customFormat="false" ht="12.75" hidden="false" customHeight="true" outlineLevel="0" collapsed="false">
      <c r="A237" s="161" t="s">
        <v>2843</v>
      </c>
      <c r="B237" s="161" t="str">
        <f aca="false">B236</f>
        <v>27</v>
      </c>
      <c r="C237" s="161" t="s">
        <v>1582</v>
      </c>
      <c r="D237" s="161"/>
      <c r="E237" s="24" t="s">
        <v>3274</v>
      </c>
      <c r="F237" s="160"/>
      <c r="G237" s="160"/>
      <c r="H237" s="152"/>
      <c r="I237" s="161" t="s">
        <v>2385</v>
      </c>
      <c r="J237" s="160"/>
      <c r="K237" s="160"/>
      <c r="L237" s="24" t="s">
        <v>351</v>
      </c>
      <c r="M237" s="24" t="s">
        <v>351</v>
      </c>
      <c r="N237" s="160"/>
      <c r="O237" s="160"/>
      <c r="P237" s="160"/>
      <c r="Q237" s="160"/>
      <c r="R237" s="160"/>
      <c r="S237" s="160"/>
      <c r="T237" s="160"/>
      <c r="U237" s="161"/>
      <c r="V237" s="161"/>
      <c r="W237" s="156" t="s">
        <v>1737</v>
      </c>
      <c r="X237" s="160"/>
      <c r="Y237" s="160"/>
      <c r="Z237" s="160"/>
      <c r="AA237" s="160"/>
      <c r="AB237" s="24" t="s">
        <v>4161</v>
      </c>
      <c r="AC237" s="159"/>
      <c r="AD237" s="159"/>
      <c r="AE237" s="156"/>
      <c r="AF237" s="160"/>
      <c r="AG237" s="160"/>
      <c r="AH237" s="160"/>
      <c r="AI237" s="160"/>
      <c r="AJ237" s="160"/>
      <c r="AK237" s="160"/>
      <c r="AL237" s="160"/>
      <c r="AM237" s="160"/>
      <c r="AN237" s="160"/>
      <c r="AO237" s="160"/>
      <c r="AP237" s="160"/>
      <c r="AQ237" s="160"/>
      <c r="AR237" s="160"/>
      <c r="AS237" s="160"/>
      <c r="AT237" s="160"/>
      <c r="AU237" s="160"/>
    </row>
    <row r="238" customFormat="false" ht="12.75" hidden="false" customHeight="true" outlineLevel="0" collapsed="false">
      <c r="A238" s="161" t="s">
        <v>2849</v>
      </c>
      <c r="B238" s="161" t="str">
        <f aca="false">B237</f>
        <v>27</v>
      </c>
      <c r="C238" s="161" t="s">
        <v>1582</v>
      </c>
      <c r="D238" s="161"/>
      <c r="E238" s="24" t="s">
        <v>3274</v>
      </c>
      <c r="F238" s="160"/>
      <c r="G238" s="160"/>
      <c r="H238" s="152"/>
      <c r="I238" s="161" t="s">
        <v>1855</v>
      </c>
      <c r="J238" s="160"/>
      <c r="K238" s="160"/>
      <c r="L238" s="24" t="s">
        <v>112</v>
      </c>
      <c r="M238" s="24" t="s">
        <v>112</v>
      </c>
      <c r="N238" s="160"/>
      <c r="O238" s="160"/>
      <c r="P238" s="160"/>
      <c r="Q238" s="160"/>
      <c r="R238" s="160"/>
      <c r="S238" s="160"/>
      <c r="T238" s="160"/>
      <c r="U238" s="161"/>
      <c r="V238" s="161"/>
      <c r="W238" s="156" t="s">
        <v>1742</v>
      </c>
      <c r="X238" s="160"/>
      <c r="Y238" s="160"/>
      <c r="Z238" s="160"/>
      <c r="AA238" s="160"/>
      <c r="AB238" s="160"/>
      <c r="AC238" s="159"/>
      <c r="AD238" s="159"/>
      <c r="AE238" s="156"/>
      <c r="AF238" s="160"/>
      <c r="AG238" s="160"/>
      <c r="AH238" s="160"/>
      <c r="AI238" s="160"/>
      <c r="AJ238" s="160"/>
      <c r="AK238" s="160"/>
      <c r="AL238" s="160"/>
      <c r="AM238" s="160"/>
      <c r="AN238" s="160"/>
      <c r="AO238" s="160"/>
      <c r="AP238" s="160"/>
      <c r="AQ238" s="160"/>
      <c r="AR238" s="160"/>
      <c r="AS238" s="160"/>
      <c r="AT238" s="160"/>
      <c r="AU238" s="160"/>
    </row>
    <row r="239" customFormat="false" ht="12.75" hidden="false" customHeight="true" outlineLevel="0" collapsed="false">
      <c r="A239" s="161" t="s">
        <v>2853</v>
      </c>
      <c r="B239" s="161" t="str">
        <f aca="false">B238</f>
        <v>27</v>
      </c>
      <c r="C239" s="161" t="s">
        <v>1582</v>
      </c>
      <c r="D239" s="161"/>
      <c r="E239" s="24" t="s">
        <v>3274</v>
      </c>
      <c r="F239" s="160"/>
      <c r="G239" s="160"/>
      <c r="H239" s="152"/>
      <c r="I239" s="161" t="s">
        <v>1742</v>
      </c>
      <c r="J239" s="160"/>
      <c r="K239" s="160"/>
      <c r="L239" s="24" t="s">
        <v>67</v>
      </c>
      <c r="M239" s="24" t="s">
        <v>67</v>
      </c>
      <c r="N239" s="160"/>
      <c r="O239" s="160"/>
      <c r="P239" s="24" t="s">
        <v>68</v>
      </c>
      <c r="Q239" s="24" t="s">
        <v>68</v>
      </c>
      <c r="R239" s="160"/>
      <c r="S239" s="160"/>
      <c r="T239" s="160"/>
      <c r="U239" s="161"/>
      <c r="V239" s="161"/>
      <c r="W239" s="156" t="s">
        <v>1749</v>
      </c>
      <c r="X239" s="160"/>
      <c r="Y239" s="160"/>
      <c r="Z239" s="160"/>
      <c r="AA239" s="160"/>
      <c r="AB239" s="24" t="s">
        <v>4162</v>
      </c>
      <c r="AC239" s="159"/>
      <c r="AD239" s="159"/>
      <c r="AE239" s="156"/>
      <c r="AF239" s="160"/>
      <c r="AG239" s="160"/>
      <c r="AH239" s="160"/>
      <c r="AI239" s="160"/>
      <c r="AJ239" s="160"/>
      <c r="AK239" s="160"/>
      <c r="AL239" s="160"/>
      <c r="AM239" s="160"/>
      <c r="AN239" s="160"/>
      <c r="AO239" s="160"/>
      <c r="AP239" s="160"/>
      <c r="AQ239" s="160"/>
      <c r="AR239" s="160"/>
      <c r="AS239" s="160"/>
      <c r="AT239" s="160"/>
      <c r="AU239" s="160"/>
    </row>
    <row r="240" customFormat="false" ht="12.75" hidden="false" customHeight="true" outlineLevel="0" collapsed="false">
      <c r="A240" s="161" t="s">
        <v>2856</v>
      </c>
      <c r="B240" s="161" t="str">
        <f aca="false">B239</f>
        <v>27</v>
      </c>
      <c r="C240" s="161" t="s">
        <v>1582</v>
      </c>
      <c r="D240" s="161"/>
      <c r="E240" s="24" t="s">
        <v>3274</v>
      </c>
      <c r="F240" s="160"/>
      <c r="G240" s="160"/>
      <c r="H240" s="152"/>
      <c r="I240" s="161" t="s">
        <v>4163</v>
      </c>
      <c r="J240" s="160"/>
      <c r="K240" s="160"/>
      <c r="L240" s="24" t="s">
        <v>4164</v>
      </c>
      <c r="M240" s="24" t="s">
        <v>1418</v>
      </c>
      <c r="N240" s="160"/>
      <c r="O240" s="160"/>
      <c r="P240" s="160"/>
      <c r="Q240" s="160"/>
      <c r="R240" s="160"/>
      <c r="S240" s="160"/>
      <c r="T240" s="160"/>
      <c r="U240" s="161"/>
      <c r="V240" s="161"/>
      <c r="W240" s="156" t="s">
        <v>1754</v>
      </c>
      <c r="X240" s="160"/>
      <c r="Y240" s="160"/>
      <c r="Z240" s="160"/>
      <c r="AA240" s="160"/>
      <c r="AB240" s="24" t="s">
        <v>4165</v>
      </c>
      <c r="AC240" s="159"/>
      <c r="AD240" s="159"/>
      <c r="AE240" s="156"/>
      <c r="AF240" s="160"/>
      <c r="AG240" s="160"/>
      <c r="AH240" s="160"/>
      <c r="AI240" s="160"/>
      <c r="AJ240" s="160"/>
      <c r="AK240" s="160"/>
      <c r="AL240" s="160"/>
      <c r="AM240" s="160"/>
      <c r="AN240" s="160"/>
      <c r="AO240" s="160"/>
      <c r="AP240" s="160"/>
      <c r="AQ240" s="160"/>
      <c r="AR240" s="160"/>
      <c r="AS240" s="160"/>
      <c r="AT240" s="160"/>
      <c r="AU240" s="160"/>
    </row>
    <row r="241" customFormat="false" ht="12.75" hidden="false" customHeight="true" outlineLevel="0" collapsed="false">
      <c r="A241" s="161" t="s">
        <v>2860</v>
      </c>
      <c r="B241" s="161" t="str">
        <f aca="false">B240</f>
        <v>27</v>
      </c>
      <c r="C241" s="161" t="s">
        <v>1582</v>
      </c>
      <c r="D241" s="161"/>
      <c r="E241" s="24" t="s">
        <v>3274</v>
      </c>
      <c r="F241" s="160"/>
      <c r="G241" s="160"/>
      <c r="H241" s="152"/>
      <c r="I241" s="161" t="s">
        <v>4166</v>
      </c>
      <c r="J241" s="160"/>
      <c r="K241" s="160"/>
      <c r="L241" s="24" t="s">
        <v>4167</v>
      </c>
      <c r="M241" s="24" t="s">
        <v>1390</v>
      </c>
      <c r="N241" s="160"/>
      <c r="O241" s="160"/>
      <c r="P241" s="160"/>
      <c r="Q241" s="160"/>
      <c r="R241" s="160"/>
      <c r="S241" s="160"/>
      <c r="T241" s="160"/>
      <c r="U241" s="161"/>
      <c r="V241" s="161"/>
      <c r="W241" s="156" t="s">
        <v>1759</v>
      </c>
      <c r="X241" s="160"/>
      <c r="Y241" s="160"/>
      <c r="Z241" s="160"/>
      <c r="AA241" s="160"/>
      <c r="AB241" s="24" t="s">
        <v>4168</v>
      </c>
      <c r="AC241" s="159"/>
      <c r="AD241" s="159"/>
      <c r="AE241" s="156"/>
      <c r="AF241" s="160"/>
      <c r="AG241" s="160"/>
      <c r="AH241" s="160"/>
      <c r="AI241" s="160"/>
      <c r="AJ241" s="160"/>
      <c r="AK241" s="160"/>
      <c r="AL241" s="160"/>
      <c r="AM241" s="160"/>
      <c r="AN241" s="160"/>
      <c r="AO241" s="160"/>
      <c r="AP241" s="160"/>
      <c r="AQ241" s="160"/>
      <c r="AR241" s="160"/>
      <c r="AS241" s="160"/>
      <c r="AT241" s="160"/>
      <c r="AU241" s="160"/>
    </row>
    <row r="242" customFormat="false" ht="12.75" hidden="false" customHeight="true" outlineLevel="0" collapsed="false">
      <c r="A242" s="161" t="s">
        <v>2863</v>
      </c>
      <c r="B242" s="161" t="str">
        <f aca="false">B241</f>
        <v>27</v>
      </c>
      <c r="C242" s="161" t="s">
        <v>1582</v>
      </c>
      <c r="D242" s="161"/>
      <c r="E242" s="204" t="s">
        <v>3274</v>
      </c>
      <c r="F242" s="207"/>
      <c r="G242" s="207"/>
      <c r="H242" s="152"/>
      <c r="I242" s="208" t="s">
        <v>1837</v>
      </c>
      <c r="J242" s="207"/>
      <c r="K242" s="207"/>
      <c r="L242" s="204" t="s">
        <v>4169</v>
      </c>
      <c r="M242" s="204" t="s">
        <v>4170</v>
      </c>
      <c r="N242" s="207"/>
      <c r="O242" s="207"/>
      <c r="P242" s="204" t="s">
        <v>4171</v>
      </c>
      <c r="Q242" s="204" t="s">
        <v>4172</v>
      </c>
      <c r="R242" s="204" t="s">
        <v>99</v>
      </c>
      <c r="S242" s="160"/>
      <c r="T242" s="160"/>
      <c r="U242" s="161"/>
      <c r="V242" s="161"/>
      <c r="W242" s="156" t="s">
        <v>1766</v>
      </c>
      <c r="X242" s="160"/>
      <c r="Y242" s="160"/>
      <c r="Z242" s="160"/>
      <c r="AA242" s="160"/>
      <c r="AB242" s="24" t="s">
        <v>4173</v>
      </c>
      <c r="AC242" s="159" t="s">
        <v>3360</v>
      </c>
      <c r="AD242" s="159" t="s">
        <v>3540</v>
      </c>
      <c r="AE242" s="156"/>
      <c r="AF242" s="160"/>
      <c r="AG242" s="160"/>
      <c r="AH242" s="160"/>
      <c r="AI242" s="160"/>
      <c r="AJ242" s="160"/>
      <c r="AK242" s="160"/>
      <c r="AL242" s="160"/>
      <c r="AM242" s="160"/>
      <c r="AN242" s="160"/>
      <c r="AO242" s="160"/>
      <c r="AP242" s="160"/>
      <c r="AQ242" s="160"/>
      <c r="AR242" s="160"/>
      <c r="AS242" s="160"/>
      <c r="AT242" s="160"/>
      <c r="AU242" s="160"/>
    </row>
    <row r="243" customFormat="false" ht="12.75" hidden="false" customHeight="true" outlineLevel="0" collapsed="false">
      <c r="A243" s="161" t="s">
        <v>2868</v>
      </c>
      <c r="B243" s="161" t="s">
        <v>1771</v>
      </c>
      <c r="C243" s="161" t="s">
        <v>1582</v>
      </c>
      <c r="D243" s="161"/>
      <c r="E243" s="24" t="s">
        <v>3274</v>
      </c>
      <c r="F243" s="160"/>
      <c r="G243" s="160"/>
      <c r="H243" s="152"/>
      <c r="I243" s="161" t="s">
        <v>3643</v>
      </c>
      <c r="J243" s="160"/>
      <c r="K243" s="160"/>
      <c r="L243" s="24" t="s">
        <v>1212</v>
      </c>
      <c r="M243" s="24" t="s">
        <v>1212</v>
      </c>
      <c r="N243" s="160"/>
      <c r="O243" s="160"/>
      <c r="P243" s="160"/>
      <c r="Q243" s="160"/>
      <c r="R243" s="160"/>
      <c r="S243" s="160"/>
      <c r="T243" s="160"/>
      <c r="U243" s="161"/>
      <c r="V243" s="161"/>
      <c r="W243" s="156" t="s">
        <v>1771</v>
      </c>
      <c r="X243" s="160"/>
      <c r="Y243" s="160"/>
      <c r="Z243" s="160"/>
      <c r="AA243" s="160"/>
      <c r="AB243" s="160"/>
      <c r="AC243" s="159"/>
      <c r="AD243" s="159"/>
      <c r="AE243" s="156"/>
      <c r="AF243" s="160"/>
      <c r="AG243" s="160"/>
      <c r="AH243" s="160"/>
      <c r="AI243" s="160"/>
      <c r="AJ243" s="160"/>
      <c r="AK243" s="160"/>
      <c r="AL243" s="160"/>
      <c r="AM243" s="160"/>
      <c r="AN243" s="160"/>
      <c r="AO243" s="160"/>
      <c r="AP243" s="160"/>
      <c r="AQ243" s="160"/>
      <c r="AR243" s="160"/>
      <c r="AS243" s="160"/>
      <c r="AT243" s="160"/>
      <c r="AU243" s="160"/>
    </row>
    <row r="244" customFormat="false" ht="12.75" hidden="false" customHeight="true" outlineLevel="0" collapsed="false">
      <c r="A244" s="161" t="s">
        <v>2871</v>
      </c>
      <c r="B244" s="161" t="s">
        <v>1771</v>
      </c>
      <c r="C244" s="161" t="s">
        <v>1582</v>
      </c>
      <c r="D244" s="161"/>
      <c r="E244" s="24" t="s">
        <v>3274</v>
      </c>
      <c r="F244" s="160"/>
      <c r="G244" s="160"/>
      <c r="H244" s="152"/>
      <c r="I244" s="161" t="s">
        <v>4174</v>
      </c>
      <c r="J244" s="160"/>
      <c r="K244" s="160"/>
      <c r="L244" s="24" t="s">
        <v>981</v>
      </c>
      <c r="M244" s="24" t="s">
        <v>981</v>
      </c>
      <c r="N244" s="160"/>
      <c r="O244" s="160"/>
      <c r="P244" s="24" t="s">
        <v>982</v>
      </c>
      <c r="Q244" s="24" t="s">
        <v>982</v>
      </c>
      <c r="R244" s="160"/>
      <c r="S244" s="160"/>
      <c r="T244" s="160"/>
      <c r="U244" s="161"/>
      <c r="V244" s="161"/>
      <c r="W244" s="156" t="s">
        <v>1776</v>
      </c>
      <c r="X244" s="160"/>
      <c r="Y244" s="160"/>
      <c r="Z244" s="160"/>
      <c r="AA244" s="160"/>
      <c r="AB244" s="24" t="s">
        <v>4175</v>
      </c>
      <c r="AC244" s="159"/>
      <c r="AD244" s="159"/>
      <c r="AE244" s="156"/>
      <c r="AF244" s="160"/>
      <c r="AG244" s="160"/>
      <c r="AH244" s="160"/>
      <c r="AI244" s="160"/>
      <c r="AJ244" s="160"/>
      <c r="AK244" s="160"/>
      <c r="AL244" s="160"/>
      <c r="AM244" s="160"/>
      <c r="AN244" s="160"/>
      <c r="AO244" s="160"/>
      <c r="AP244" s="160"/>
      <c r="AQ244" s="160"/>
      <c r="AR244" s="160"/>
      <c r="AS244" s="160"/>
      <c r="AT244" s="160"/>
      <c r="AU244" s="160"/>
    </row>
    <row r="245" customFormat="false" ht="12.75" hidden="false" customHeight="true" outlineLevel="0" collapsed="false">
      <c r="A245" s="161" t="s">
        <v>2874</v>
      </c>
      <c r="B245" s="161" t="s">
        <v>1771</v>
      </c>
      <c r="C245" s="161" t="s">
        <v>1582</v>
      </c>
      <c r="D245" s="161"/>
      <c r="E245" s="24" t="s">
        <v>3274</v>
      </c>
      <c r="F245" s="160"/>
      <c r="G245" s="160"/>
      <c r="H245" s="152"/>
      <c r="I245" s="161" t="s">
        <v>3057</v>
      </c>
      <c r="J245" s="160"/>
      <c r="K245" s="160"/>
      <c r="L245" s="24" t="s">
        <v>653</v>
      </c>
      <c r="M245" s="24" t="s">
        <v>653</v>
      </c>
      <c r="N245" s="160"/>
      <c r="O245" s="160"/>
      <c r="P245" s="160"/>
      <c r="Q245" s="160"/>
      <c r="R245" s="160"/>
      <c r="S245" s="160"/>
      <c r="T245" s="160"/>
      <c r="U245" s="161"/>
      <c r="V245" s="161"/>
      <c r="W245" s="156" t="s">
        <v>1780</v>
      </c>
      <c r="X245" s="160"/>
      <c r="Y245" s="160"/>
      <c r="Z245" s="160"/>
      <c r="AA245" s="160"/>
      <c r="AB245" s="24" t="s">
        <v>4176</v>
      </c>
      <c r="AC245" s="159"/>
      <c r="AD245" s="159"/>
      <c r="AE245" s="156"/>
      <c r="AF245" s="160"/>
      <c r="AG245" s="160"/>
      <c r="AH245" s="160"/>
      <c r="AI245" s="160"/>
      <c r="AJ245" s="160"/>
      <c r="AK245" s="160"/>
      <c r="AL245" s="160"/>
      <c r="AM245" s="160"/>
      <c r="AN245" s="160"/>
      <c r="AO245" s="160"/>
      <c r="AP245" s="160"/>
      <c r="AQ245" s="160"/>
      <c r="AR245" s="160"/>
      <c r="AS245" s="160"/>
      <c r="AT245" s="160"/>
      <c r="AU245" s="160"/>
    </row>
    <row r="246" customFormat="false" ht="12.75" hidden="false" customHeight="true" outlineLevel="0" collapsed="false">
      <c r="A246" s="161" t="s">
        <v>2879</v>
      </c>
      <c r="B246" s="161" t="s">
        <v>1771</v>
      </c>
      <c r="C246" s="161" t="s">
        <v>1582</v>
      </c>
      <c r="D246" s="161"/>
      <c r="E246" s="24" t="s">
        <v>3274</v>
      </c>
      <c r="F246" s="160"/>
      <c r="G246" s="160"/>
      <c r="H246" s="152"/>
      <c r="I246" s="161" t="s">
        <v>1737</v>
      </c>
      <c r="J246" s="160"/>
      <c r="K246" s="160"/>
      <c r="L246" s="24" t="s">
        <v>4177</v>
      </c>
      <c r="M246" s="24" t="s">
        <v>4177</v>
      </c>
      <c r="N246" s="160"/>
      <c r="O246" s="160"/>
      <c r="P246" s="160"/>
      <c r="Q246" s="160"/>
      <c r="R246" s="160"/>
      <c r="S246" s="160"/>
      <c r="T246" s="160"/>
      <c r="U246" s="161"/>
      <c r="V246" s="161"/>
      <c r="W246" s="156" t="s">
        <v>1784</v>
      </c>
      <c r="X246" s="160"/>
      <c r="Y246" s="160"/>
      <c r="Z246" s="160"/>
      <c r="AA246" s="160"/>
      <c r="AB246" s="24" t="s">
        <v>4178</v>
      </c>
      <c r="AC246" s="159"/>
      <c r="AD246" s="159"/>
      <c r="AE246" s="156"/>
      <c r="AF246" s="160"/>
      <c r="AG246" s="160"/>
      <c r="AH246" s="160"/>
      <c r="AI246" s="160"/>
      <c r="AJ246" s="160"/>
      <c r="AK246" s="160"/>
      <c r="AL246" s="160"/>
      <c r="AM246" s="160"/>
      <c r="AN246" s="160"/>
      <c r="AO246" s="160"/>
      <c r="AP246" s="160"/>
      <c r="AQ246" s="160"/>
      <c r="AR246" s="160"/>
      <c r="AS246" s="160"/>
      <c r="AT246" s="160"/>
      <c r="AU246" s="160"/>
    </row>
    <row r="247" customFormat="false" ht="12.75" hidden="false" customHeight="true" outlineLevel="0" collapsed="false">
      <c r="A247" s="161" t="s">
        <v>2883</v>
      </c>
      <c r="B247" s="161" t="s">
        <v>1771</v>
      </c>
      <c r="C247" s="161" t="s">
        <v>1582</v>
      </c>
      <c r="D247" s="161"/>
      <c r="E247" s="24" t="s">
        <v>3274</v>
      </c>
      <c r="F247" s="160"/>
      <c r="G247" s="160"/>
      <c r="H247" s="152"/>
      <c r="I247" s="161" t="s">
        <v>3061</v>
      </c>
      <c r="J247" s="160"/>
      <c r="K247" s="160"/>
      <c r="L247" s="24" t="s">
        <v>4179</v>
      </c>
      <c r="M247" s="24" t="s">
        <v>4180</v>
      </c>
      <c r="N247" s="160"/>
      <c r="O247" s="160"/>
      <c r="P247" s="160"/>
      <c r="Q247" s="160"/>
      <c r="R247" s="160"/>
      <c r="S247" s="160"/>
      <c r="T247" s="160"/>
      <c r="U247" s="161"/>
      <c r="V247" s="161"/>
      <c r="W247" s="156" t="s">
        <v>1791</v>
      </c>
      <c r="X247" s="160"/>
      <c r="Y247" s="160"/>
      <c r="Z247" s="160"/>
      <c r="AA247" s="160"/>
      <c r="AB247" s="160"/>
      <c r="AC247" s="159"/>
      <c r="AD247" s="159"/>
      <c r="AE247" s="156"/>
      <c r="AF247" s="160"/>
      <c r="AG247" s="160"/>
      <c r="AH247" s="160"/>
      <c r="AI247" s="160"/>
      <c r="AJ247" s="160"/>
      <c r="AK247" s="160"/>
      <c r="AL247" s="160"/>
      <c r="AM247" s="160"/>
      <c r="AN247" s="160"/>
      <c r="AO247" s="160"/>
      <c r="AP247" s="160"/>
      <c r="AQ247" s="160"/>
      <c r="AR247" s="160"/>
      <c r="AS247" s="160"/>
      <c r="AT247" s="160"/>
      <c r="AU247" s="160"/>
    </row>
    <row r="248" customFormat="false" ht="12.75" hidden="false" customHeight="true" outlineLevel="0" collapsed="false">
      <c r="A248" s="161" t="s">
        <v>2886</v>
      </c>
      <c r="B248" s="161" t="s">
        <v>1771</v>
      </c>
      <c r="C248" s="161" t="s">
        <v>1582</v>
      </c>
      <c r="D248" s="161"/>
      <c r="E248" s="24" t="s">
        <v>3274</v>
      </c>
      <c r="F248" s="160"/>
      <c r="G248" s="160"/>
      <c r="H248" s="152"/>
      <c r="I248" s="161" t="s">
        <v>3061</v>
      </c>
      <c r="J248" s="160"/>
      <c r="K248" s="160"/>
      <c r="L248" s="24" t="s">
        <v>4181</v>
      </c>
      <c r="M248" s="24" t="s">
        <v>4182</v>
      </c>
      <c r="N248" s="160"/>
      <c r="O248" s="160"/>
      <c r="P248" s="160"/>
      <c r="Q248" s="160"/>
      <c r="R248" s="160"/>
      <c r="S248" s="160"/>
      <c r="T248" s="160"/>
      <c r="U248" s="161"/>
      <c r="V248" s="161"/>
      <c r="W248" s="156" t="s">
        <v>4183</v>
      </c>
      <c r="X248" s="160"/>
      <c r="Y248" s="160"/>
      <c r="Z248" s="160"/>
      <c r="AA248" s="160"/>
      <c r="AB248" s="160"/>
      <c r="AC248" s="159"/>
      <c r="AD248" s="159"/>
      <c r="AE248" s="156"/>
      <c r="AF248" s="160"/>
      <c r="AG248" s="160"/>
      <c r="AH248" s="160"/>
      <c r="AI248" s="160"/>
      <c r="AJ248" s="160"/>
      <c r="AK248" s="160"/>
      <c r="AL248" s="160"/>
      <c r="AM248" s="160"/>
      <c r="AN248" s="160"/>
      <c r="AO248" s="160"/>
      <c r="AP248" s="160"/>
      <c r="AQ248" s="160"/>
      <c r="AR248" s="160"/>
      <c r="AS248" s="160"/>
      <c r="AT248" s="160"/>
      <c r="AU248" s="160"/>
    </row>
    <row r="249" customFormat="false" ht="12.75" hidden="false" customHeight="true" outlineLevel="0" collapsed="false">
      <c r="A249" s="161" t="s">
        <v>2889</v>
      </c>
      <c r="B249" s="161" t="s">
        <v>1771</v>
      </c>
      <c r="C249" s="161" t="s">
        <v>1582</v>
      </c>
      <c r="D249" s="161"/>
      <c r="E249" s="24" t="s">
        <v>3274</v>
      </c>
      <c r="F249" s="160"/>
      <c r="G249" s="160"/>
      <c r="H249" s="152"/>
      <c r="I249" s="161" t="s">
        <v>4184</v>
      </c>
      <c r="J249" s="160"/>
      <c r="K249" s="160"/>
      <c r="L249" s="24" t="s">
        <v>4185</v>
      </c>
      <c r="M249" s="24" t="s">
        <v>833</v>
      </c>
      <c r="N249" s="160"/>
      <c r="O249" s="160"/>
      <c r="P249" s="160"/>
      <c r="Q249" s="160"/>
      <c r="R249" s="160"/>
      <c r="S249" s="160"/>
      <c r="T249" s="160"/>
      <c r="U249" s="161"/>
      <c r="V249" s="161"/>
      <c r="W249" s="156" t="s">
        <v>4186</v>
      </c>
      <c r="X249" s="160"/>
      <c r="Y249" s="160"/>
      <c r="Z249" s="160"/>
      <c r="AA249" s="160"/>
      <c r="AB249" s="160"/>
      <c r="AC249" s="159"/>
      <c r="AD249" s="159"/>
      <c r="AE249" s="156"/>
      <c r="AF249" s="160"/>
      <c r="AG249" s="160"/>
      <c r="AH249" s="160"/>
      <c r="AI249" s="160"/>
      <c r="AJ249" s="160"/>
      <c r="AK249" s="160"/>
      <c r="AL249" s="160"/>
      <c r="AM249" s="160"/>
      <c r="AN249" s="160"/>
      <c r="AO249" s="160"/>
      <c r="AP249" s="160"/>
      <c r="AQ249" s="160"/>
      <c r="AR249" s="160"/>
      <c r="AS249" s="160"/>
      <c r="AT249" s="160"/>
      <c r="AU249" s="160"/>
    </row>
    <row r="250" customFormat="false" ht="12.75" hidden="false" customHeight="true" outlineLevel="0" collapsed="false">
      <c r="A250" s="161" t="s">
        <v>2891</v>
      </c>
      <c r="B250" s="161" t="s">
        <v>1771</v>
      </c>
      <c r="C250" s="161" t="s">
        <v>1582</v>
      </c>
      <c r="D250" s="161"/>
      <c r="E250" s="24" t="s">
        <v>3274</v>
      </c>
      <c r="F250" s="160"/>
      <c r="G250" s="160"/>
      <c r="H250" s="152"/>
      <c r="I250" s="161" t="s">
        <v>2990</v>
      </c>
      <c r="J250" s="160"/>
      <c r="K250" s="160"/>
      <c r="L250" s="24" t="s">
        <v>620</v>
      </c>
      <c r="M250" s="24" t="s">
        <v>620</v>
      </c>
      <c r="N250" s="160"/>
      <c r="O250" s="160"/>
      <c r="P250" s="160"/>
      <c r="Q250" s="160"/>
      <c r="R250" s="160"/>
      <c r="S250" s="160"/>
      <c r="T250" s="160"/>
      <c r="U250" s="161"/>
      <c r="V250" s="161"/>
      <c r="W250" s="156" t="s">
        <v>1795</v>
      </c>
      <c r="X250" s="160"/>
      <c r="Y250" s="160"/>
      <c r="Z250" s="160"/>
      <c r="AA250" s="160"/>
      <c r="AB250" s="24" t="s">
        <v>4187</v>
      </c>
      <c r="AC250" s="159"/>
      <c r="AD250" s="159"/>
      <c r="AE250" s="156"/>
      <c r="AF250" s="160"/>
      <c r="AG250" s="160"/>
      <c r="AH250" s="160"/>
      <c r="AI250" s="160"/>
      <c r="AJ250" s="160"/>
      <c r="AK250" s="160"/>
      <c r="AL250" s="160"/>
      <c r="AM250" s="160"/>
      <c r="AN250" s="160"/>
      <c r="AO250" s="160"/>
      <c r="AP250" s="160"/>
      <c r="AQ250" s="160"/>
      <c r="AR250" s="160"/>
      <c r="AS250" s="160"/>
      <c r="AT250" s="160"/>
      <c r="AU250" s="160"/>
    </row>
    <row r="251" customFormat="false" ht="12.75" hidden="false" customHeight="true" outlineLevel="0" collapsed="false">
      <c r="A251" s="161" t="s">
        <v>2895</v>
      </c>
      <c r="B251" s="161" t="s">
        <v>1771</v>
      </c>
      <c r="C251" s="161" t="s">
        <v>1582</v>
      </c>
      <c r="D251" s="161"/>
      <c r="E251" s="24" t="s">
        <v>3274</v>
      </c>
      <c r="F251" s="160"/>
      <c r="G251" s="160"/>
      <c r="H251" s="152"/>
      <c r="I251" s="161" t="s">
        <v>2578</v>
      </c>
      <c r="J251" s="160"/>
      <c r="K251" s="160"/>
      <c r="L251" s="154" t="s">
        <v>4188</v>
      </c>
      <c r="M251" s="154" t="s">
        <v>4189</v>
      </c>
      <c r="N251" s="24" t="s">
        <v>4190</v>
      </c>
      <c r="O251" s="160"/>
      <c r="P251" s="160"/>
      <c r="Q251" s="160"/>
      <c r="R251" s="160"/>
      <c r="S251" s="160"/>
      <c r="T251" s="160"/>
      <c r="U251" s="161"/>
      <c r="V251" s="161"/>
      <c r="W251" s="156" t="s">
        <v>4191</v>
      </c>
      <c r="X251" s="160"/>
      <c r="Y251" s="160"/>
      <c r="Z251" s="160"/>
      <c r="AA251" s="160"/>
      <c r="AB251" s="24" t="s">
        <v>4192</v>
      </c>
      <c r="AC251" s="159"/>
      <c r="AD251" s="159"/>
      <c r="AE251" s="156"/>
      <c r="AF251" s="160"/>
      <c r="AG251" s="160"/>
      <c r="AH251" s="160"/>
      <c r="AI251" s="160"/>
      <c r="AJ251" s="160"/>
      <c r="AK251" s="160"/>
      <c r="AL251" s="160"/>
      <c r="AM251" s="160"/>
      <c r="AN251" s="160"/>
      <c r="AO251" s="160"/>
      <c r="AP251" s="160"/>
      <c r="AQ251" s="160"/>
      <c r="AR251" s="160"/>
      <c r="AS251" s="160"/>
      <c r="AT251" s="160"/>
      <c r="AU251" s="160"/>
    </row>
    <row r="252" customFormat="false" ht="12.75" hidden="false" customHeight="true" outlineLevel="0" collapsed="false">
      <c r="A252" s="161" t="s">
        <v>2899</v>
      </c>
      <c r="B252" s="161" t="s">
        <v>1771</v>
      </c>
      <c r="C252" s="161" t="s">
        <v>1582</v>
      </c>
      <c r="D252" s="161"/>
      <c r="E252" s="24" t="s">
        <v>3274</v>
      </c>
      <c r="F252" s="160"/>
      <c r="G252" s="160"/>
      <c r="H252" s="152"/>
      <c r="I252" s="161" t="s">
        <v>4193</v>
      </c>
      <c r="J252" s="160"/>
      <c r="K252" s="160"/>
      <c r="L252" s="24" t="s">
        <v>4194</v>
      </c>
      <c r="M252" s="24" t="s">
        <v>4195</v>
      </c>
      <c r="N252" s="160"/>
      <c r="O252" s="160"/>
      <c r="P252" s="160"/>
      <c r="Q252" s="160"/>
      <c r="R252" s="160"/>
      <c r="S252" s="160"/>
      <c r="T252" s="160"/>
      <c r="U252" s="161"/>
      <c r="V252" s="161"/>
      <c r="W252" s="156" t="s">
        <v>1805</v>
      </c>
      <c r="X252" s="160"/>
      <c r="Y252" s="160"/>
      <c r="Z252" s="160"/>
      <c r="AA252" s="160"/>
      <c r="AB252" s="24" t="s">
        <v>4196</v>
      </c>
      <c r="AC252" s="159"/>
      <c r="AD252" s="159"/>
      <c r="AE252" s="156"/>
      <c r="AF252" s="160"/>
      <c r="AG252" s="160"/>
      <c r="AH252" s="160"/>
      <c r="AI252" s="160"/>
      <c r="AJ252" s="160"/>
      <c r="AK252" s="160"/>
      <c r="AL252" s="160"/>
      <c r="AM252" s="160"/>
      <c r="AN252" s="160"/>
      <c r="AO252" s="160"/>
      <c r="AP252" s="160"/>
      <c r="AQ252" s="160"/>
      <c r="AR252" s="160"/>
      <c r="AS252" s="160"/>
      <c r="AT252" s="160"/>
      <c r="AU252" s="160"/>
    </row>
    <row r="253" customFormat="false" ht="12.75" hidden="false" customHeight="true" outlineLevel="0" collapsed="false">
      <c r="A253" s="161" t="s">
        <v>2903</v>
      </c>
      <c r="B253" s="161" t="s">
        <v>1771</v>
      </c>
      <c r="C253" s="161" t="s">
        <v>1582</v>
      </c>
      <c r="D253" s="161"/>
      <c r="E253" s="24" t="s">
        <v>3274</v>
      </c>
      <c r="F253" s="160"/>
      <c r="G253" s="160"/>
      <c r="H253" s="152"/>
      <c r="I253" s="161" t="s">
        <v>3645</v>
      </c>
      <c r="J253" s="160"/>
      <c r="K253" s="160"/>
      <c r="L253" s="24" t="s">
        <v>3646</v>
      </c>
      <c r="M253" s="24" t="s">
        <v>4197</v>
      </c>
      <c r="N253" s="160"/>
      <c r="O253" s="160"/>
      <c r="P253" s="160"/>
      <c r="Q253" s="160"/>
      <c r="R253" s="160"/>
      <c r="S253" s="160"/>
      <c r="T253" s="160"/>
      <c r="U253" s="161"/>
      <c r="V253" s="161"/>
      <c r="W253" s="156" t="s">
        <v>1809</v>
      </c>
      <c r="X253" s="160"/>
      <c r="Y253" s="160"/>
      <c r="Z253" s="160"/>
      <c r="AA253" s="160"/>
      <c r="AB253" s="160"/>
      <c r="AC253" s="159"/>
      <c r="AD253" s="159"/>
      <c r="AE253" s="156"/>
      <c r="AF253" s="160"/>
      <c r="AG253" s="160"/>
      <c r="AH253" s="160"/>
      <c r="AI253" s="160"/>
      <c r="AJ253" s="160"/>
      <c r="AK253" s="160"/>
      <c r="AL253" s="160"/>
      <c r="AM253" s="160"/>
      <c r="AN253" s="160"/>
      <c r="AO253" s="160"/>
      <c r="AP253" s="160"/>
      <c r="AQ253" s="160"/>
      <c r="AR253" s="160"/>
      <c r="AS253" s="160"/>
      <c r="AT253" s="160"/>
      <c r="AU253" s="160"/>
    </row>
    <row r="254" customFormat="false" ht="12.75" hidden="false" customHeight="true" outlineLevel="0" collapsed="false">
      <c r="A254" s="209" t="s">
        <v>2904</v>
      </c>
      <c r="B254" s="161" t="s">
        <v>1771</v>
      </c>
      <c r="C254" s="161" t="s">
        <v>1582</v>
      </c>
      <c r="D254" s="161"/>
      <c r="E254" s="24" t="s">
        <v>3274</v>
      </c>
      <c r="F254" s="160"/>
      <c r="G254" s="160"/>
      <c r="H254" s="152"/>
      <c r="I254" s="161" t="s">
        <v>3648</v>
      </c>
      <c r="J254" s="160"/>
      <c r="K254" s="160"/>
      <c r="L254" s="24" t="s">
        <v>4198</v>
      </c>
      <c r="M254" s="24" t="s">
        <v>3650</v>
      </c>
      <c r="N254" s="160"/>
      <c r="O254" s="160"/>
      <c r="P254" s="160"/>
      <c r="Q254" s="160"/>
      <c r="R254" s="160"/>
      <c r="S254" s="160"/>
      <c r="T254" s="160"/>
      <c r="U254" s="161"/>
      <c r="V254" s="161"/>
      <c r="W254" s="156" t="s">
        <v>1774</v>
      </c>
      <c r="X254" s="160"/>
      <c r="Y254" s="160"/>
      <c r="Z254" s="160"/>
      <c r="AA254" s="160"/>
      <c r="AB254" s="160"/>
      <c r="AC254" s="159"/>
      <c r="AD254" s="159"/>
      <c r="AE254" s="156"/>
      <c r="AF254" s="160"/>
      <c r="AG254" s="160"/>
      <c r="AH254" s="160"/>
      <c r="AI254" s="160"/>
      <c r="AJ254" s="160"/>
      <c r="AK254" s="160"/>
      <c r="AL254" s="160"/>
      <c r="AM254" s="160"/>
      <c r="AN254" s="160"/>
      <c r="AO254" s="160"/>
      <c r="AP254" s="160"/>
      <c r="AQ254" s="160"/>
      <c r="AR254" s="160"/>
      <c r="AS254" s="160"/>
      <c r="AT254" s="160"/>
      <c r="AU254" s="160"/>
    </row>
    <row r="255" customFormat="false" ht="12.75" hidden="false" customHeight="true" outlineLevel="0" collapsed="false">
      <c r="A255" s="161" t="s">
        <v>2943</v>
      </c>
      <c r="B255" s="161" t="s">
        <v>1880</v>
      </c>
      <c r="C255" s="161" t="s">
        <v>3103</v>
      </c>
      <c r="D255" s="161"/>
      <c r="E255" s="24" t="s">
        <v>3274</v>
      </c>
      <c r="F255" s="24" t="s">
        <v>4199</v>
      </c>
      <c r="G255" s="201" t="s">
        <v>4200</v>
      </c>
      <c r="H255" s="152"/>
      <c r="I255" s="161" t="s">
        <v>4201</v>
      </c>
      <c r="J255" s="160"/>
      <c r="K255" s="160"/>
      <c r="L255" s="202" t="s">
        <v>4202</v>
      </c>
      <c r="M255" s="24" t="s">
        <v>4203</v>
      </c>
      <c r="N255" s="202" t="s">
        <v>4204</v>
      </c>
      <c r="O255" s="24" t="s">
        <v>4205</v>
      </c>
      <c r="P255" s="24" t="s">
        <v>4206</v>
      </c>
      <c r="Q255" s="24" t="s">
        <v>4206</v>
      </c>
      <c r="R255" s="160"/>
      <c r="S255" s="160"/>
      <c r="T255" s="160"/>
      <c r="U255" s="161"/>
      <c r="V255" s="161"/>
      <c r="W255" s="156" t="s">
        <v>1805</v>
      </c>
      <c r="X255" s="24" t="s">
        <v>4207</v>
      </c>
      <c r="Y255" s="160"/>
      <c r="Z255" s="160"/>
      <c r="AA255" s="160"/>
      <c r="AB255" s="160"/>
      <c r="AC255" s="159" t="s">
        <v>3354</v>
      </c>
      <c r="AD255" s="159"/>
      <c r="AE255" s="156"/>
      <c r="AF255" s="160"/>
      <c r="AG255" s="160"/>
      <c r="AH255" s="160"/>
      <c r="AI255" s="160"/>
      <c r="AJ255" s="160"/>
      <c r="AK255" s="160"/>
      <c r="AL255" s="160"/>
      <c r="AM255" s="160"/>
      <c r="AN255" s="160"/>
      <c r="AO255" s="160"/>
      <c r="AP255" s="160"/>
      <c r="AQ255" s="160"/>
      <c r="AR255" s="160"/>
      <c r="AS255" s="160"/>
      <c r="AT255" s="160"/>
      <c r="AU255" s="160"/>
    </row>
    <row r="256" customFormat="false" ht="12.75" hidden="false" customHeight="true" outlineLevel="0" collapsed="false">
      <c r="A256" s="161" t="s">
        <v>2945</v>
      </c>
      <c r="B256" s="161" t="s">
        <v>1880</v>
      </c>
      <c r="C256" s="161" t="s">
        <v>3103</v>
      </c>
      <c r="D256" s="161"/>
      <c r="E256" s="24" t="s">
        <v>3274</v>
      </c>
      <c r="F256" s="24" t="s">
        <v>4208</v>
      </c>
      <c r="G256" s="156" t="s">
        <v>4209</v>
      </c>
      <c r="H256" s="152"/>
      <c r="I256" s="161" t="s">
        <v>2933</v>
      </c>
      <c r="J256" s="160"/>
      <c r="K256" s="160"/>
      <c r="L256" s="202" t="s">
        <v>4210</v>
      </c>
      <c r="M256" s="24" t="s">
        <v>4211</v>
      </c>
      <c r="N256" s="202" t="s">
        <v>4212</v>
      </c>
      <c r="O256" s="24" t="s">
        <v>4213</v>
      </c>
      <c r="P256" s="160"/>
      <c r="Q256" s="160"/>
      <c r="R256" s="160"/>
      <c r="S256" s="160"/>
      <c r="T256" s="160"/>
      <c r="U256" s="161"/>
      <c r="V256" s="161"/>
      <c r="W256" s="156" t="s">
        <v>1809</v>
      </c>
      <c r="X256" s="24" t="s">
        <v>4214</v>
      </c>
      <c r="Y256" s="160"/>
      <c r="Z256" s="160"/>
      <c r="AA256" s="160"/>
      <c r="AB256" s="160"/>
      <c r="AC256" s="159" t="s">
        <v>4215</v>
      </c>
      <c r="AD256" s="159" t="s">
        <v>4216</v>
      </c>
      <c r="AE256" s="156" t="s">
        <v>4217</v>
      </c>
      <c r="AF256" s="160"/>
      <c r="AG256" s="160"/>
      <c r="AH256" s="160"/>
      <c r="AI256" s="160"/>
      <c r="AJ256" s="160"/>
      <c r="AK256" s="160"/>
      <c r="AL256" s="160"/>
      <c r="AM256" s="160"/>
      <c r="AN256" s="160"/>
      <c r="AO256" s="160"/>
      <c r="AP256" s="160"/>
      <c r="AQ256" s="160"/>
      <c r="AR256" s="160"/>
      <c r="AS256" s="160"/>
      <c r="AT256" s="160"/>
      <c r="AU256" s="160"/>
    </row>
    <row r="257" customFormat="false" ht="12.75" hidden="false" customHeight="true" outlineLevel="0" collapsed="false">
      <c r="A257" s="161" t="s">
        <v>2947</v>
      </c>
      <c r="B257" s="161" t="s">
        <v>1880</v>
      </c>
      <c r="C257" s="161" t="s">
        <v>3103</v>
      </c>
      <c r="D257" s="161"/>
      <c r="E257" s="24" t="s">
        <v>3274</v>
      </c>
      <c r="F257" s="24" t="s">
        <v>4218</v>
      </c>
      <c r="G257" s="160"/>
      <c r="H257" s="152"/>
      <c r="I257" s="161" t="s">
        <v>398</v>
      </c>
      <c r="J257" s="160"/>
      <c r="K257" s="160"/>
      <c r="L257" s="202" t="s">
        <v>4219</v>
      </c>
      <c r="M257" s="24" t="s">
        <v>4220</v>
      </c>
      <c r="N257" s="202" t="s">
        <v>4221</v>
      </c>
      <c r="O257" s="24" t="s">
        <v>4222</v>
      </c>
      <c r="P257" s="24" t="s">
        <v>4223</v>
      </c>
      <c r="Q257" s="24" t="s">
        <v>4224</v>
      </c>
      <c r="R257" s="160"/>
      <c r="S257" s="160"/>
      <c r="T257" s="160"/>
      <c r="U257" s="161"/>
      <c r="V257" s="161"/>
      <c r="W257" s="156" t="s">
        <v>1774</v>
      </c>
      <c r="X257" s="24" t="s">
        <v>4225</v>
      </c>
      <c r="Y257" s="160"/>
      <c r="Z257" s="160"/>
      <c r="AA257" s="160"/>
      <c r="AB257" s="160"/>
      <c r="AC257" s="159" t="s">
        <v>4226</v>
      </c>
      <c r="AD257" s="159"/>
      <c r="AE257" s="156"/>
      <c r="AF257" s="160"/>
      <c r="AG257" s="160"/>
      <c r="AH257" s="160"/>
      <c r="AI257" s="160"/>
      <c r="AJ257" s="160"/>
      <c r="AK257" s="160"/>
      <c r="AL257" s="160"/>
      <c r="AM257" s="160"/>
      <c r="AN257" s="160"/>
      <c r="AO257" s="160"/>
      <c r="AP257" s="160"/>
      <c r="AQ257" s="160"/>
      <c r="AR257" s="160"/>
      <c r="AS257" s="160"/>
      <c r="AT257" s="160"/>
      <c r="AU257" s="160"/>
    </row>
    <row r="258" customFormat="false" ht="12.75" hidden="false" customHeight="true" outlineLevel="0" collapsed="false">
      <c r="A258" s="161" t="s">
        <v>2951</v>
      </c>
      <c r="B258" s="161" t="s">
        <v>1880</v>
      </c>
      <c r="C258" s="161" t="s">
        <v>3103</v>
      </c>
      <c r="D258" s="161"/>
      <c r="E258" s="24" t="s">
        <v>3274</v>
      </c>
      <c r="F258" s="24" t="s">
        <v>4227</v>
      </c>
      <c r="G258" s="24" t="s">
        <v>4069</v>
      </c>
      <c r="H258" s="152"/>
      <c r="I258" s="161" t="s">
        <v>4228</v>
      </c>
      <c r="J258" s="160"/>
      <c r="K258" s="160"/>
      <c r="L258" s="24" t="s">
        <v>4229</v>
      </c>
      <c r="M258" s="154" t="s">
        <v>4230</v>
      </c>
      <c r="N258" s="24" t="s">
        <v>4231</v>
      </c>
      <c r="O258" s="154" t="n">
        <v>14</v>
      </c>
      <c r="P258" s="160"/>
      <c r="Q258" s="160"/>
      <c r="R258" s="160"/>
      <c r="S258" s="160"/>
      <c r="T258" s="160"/>
      <c r="U258" s="161"/>
      <c r="V258" s="161"/>
      <c r="W258" s="156" t="s">
        <v>1818</v>
      </c>
      <c r="X258" s="24" t="s">
        <v>4232</v>
      </c>
      <c r="Y258" s="160"/>
      <c r="Z258" s="160"/>
      <c r="AA258" s="160"/>
      <c r="AB258" s="160"/>
      <c r="AC258" s="159" t="s">
        <v>4233</v>
      </c>
      <c r="AD258" s="159"/>
      <c r="AE258" s="156"/>
      <c r="AF258" s="160"/>
      <c r="AG258" s="160"/>
      <c r="AH258" s="160"/>
      <c r="AI258" s="160"/>
      <c r="AJ258" s="160"/>
      <c r="AK258" s="160"/>
      <c r="AL258" s="160"/>
      <c r="AM258" s="160"/>
      <c r="AN258" s="160"/>
      <c r="AO258" s="160"/>
      <c r="AP258" s="160"/>
      <c r="AQ258" s="160"/>
      <c r="AR258" s="160"/>
      <c r="AS258" s="160"/>
      <c r="AT258" s="160"/>
      <c r="AU258" s="160"/>
    </row>
    <row r="259" customFormat="false" ht="12.75" hidden="false" customHeight="true" outlineLevel="0" collapsed="false">
      <c r="A259" s="161" t="s">
        <v>2954</v>
      </c>
      <c r="B259" s="161" t="s">
        <v>1880</v>
      </c>
      <c r="C259" s="161" t="s">
        <v>3103</v>
      </c>
      <c r="D259" s="161"/>
      <c r="E259" s="24" t="s">
        <v>3274</v>
      </c>
      <c r="F259" s="24" t="s">
        <v>4234</v>
      </c>
      <c r="G259" s="156" t="s">
        <v>4235</v>
      </c>
      <c r="H259" s="152"/>
      <c r="I259" s="161" t="s">
        <v>398</v>
      </c>
      <c r="J259" s="160"/>
      <c r="K259" s="160"/>
      <c r="L259" s="202" t="s">
        <v>4236</v>
      </c>
      <c r="M259" s="24" t="s">
        <v>4237</v>
      </c>
      <c r="N259" s="202" t="s">
        <v>4238</v>
      </c>
      <c r="O259" s="24" t="s">
        <v>4239</v>
      </c>
      <c r="P259" s="24" t="s">
        <v>4240</v>
      </c>
      <c r="Q259" s="24" t="s">
        <v>4240</v>
      </c>
      <c r="R259" s="160"/>
      <c r="S259" s="160"/>
      <c r="T259" s="160"/>
      <c r="U259" s="161"/>
      <c r="V259" s="161"/>
      <c r="W259" s="156" t="s">
        <v>1830</v>
      </c>
      <c r="X259" s="160"/>
      <c r="Y259" s="160"/>
      <c r="Z259" s="160"/>
      <c r="AA259" s="160"/>
      <c r="AB259" s="160"/>
      <c r="AC259" s="159" t="s">
        <v>4241</v>
      </c>
      <c r="AD259" s="159" t="s">
        <v>4242</v>
      </c>
      <c r="AE259" s="156" t="s">
        <v>4243</v>
      </c>
      <c r="AF259" s="160"/>
      <c r="AG259" s="160"/>
      <c r="AH259" s="160"/>
      <c r="AI259" s="160"/>
      <c r="AJ259" s="160"/>
      <c r="AK259" s="160"/>
      <c r="AL259" s="160"/>
      <c r="AM259" s="160"/>
      <c r="AN259" s="160"/>
      <c r="AO259" s="160"/>
      <c r="AP259" s="160"/>
      <c r="AQ259" s="160"/>
      <c r="AR259" s="160"/>
      <c r="AS259" s="160"/>
      <c r="AT259" s="160"/>
      <c r="AU259" s="160"/>
    </row>
    <row r="260" customFormat="false" ht="12.75" hidden="false" customHeight="true" outlineLevel="0" collapsed="false">
      <c r="A260" s="161" t="s">
        <v>2961</v>
      </c>
      <c r="B260" s="161" t="s">
        <v>1880</v>
      </c>
      <c r="C260" s="161" t="s">
        <v>3103</v>
      </c>
      <c r="D260" s="161"/>
      <c r="E260" s="24" t="s">
        <v>3274</v>
      </c>
      <c r="F260" s="24" t="s">
        <v>4244</v>
      </c>
      <c r="G260" s="160"/>
      <c r="H260" s="152"/>
      <c r="I260" s="161" t="s">
        <v>398</v>
      </c>
      <c r="J260" s="160"/>
      <c r="K260" s="160"/>
      <c r="L260" s="24" t="s">
        <v>4245</v>
      </c>
      <c r="M260" s="24" t="s">
        <v>4246</v>
      </c>
      <c r="N260" s="24" t="s">
        <v>4247</v>
      </c>
      <c r="O260" s="24" t="s">
        <v>4248</v>
      </c>
      <c r="P260" s="160"/>
      <c r="Q260" s="160"/>
      <c r="R260" s="160"/>
      <c r="S260" s="160"/>
      <c r="T260" s="160"/>
      <c r="U260" s="161"/>
      <c r="V260" s="161"/>
      <c r="W260" s="156" t="s">
        <v>1837</v>
      </c>
      <c r="X260" s="160"/>
      <c r="Y260" s="160"/>
      <c r="Z260" s="160"/>
      <c r="AA260" s="160"/>
      <c r="AB260" s="160"/>
      <c r="AC260" s="159" t="s">
        <v>4249</v>
      </c>
      <c r="AD260" s="159"/>
      <c r="AE260" s="156"/>
      <c r="AF260" s="160"/>
      <c r="AG260" s="160"/>
      <c r="AH260" s="160"/>
      <c r="AI260" s="160"/>
      <c r="AJ260" s="160"/>
      <c r="AK260" s="160"/>
      <c r="AL260" s="160"/>
      <c r="AM260" s="160"/>
      <c r="AN260" s="160"/>
      <c r="AO260" s="160"/>
      <c r="AP260" s="160"/>
      <c r="AQ260" s="160"/>
      <c r="AR260" s="160"/>
      <c r="AS260" s="160"/>
      <c r="AT260" s="160"/>
      <c r="AU260" s="160"/>
    </row>
    <row r="261" customFormat="false" ht="12.75" hidden="false" customHeight="true" outlineLevel="0" collapsed="false">
      <c r="A261" s="161" t="s">
        <v>2964</v>
      </c>
      <c r="B261" s="161" t="s">
        <v>1880</v>
      </c>
      <c r="C261" s="161" t="s">
        <v>3103</v>
      </c>
      <c r="D261" s="161"/>
      <c r="E261" s="24" t="s">
        <v>3274</v>
      </c>
      <c r="F261" s="24" t="s">
        <v>4250</v>
      </c>
      <c r="G261" s="24" t="s">
        <v>4251</v>
      </c>
      <c r="H261" s="152"/>
      <c r="I261" s="161" t="s">
        <v>4252</v>
      </c>
      <c r="J261" s="160"/>
      <c r="K261" s="160"/>
      <c r="L261" s="24" t="s">
        <v>4253</v>
      </c>
      <c r="M261" s="24" t="s">
        <v>4254</v>
      </c>
      <c r="N261" s="24" t="s">
        <v>4255</v>
      </c>
      <c r="O261" s="24" t="s">
        <v>4256</v>
      </c>
      <c r="P261" s="24" t="s">
        <v>4257</v>
      </c>
      <c r="Q261" s="24" t="s">
        <v>4258</v>
      </c>
      <c r="R261" s="160"/>
      <c r="S261" s="160"/>
      <c r="T261" s="160"/>
      <c r="U261" s="161"/>
      <c r="V261" s="161"/>
      <c r="W261" s="156" t="s">
        <v>1843</v>
      </c>
      <c r="X261" s="24" t="s">
        <v>4259</v>
      </c>
      <c r="Y261" s="160"/>
      <c r="Z261" s="160"/>
      <c r="AA261" s="160"/>
      <c r="AB261" s="160"/>
      <c r="AC261" s="159" t="s">
        <v>4260</v>
      </c>
      <c r="AD261" s="159"/>
      <c r="AE261" s="156"/>
      <c r="AF261" s="160"/>
      <c r="AG261" s="160"/>
      <c r="AH261" s="160"/>
      <c r="AI261" s="160"/>
      <c r="AJ261" s="160"/>
      <c r="AK261" s="160"/>
      <c r="AL261" s="160"/>
      <c r="AM261" s="160"/>
      <c r="AN261" s="160"/>
      <c r="AO261" s="160"/>
      <c r="AP261" s="160"/>
      <c r="AQ261" s="160"/>
      <c r="AR261" s="160"/>
      <c r="AS261" s="160"/>
      <c r="AT261" s="160"/>
      <c r="AU261" s="160"/>
    </row>
    <row r="262" customFormat="false" ht="12.75" hidden="false" customHeight="true" outlineLevel="0" collapsed="false">
      <c r="A262" s="161" t="s">
        <v>2968</v>
      </c>
      <c r="B262" s="161" t="s">
        <v>1880</v>
      </c>
      <c r="C262" s="161" t="s">
        <v>3103</v>
      </c>
      <c r="D262" s="161"/>
      <c r="E262" s="24" t="s">
        <v>3274</v>
      </c>
      <c r="F262" s="24" t="s">
        <v>4261</v>
      </c>
      <c r="G262" s="160"/>
      <c r="H262" s="152"/>
      <c r="I262" s="161" t="s">
        <v>3146</v>
      </c>
      <c r="J262" s="160"/>
      <c r="K262" s="160"/>
      <c r="L262" s="24" t="s">
        <v>3145</v>
      </c>
      <c r="M262" s="24" t="s">
        <v>4262</v>
      </c>
      <c r="N262" s="24" t="s">
        <v>4263</v>
      </c>
      <c r="O262" s="24" t="s">
        <v>4264</v>
      </c>
      <c r="P262" s="160"/>
      <c r="Q262" s="160"/>
      <c r="R262" s="160"/>
      <c r="S262" s="160"/>
      <c r="T262" s="160"/>
      <c r="U262" s="161"/>
      <c r="V262" s="161"/>
      <c r="W262" s="156" t="s">
        <v>1849</v>
      </c>
      <c r="X262" s="24" t="s">
        <v>4265</v>
      </c>
      <c r="Y262" s="160"/>
      <c r="Z262" s="160"/>
      <c r="AA262" s="160"/>
      <c r="AB262" s="160"/>
      <c r="AC262" s="159" t="s">
        <v>4266</v>
      </c>
      <c r="AD262" s="159"/>
      <c r="AE262" s="156"/>
      <c r="AF262" s="160"/>
      <c r="AG262" s="160"/>
      <c r="AH262" s="160"/>
      <c r="AI262" s="160"/>
      <c r="AJ262" s="160"/>
      <c r="AK262" s="160"/>
      <c r="AL262" s="160"/>
      <c r="AM262" s="160"/>
      <c r="AN262" s="160"/>
      <c r="AO262" s="160"/>
      <c r="AP262" s="160"/>
      <c r="AQ262" s="160"/>
      <c r="AR262" s="160"/>
      <c r="AS262" s="160"/>
      <c r="AT262" s="160"/>
      <c r="AU262" s="160"/>
    </row>
    <row r="263" customFormat="false" ht="12.75" hidden="false" customHeight="true" outlineLevel="0" collapsed="false">
      <c r="A263" s="161" t="s">
        <v>2970</v>
      </c>
      <c r="B263" s="161" t="s">
        <v>1880</v>
      </c>
      <c r="C263" s="161" t="s">
        <v>3103</v>
      </c>
      <c r="D263" s="161"/>
      <c r="E263" s="24" t="s">
        <v>3274</v>
      </c>
      <c r="F263" s="24" t="s">
        <v>4244</v>
      </c>
      <c r="G263" s="160"/>
      <c r="H263" s="152"/>
      <c r="I263" s="161" t="s">
        <v>398</v>
      </c>
      <c r="J263" s="160"/>
      <c r="K263" s="160"/>
      <c r="L263" s="24" t="s">
        <v>4267</v>
      </c>
      <c r="M263" s="24" t="s">
        <v>4267</v>
      </c>
      <c r="N263" s="24" t="s">
        <v>4268</v>
      </c>
      <c r="O263" s="24" t="s">
        <v>4268</v>
      </c>
      <c r="P263" s="160"/>
      <c r="Q263" s="160"/>
      <c r="R263" s="160"/>
      <c r="S263" s="160"/>
      <c r="T263" s="160"/>
      <c r="U263" s="161"/>
      <c r="V263" s="161"/>
      <c r="W263" s="156" t="s">
        <v>1855</v>
      </c>
      <c r="X263" s="24" t="s">
        <v>4269</v>
      </c>
      <c r="Y263" s="160"/>
      <c r="Z263" s="160"/>
      <c r="AA263" s="160"/>
      <c r="AB263" s="160"/>
      <c r="AC263" s="159" t="s">
        <v>4270</v>
      </c>
      <c r="AD263" s="159" t="s">
        <v>4271</v>
      </c>
      <c r="AE263" s="156" t="s">
        <v>4272</v>
      </c>
      <c r="AF263" s="160"/>
      <c r="AG263" s="160"/>
      <c r="AH263" s="160"/>
      <c r="AI263" s="160"/>
      <c r="AJ263" s="160"/>
      <c r="AK263" s="160"/>
      <c r="AL263" s="160"/>
      <c r="AM263" s="160"/>
      <c r="AN263" s="160"/>
      <c r="AO263" s="160"/>
      <c r="AP263" s="160"/>
      <c r="AQ263" s="160"/>
      <c r="AR263" s="160"/>
      <c r="AS263" s="160"/>
      <c r="AT263" s="160"/>
      <c r="AU263" s="160"/>
    </row>
    <row r="264" customFormat="false" ht="12.75" hidden="false" customHeight="true" outlineLevel="0" collapsed="false">
      <c r="A264" s="161" t="s">
        <v>2973</v>
      </c>
      <c r="B264" s="161" t="s">
        <v>1880</v>
      </c>
      <c r="C264" s="161" t="s">
        <v>3103</v>
      </c>
      <c r="D264" s="161"/>
      <c r="E264" s="24" t="s">
        <v>3274</v>
      </c>
      <c r="F264" s="24" t="s">
        <v>4273</v>
      </c>
      <c r="G264" s="160"/>
      <c r="H264" s="152"/>
      <c r="I264" s="161" t="s">
        <v>398</v>
      </c>
      <c r="J264" s="160"/>
      <c r="K264" s="160"/>
      <c r="L264" s="24" t="s">
        <v>4274</v>
      </c>
      <c r="M264" s="24" t="s">
        <v>4275</v>
      </c>
      <c r="N264" s="24" t="s">
        <v>4276</v>
      </c>
      <c r="O264" s="24" t="s">
        <v>4277</v>
      </c>
      <c r="P264" s="160"/>
      <c r="Q264" s="160"/>
      <c r="R264" s="160"/>
      <c r="S264" s="160"/>
      <c r="T264" s="160"/>
      <c r="U264" s="161"/>
      <c r="V264" s="161"/>
      <c r="W264" s="156" t="s">
        <v>1861</v>
      </c>
      <c r="X264" s="160"/>
      <c r="Y264" s="160"/>
      <c r="Z264" s="160"/>
      <c r="AA264" s="160"/>
      <c r="AB264" s="160"/>
      <c r="AC264" s="159" t="s">
        <v>4278</v>
      </c>
      <c r="AD264" s="159" t="s">
        <v>4279</v>
      </c>
      <c r="AE264" s="156"/>
      <c r="AF264" s="160"/>
      <c r="AG264" s="160"/>
      <c r="AH264" s="160"/>
      <c r="AI264" s="160"/>
      <c r="AJ264" s="160"/>
      <c r="AK264" s="160"/>
      <c r="AL264" s="160"/>
      <c r="AM264" s="160"/>
      <c r="AN264" s="160"/>
      <c r="AO264" s="160"/>
      <c r="AP264" s="160"/>
      <c r="AQ264" s="160"/>
      <c r="AR264" s="160"/>
      <c r="AS264" s="160"/>
      <c r="AT264" s="160"/>
      <c r="AU264" s="160"/>
    </row>
    <row r="265" customFormat="false" ht="12.75" hidden="false" customHeight="true" outlineLevel="0" collapsed="false">
      <c r="A265" s="161" t="s">
        <v>2977</v>
      </c>
      <c r="B265" s="161" t="s">
        <v>1880</v>
      </c>
      <c r="C265" s="161" t="s">
        <v>3103</v>
      </c>
      <c r="D265" s="161"/>
      <c r="E265" s="24" t="s">
        <v>3274</v>
      </c>
      <c r="F265" s="24" t="s">
        <v>4280</v>
      </c>
      <c r="G265" s="160"/>
      <c r="H265" s="152"/>
      <c r="I265" s="161" t="s">
        <v>398</v>
      </c>
      <c r="J265" s="160"/>
      <c r="K265" s="160"/>
      <c r="L265" s="202" t="s">
        <v>4281</v>
      </c>
      <c r="M265" s="24" t="s">
        <v>4281</v>
      </c>
      <c r="N265" s="202" t="s">
        <v>4282</v>
      </c>
      <c r="O265" s="202" t="s">
        <v>4282</v>
      </c>
      <c r="P265" s="24"/>
      <c r="Q265" s="160"/>
      <c r="R265" s="160"/>
      <c r="S265" s="160"/>
      <c r="T265" s="160"/>
      <c r="U265" s="161"/>
      <c r="V265" s="161"/>
      <c r="W265" s="156" t="s">
        <v>1866</v>
      </c>
      <c r="X265" s="160"/>
      <c r="Y265" s="160"/>
      <c r="Z265" s="160"/>
      <c r="AA265" s="160"/>
      <c r="AB265" s="160"/>
      <c r="AC265" s="159" t="s">
        <v>4283</v>
      </c>
      <c r="AD265" s="159"/>
      <c r="AE265" s="156"/>
      <c r="AF265" s="160"/>
      <c r="AG265" s="160"/>
      <c r="AH265" s="160"/>
      <c r="AI265" s="160"/>
      <c r="AJ265" s="160"/>
      <c r="AK265" s="160"/>
      <c r="AL265" s="160"/>
      <c r="AM265" s="160"/>
      <c r="AN265" s="160"/>
      <c r="AO265" s="160"/>
      <c r="AP265" s="160"/>
      <c r="AQ265" s="160"/>
      <c r="AR265" s="160"/>
      <c r="AS265" s="160"/>
      <c r="AT265" s="160"/>
      <c r="AU265" s="160"/>
    </row>
    <row r="266" customFormat="false" ht="12.75" hidden="false" customHeight="true" outlineLevel="0" collapsed="false">
      <c r="A266" s="161" t="s">
        <v>2981</v>
      </c>
      <c r="B266" s="161" t="s">
        <v>1880</v>
      </c>
      <c r="C266" s="161" t="s">
        <v>3103</v>
      </c>
      <c r="D266" s="161"/>
      <c r="E266" s="154" t="s">
        <v>3274</v>
      </c>
      <c r="F266" s="24" t="s">
        <v>4284</v>
      </c>
      <c r="G266" s="160"/>
      <c r="H266" s="152"/>
      <c r="I266" s="161" t="s">
        <v>2316</v>
      </c>
      <c r="J266" s="160"/>
      <c r="K266" s="160"/>
      <c r="L266" s="202" t="s">
        <v>4285</v>
      </c>
      <c r="M266" s="24" t="s">
        <v>4286</v>
      </c>
      <c r="N266" s="202" t="s">
        <v>4287</v>
      </c>
      <c r="O266" s="24" t="s">
        <v>4288</v>
      </c>
      <c r="P266" s="160"/>
      <c r="Q266" s="160"/>
      <c r="R266" s="160"/>
      <c r="S266" s="160"/>
      <c r="T266" s="160"/>
      <c r="U266" s="161"/>
      <c r="V266" s="161"/>
      <c r="W266" s="156" t="s">
        <v>1873</v>
      </c>
      <c r="X266" s="160"/>
      <c r="Y266" s="160"/>
      <c r="Z266" s="160"/>
      <c r="AA266" s="160"/>
      <c r="AB266" s="160"/>
      <c r="AC266" s="159" t="s">
        <v>4289</v>
      </c>
      <c r="AD266" s="159"/>
      <c r="AE266" s="156"/>
      <c r="AF266" s="160"/>
      <c r="AG266" s="160"/>
      <c r="AH266" s="160"/>
      <c r="AI266" s="160"/>
      <c r="AJ266" s="160"/>
      <c r="AK266" s="160"/>
      <c r="AL266" s="160"/>
      <c r="AM266" s="160"/>
      <c r="AN266" s="160"/>
      <c r="AO266" s="160"/>
      <c r="AP266" s="160"/>
      <c r="AQ266" s="160"/>
      <c r="AR266" s="160"/>
      <c r="AS266" s="160"/>
      <c r="AT266" s="160"/>
      <c r="AU266" s="160"/>
    </row>
    <row r="267" customFormat="false" ht="12.75" hidden="false" customHeight="true" outlineLevel="0" collapsed="false">
      <c r="A267" s="161" t="s">
        <v>2984</v>
      </c>
      <c r="B267" s="161" t="s">
        <v>1880</v>
      </c>
      <c r="C267" s="161" t="s">
        <v>3103</v>
      </c>
      <c r="D267" s="161"/>
      <c r="E267" s="24" t="s">
        <v>3274</v>
      </c>
      <c r="F267" s="24" t="s">
        <v>4290</v>
      </c>
      <c r="G267" s="160"/>
      <c r="H267" s="152"/>
      <c r="I267" s="161" t="s">
        <v>4291</v>
      </c>
      <c r="J267" s="160"/>
      <c r="K267" s="160"/>
      <c r="L267" s="24" t="s">
        <v>4292</v>
      </c>
      <c r="M267" s="24" t="s">
        <v>4293</v>
      </c>
      <c r="N267" s="24" t="s">
        <v>4294</v>
      </c>
      <c r="O267" s="24" t="s">
        <v>4295</v>
      </c>
      <c r="P267" s="160"/>
      <c r="Q267" s="160"/>
      <c r="R267" s="160"/>
      <c r="S267" s="160"/>
      <c r="T267" s="160"/>
      <c r="U267" s="161"/>
      <c r="V267" s="161"/>
      <c r="W267" s="156" t="s">
        <v>1880</v>
      </c>
      <c r="X267" s="24" t="s">
        <v>4296</v>
      </c>
      <c r="Y267" s="160"/>
      <c r="Z267" s="160"/>
      <c r="AA267" s="160"/>
      <c r="AB267" s="160"/>
      <c r="AC267" s="159" t="s">
        <v>4289</v>
      </c>
      <c r="AD267" s="159"/>
      <c r="AE267" s="156"/>
      <c r="AF267" s="160"/>
      <c r="AG267" s="160"/>
      <c r="AH267" s="160"/>
      <c r="AI267" s="160"/>
      <c r="AJ267" s="160"/>
      <c r="AK267" s="160"/>
      <c r="AL267" s="160"/>
      <c r="AM267" s="160"/>
      <c r="AN267" s="160"/>
      <c r="AO267" s="160"/>
      <c r="AP267" s="160"/>
      <c r="AQ267" s="160"/>
      <c r="AR267" s="160"/>
      <c r="AS267" s="160"/>
      <c r="AT267" s="160"/>
      <c r="AU267" s="160"/>
    </row>
    <row r="268" customFormat="false" ht="12.75" hidden="false" customHeight="true" outlineLevel="0" collapsed="false">
      <c r="A268" s="161" t="s">
        <v>2987</v>
      </c>
      <c r="B268" s="161" t="s">
        <v>1880</v>
      </c>
      <c r="C268" s="161" t="s">
        <v>3103</v>
      </c>
      <c r="D268" s="161"/>
      <c r="E268" s="24" t="s">
        <v>3274</v>
      </c>
      <c r="F268" s="24" t="s">
        <v>4297</v>
      </c>
      <c r="G268" s="160"/>
      <c r="H268" s="152"/>
      <c r="I268" s="161"/>
      <c r="J268" s="160"/>
      <c r="K268" s="160"/>
      <c r="L268" s="24" t="s">
        <v>4298</v>
      </c>
      <c r="M268" s="24" t="s">
        <v>4299</v>
      </c>
      <c r="N268" s="24" t="s">
        <v>4300</v>
      </c>
      <c r="O268" s="24" t="s">
        <v>4301</v>
      </c>
      <c r="P268" s="160"/>
      <c r="Q268" s="160"/>
      <c r="R268" s="160"/>
      <c r="S268" s="160"/>
      <c r="T268" s="160"/>
      <c r="U268" s="161"/>
      <c r="V268" s="161"/>
      <c r="W268" s="156" t="s">
        <v>1886</v>
      </c>
      <c r="X268" s="24" t="s">
        <v>4296</v>
      </c>
      <c r="Y268" s="160"/>
      <c r="Z268" s="160"/>
      <c r="AA268" s="160"/>
      <c r="AB268" s="160"/>
      <c r="AC268" s="159" t="s">
        <v>4289</v>
      </c>
      <c r="AD268" s="159"/>
      <c r="AE268" s="156"/>
      <c r="AF268" s="160"/>
      <c r="AG268" s="160"/>
      <c r="AH268" s="160"/>
      <c r="AI268" s="160"/>
      <c r="AJ268" s="160"/>
      <c r="AK268" s="160"/>
      <c r="AL268" s="160"/>
      <c r="AM268" s="160"/>
      <c r="AN268" s="160"/>
      <c r="AO268" s="160"/>
      <c r="AP268" s="160"/>
      <c r="AQ268" s="160"/>
      <c r="AR268" s="160"/>
      <c r="AS268" s="160"/>
      <c r="AT268" s="160"/>
      <c r="AU268" s="160"/>
    </row>
    <row r="269" customFormat="false" ht="12.75" hidden="false" customHeight="true" outlineLevel="0" collapsed="false">
      <c r="A269" s="161" t="s">
        <v>2988</v>
      </c>
      <c r="B269" s="161" t="s">
        <v>1880</v>
      </c>
      <c r="C269" s="161" t="s">
        <v>3103</v>
      </c>
      <c r="D269" s="161"/>
      <c r="E269" s="24" t="s">
        <v>3274</v>
      </c>
      <c r="F269" s="24" t="s">
        <v>4302</v>
      </c>
      <c r="G269" s="160"/>
      <c r="H269" s="152"/>
      <c r="I269" s="161"/>
      <c r="J269" s="160"/>
      <c r="K269" s="160"/>
      <c r="L269" s="24" t="s">
        <v>4303</v>
      </c>
      <c r="M269" s="24" t="s">
        <v>4304</v>
      </c>
      <c r="N269" s="24" t="s">
        <v>4305</v>
      </c>
      <c r="O269" s="24" t="s">
        <v>4306</v>
      </c>
      <c r="P269" s="160"/>
      <c r="Q269" s="160"/>
      <c r="R269" s="160"/>
      <c r="S269" s="160"/>
      <c r="T269" s="160"/>
      <c r="U269" s="161"/>
      <c r="V269" s="161"/>
      <c r="W269" s="156" t="s">
        <v>1812</v>
      </c>
      <c r="X269" s="160"/>
      <c r="Y269" s="160"/>
      <c r="Z269" s="160"/>
      <c r="AA269" s="160"/>
      <c r="AB269" s="160"/>
      <c r="AC269" s="159" t="s">
        <v>4289</v>
      </c>
      <c r="AD269" s="159"/>
      <c r="AE269" s="156"/>
      <c r="AF269" s="160"/>
      <c r="AG269" s="160"/>
      <c r="AH269" s="160"/>
      <c r="AI269" s="160"/>
      <c r="AJ269" s="160"/>
      <c r="AK269" s="160"/>
      <c r="AL269" s="160"/>
      <c r="AM269" s="160"/>
      <c r="AN269" s="160"/>
      <c r="AO269" s="160"/>
      <c r="AP269" s="160"/>
      <c r="AQ269" s="160"/>
      <c r="AR269" s="160"/>
      <c r="AS269" s="160"/>
      <c r="AT269" s="160"/>
      <c r="AU269" s="160"/>
    </row>
    <row r="270" customFormat="false" ht="12.75" hidden="false" customHeight="true" outlineLevel="0" collapsed="false">
      <c r="A270" s="161" t="s">
        <v>2990</v>
      </c>
      <c r="B270" s="161" t="s">
        <v>1880</v>
      </c>
      <c r="C270" s="161" t="s">
        <v>3103</v>
      </c>
      <c r="D270" s="161"/>
      <c r="E270" s="24" t="s">
        <v>3274</v>
      </c>
      <c r="F270" s="24" t="s">
        <v>4307</v>
      </c>
      <c r="G270" s="160"/>
      <c r="H270" s="152"/>
      <c r="I270" s="161"/>
      <c r="J270" s="160"/>
      <c r="K270" s="160"/>
      <c r="L270" s="24" t="s">
        <v>4308</v>
      </c>
      <c r="M270" s="24" t="s">
        <v>4309</v>
      </c>
      <c r="N270" s="24" t="s">
        <v>4308</v>
      </c>
      <c r="O270" s="24" t="s">
        <v>4309</v>
      </c>
      <c r="P270" s="160"/>
      <c r="Q270" s="160"/>
      <c r="R270" s="160"/>
      <c r="S270" s="160"/>
      <c r="T270" s="160"/>
      <c r="U270" s="161"/>
      <c r="V270" s="161"/>
      <c r="W270" s="156" t="s">
        <v>1902</v>
      </c>
      <c r="X270" s="160"/>
      <c r="Y270" s="160"/>
      <c r="Z270" s="160"/>
      <c r="AA270" s="160"/>
      <c r="AB270" s="160"/>
      <c r="AC270" s="159" t="s">
        <v>4310</v>
      </c>
      <c r="AD270" s="159"/>
      <c r="AE270" s="156"/>
      <c r="AF270" s="160"/>
      <c r="AG270" s="160"/>
      <c r="AH270" s="160"/>
      <c r="AI270" s="160"/>
      <c r="AJ270" s="160"/>
      <c r="AK270" s="160"/>
      <c r="AL270" s="160"/>
      <c r="AM270" s="160"/>
      <c r="AN270" s="160"/>
      <c r="AO270" s="160"/>
      <c r="AP270" s="160"/>
      <c r="AQ270" s="160"/>
      <c r="AR270" s="160"/>
      <c r="AS270" s="160"/>
      <c r="AT270" s="160"/>
      <c r="AU270" s="160"/>
    </row>
    <row r="271" customFormat="false" ht="12.75" hidden="false" customHeight="true" outlineLevel="0" collapsed="false">
      <c r="A271" s="161" t="s">
        <v>2992</v>
      </c>
      <c r="B271" s="161" t="s">
        <v>1880</v>
      </c>
      <c r="C271" s="161" t="s">
        <v>3103</v>
      </c>
      <c r="D271" s="161"/>
      <c r="E271" s="24" t="s">
        <v>3274</v>
      </c>
      <c r="F271" s="24" t="s">
        <v>4311</v>
      </c>
      <c r="G271" s="160"/>
      <c r="H271" s="152"/>
      <c r="I271" s="161"/>
      <c r="J271" s="160"/>
      <c r="K271" s="160"/>
      <c r="L271" s="24" t="s">
        <v>4312</v>
      </c>
      <c r="M271" s="24" t="s">
        <v>875</v>
      </c>
      <c r="N271" s="24" t="s">
        <v>4313</v>
      </c>
      <c r="O271" s="24" t="s">
        <v>4314</v>
      </c>
      <c r="P271" s="160"/>
      <c r="Q271" s="160"/>
      <c r="R271" s="160"/>
      <c r="S271" s="160"/>
      <c r="T271" s="160"/>
      <c r="U271" s="161"/>
      <c r="V271" s="161"/>
      <c r="W271" s="156" t="s">
        <v>1905</v>
      </c>
      <c r="X271" s="24" t="s">
        <v>4315</v>
      </c>
      <c r="Y271" s="160"/>
      <c r="Z271" s="160"/>
      <c r="AA271" s="160"/>
      <c r="AB271" s="160"/>
      <c r="AC271" s="159" t="s">
        <v>4316</v>
      </c>
      <c r="AD271" s="159"/>
      <c r="AE271" s="156"/>
      <c r="AF271" s="160"/>
      <c r="AG271" s="160"/>
      <c r="AH271" s="160"/>
      <c r="AI271" s="160"/>
      <c r="AJ271" s="160"/>
      <c r="AK271" s="160"/>
      <c r="AL271" s="160"/>
      <c r="AM271" s="160"/>
      <c r="AN271" s="160"/>
      <c r="AO271" s="160"/>
      <c r="AP271" s="160"/>
      <c r="AQ271" s="160"/>
      <c r="AR271" s="160"/>
      <c r="AS271" s="160"/>
      <c r="AT271" s="160"/>
      <c r="AU271" s="160"/>
    </row>
    <row r="272" customFormat="false" ht="12.75" hidden="false" customHeight="true" outlineLevel="0" collapsed="false">
      <c r="A272" s="161" t="s">
        <v>2994</v>
      </c>
      <c r="B272" s="161" t="s">
        <v>1880</v>
      </c>
      <c r="C272" s="161" t="s">
        <v>3103</v>
      </c>
      <c r="D272" s="161"/>
      <c r="E272" s="24" t="s">
        <v>3274</v>
      </c>
      <c r="F272" s="24" t="s">
        <v>4317</v>
      </c>
      <c r="G272" s="160"/>
      <c r="H272" s="152"/>
      <c r="I272" s="161"/>
      <c r="J272" s="160"/>
      <c r="K272" s="160"/>
      <c r="L272" s="24" t="s">
        <v>4318</v>
      </c>
      <c r="M272" s="24" t="s">
        <v>4319</v>
      </c>
      <c r="N272" s="24" t="s">
        <v>4320</v>
      </c>
      <c r="O272" s="24" t="s">
        <v>4321</v>
      </c>
      <c r="P272" s="160"/>
      <c r="Q272" s="160"/>
      <c r="R272" s="160"/>
      <c r="S272" s="160"/>
      <c r="T272" s="160"/>
      <c r="U272" s="161"/>
      <c r="V272" s="161"/>
      <c r="W272" s="156" t="s">
        <v>1910</v>
      </c>
      <c r="X272" s="160"/>
      <c r="Y272" s="160"/>
      <c r="Z272" s="160"/>
      <c r="AA272" s="160"/>
      <c r="AB272" s="160"/>
      <c r="AC272" s="159" t="s">
        <v>4310</v>
      </c>
      <c r="AD272" s="159"/>
      <c r="AE272" s="156"/>
      <c r="AF272" s="160"/>
      <c r="AG272" s="160"/>
      <c r="AH272" s="160"/>
      <c r="AI272" s="160"/>
      <c r="AJ272" s="160"/>
      <c r="AK272" s="160"/>
      <c r="AL272" s="160"/>
      <c r="AM272" s="160"/>
      <c r="AN272" s="160"/>
      <c r="AO272" s="160"/>
      <c r="AP272" s="160"/>
      <c r="AQ272" s="160"/>
      <c r="AR272" s="160"/>
      <c r="AS272" s="160"/>
      <c r="AT272" s="160"/>
      <c r="AU272" s="160"/>
    </row>
    <row r="273" customFormat="false" ht="12.75" hidden="false" customHeight="true" outlineLevel="0" collapsed="false">
      <c r="A273" s="161" t="s">
        <v>2996</v>
      </c>
      <c r="B273" s="161" t="s">
        <v>1880</v>
      </c>
      <c r="C273" s="161" t="s">
        <v>3103</v>
      </c>
      <c r="D273" s="161"/>
      <c r="E273" s="24" t="s">
        <v>3274</v>
      </c>
      <c r="F273" s="24" t="s">
        <v>4322</v>
      </c>
      <c r="G273" s="160"/>
      <c r="H273" s="152"/>
      <c r="I273" s="161"/>
      <c r="J273" s="160"/>
      <c r="K273" s="160"/>
      <c r="L273" s="24" t="s">
        <v>4323</v>
      </c>
      <c r="M273" s="24" t="s">
        <v>4324</v>
      </c>
      <c r="N273" s="24" t="s">
        <v>4325</v>
      </c>
      <c r="O273" s="24" t="s">
        <v>4326</v>
      </c>
      <c r="P273" s="160"/>
      <c r="Q273" s="160"/>
      <c r="R273" s="160"/>
      <c r="S273" s="160"/>
      <c r="T273" s="160"/>
      <c r="U273" s="161"/>
      <c r="V273" s="161"/>
      <c r="W273" s="156" t="s">
        <v>1914</v>
      </c>
      <c r="X273" s="160"/>
      <c r="Y273" s="160"/>
      <c r="Z273" s="160"/>
      <c r="AA273" s="160"/>
      <c r="AB273" s="160"/>
      <c r="AC273" s="159" t="s">
        <v>4289</v>
      </c>
      <c r="AD273" s="159"/>
      <c r="AE273" s="156"/>
      <c r="AF273" s="160"/>
      <c r="AG273" s="160"/>
      <c r="AH273" s="160"/>
      <c r="AI273" s="160"/>
      <c r="AJ273" s="160"/>
      <c r="AK273" s="160"/>
      <c r="AL273" s="160"/>
      <c r="AM273" s="160"/>
      <c r="AN273" s="160"/>
      <c r="AO273" s="160"/>
      <c r="AP273" s="160"/>
      <c r="AQ273" s="160"/>
      <c r="AR273" s="160"/>
      <c r="AS273" s="160"/>
      <c r="AT273" s="160"/>
      <c r="AU273" s="160"/>
    </row>
    <row r="274" customFormat="false" ht="12.75" hidden="false" customHeight="true" outlineLevel="0" collapsed="false">
      <c r="A274" s="161" t="s">
        <v>2999</v>
      </c>
      <c r="B274" s="161" t="s">
        <v>1880</v>
      </c>
      <c r="C274" s="161" t="s">
        <v>3103</v>
      </c>
      <c r="D274" s="161"/>
      <c r="E274" s="24" t="s">
        <v>3274</v>
      </c>
      <c r="F274" s="24" t="s">
        <v>4327</v>
      </c>
      <c r="G274" s="160"/>
      <c r="H274" s="152"/>
      <c r="I274" s="161"/>
      <c r="J274" s="160"/>
      <c r="K274" s="160"/>
      <c r="L274" s="24" t="s">
        <v>4328</v>
      </c>
      <c r="M274" s="24" t="s">
        <v>4328</v>
      </c>
      <c r="N274" s="24" t="s">
        <v>4329</v>
      </c>
      <c r="O274" s="24" t="s">
        <v>4330</v>
      </c>
      <c r="P274" s="160"/>
      <c r="Q274" s="160"/>
      <c r="R274" s="160"/>
      <c r="S274" s="160"/>
      <c r="T274" s="160"/>
      <c r="U274" s="161"/>
      <c r="V274" s="161"/>
      <c r="W274" s="156" t="s">
        <v>1883</v>
      </c>
      <c r="X274" s="24" t="s">
        <v>4331</v>
      </c>
      <c r="Y274" s="160"/>
      <c r="Z274" s="160"/>
      <c r="AA274" s="160"/>
      <c r="AB274" s="160"/>
      <c r="AC274" s="159" t="s">
        <v>4332</v>
      </c>
      <c r="AD274" s="159" t="s">
        <v>4333</v>
      </c>
      <c r="AE274" s="156"/>
      <c r="AF274" s="160"/>
      <c r="AG274" s="160"/>
      <c r="AH274" s="160"/>
      <c r="AI274" s="160"/>
      <c r="AJ274" s="160"/>
      <c r="AK274" s="160"/>
      <c r="AL274" s="160"/>
      <c r="AM274" s="160"/>
      <c r="AN274" s="160"/>
      <c r="AO274" s="160"/>
      <c r="AP274" s="160"/>
      <c r="AQ274" s="160"/>
      <c r="AR274" s="160"/>
      <c r="AS274" s="160"/>
      <c r="AT274" s="160"/>
      <c r="AU274" s="160"/>
    </row>
    <row r="275" customFormat="false" ht="12.75" hidden="false" customHeight="true" outlineLevel="0" collapsed="false">
      <c r="A275" s="210" t="s">
        <v>3001</v>
      </c>
      <c r="B275" s="210" t="s">
        <v>1886</v>
      </c>
      <c r="C275" s="210" t="s">
        <v>3103</v>
      </c>
      <c r="D275" s="210"/>
      <c r="E275" s="211" t="s">
        <v>3274</v>
      </c>
      <c r="F275" s="212" t="s">
        <v>3301</v>
      </c>
      <c r="G275" s="212" t="s">
        <v>4334</v>
      </c>
      <c r="H275" s="152"/>
      <c r="I275" s="210"/>
      <c r="J275" s="213"/>
      <c r="K275" s="213"/>
      <c r="L275" s="212" t="s">
        <v>4335</v>
      </c>
      <c r="M275" s="211" t="s">
        <v>4336</v>
      </c>
      <c r="N275" s="213"/>
      <c r="O275" s="213"/>
      <c r="P275" s="213"/>
      <c r="Q275" s="213"/>
      <c r="R275" s="213"/>
      <c r="S275" s="213"/>
      <c r="T275" s="213"/>
      <c r="U275" s="210"/>
      <c r="V275" s="210"/>
      <c r="W275" s="214" t="s">
        <v>2042</v>
      </c>
      <c r="X275" s="211" t="s">
        <v>2199</v>
      </c>
      <c r="Y275" s="213"/>
      <c r="Z275" s="213"/>
      <c r="AA275" s="213"/>
      <c r="AB275" s="213"/>
      <c r="AC275" s="215" t="s">
        <v>4337</v>
      </c>
      <c r="AD275" s="215"/>
      <c r="AE275" s="214" t="s">
        <v>4338</v>
      </c>
      <c r="AF275" s="213"/>
      <c r="AG275" s="213"/>
      <c r="AH275" s="213"/>
      <c r="AI275" s="213"/>
      <c r="AJ275" s="213"/>
      <c r="AK275" s="213"/>
      <c r="AL275" s="213"/>
      <c r="AM275" s="213"/>
      <c r="AN275" s="213"/>
      <c r="AO275" s="213"/>
      <c r="AP275" s="213"/>
      <c r="AQ275" s="213"/>
      <c r="AR275" s="213"/>
      <c r="AS275" s="213"/>
      <c r="AT275" s="213"/>
      <c r="AU275" s="213"/>
    </row>
    <row r="276" customFormat="false" ht="12.75" hidden="false" customHeight="true" outlineLevel="0" collapsed="false">
      <c r="A276" s="161" t="s">
        <v>3004</v>
      </c>
      <c r="B276" s="161" t="str">
        <f aca="false">B275</f>
        <v>47</v>
      </c>
      <c r="C276" s="161" t="s">
        <v>3103</v>
      </c>
      <c r="D276" s="161"/>
      <c r="E276" s="24" t="s">
        <v>3274</v>
      </c>
      <c r="F276" s="202" t="s">
        <v>4339</v>
      </c>
      <c r="G276" s="202" t="s">
        <v>4340</v>
      </c>
      <c r="H276" s="152"/>
      <c r="I276" s="161"/>
      <c r="J276" s="160"/>
      <c r="K276" s="160"/>
      <c r="L276" s="202" t="s">
        <v>4341</v>
      </c>
      <c r="M276" s="24" t="s">
        <v>4342</v>
      </c>
      <c r="N276" s="160"/>
      <c r="O276" s="24" t="s">
        <v>4343</v>
      </c>
      <c r="P276" s="160"/>
      <c r="Q276" s="160"/>
      <c r="R276" s="160"/>
      <c r="S276" s="160"/>
      <c r="T276" s="160"/>
      <c r="U276" s="161"/>
      <c r="V276" s="161"/>
      <c r="W276" s="156" t="s">
        <v>2007</v>
      </c>
      <c r="X276" s="24" t="s">
        <v>2096</v>
      </c>
      <c r="Y276" s="160"/>
      <c r="Z276" s="160"/>
      <c r="AA276" s="160"/>
      <c r="AB276" s="160"/>
      <c r="AC276" s="159" t="s">
        <v>4344</v>
      </c>
      <c r="AD276" s="159" t="s">
        <v>4226</v>
      </c>
      <c r="AE276" s="156"/>
      <c r="AF276" s="160"/>
      <c r="AG276" s="160"/>
      <c r="AH276" s="160"/>
      <c r="AI276" s="160"/>
      <c r="AJ276" s="160"/>
      <c r="AK276" s="160"/>
      <c r="AL276" s="160"/>
      <c r="AM276" s="160"/>
      <c r="AN276" s="160"/>
      <c r="AO276" s="160"/>
      <c r="AP276" s="160"/>
      <c r="AQ276" s="160"/>
      <c r="AR276" s="160"/>
      <c r="AS276" s="160"/>
      <c r="AT276" s="160"/>
      <c r="AU276" s="160"/>
    </row>
    <row r="277" customFormat="false" ht="12.75" hidden="false" customHeight="true" outlineLevel="0" collapsed="false">
      <c r="A277" s="161" t="s">
        <v>3011</v>
      </c>
      <c r="B277" s="161" t="str">
        <f aca="false">B276</f>
        <v>47</v>
      </c>
      <c r="C277" s="161" t="s">
        <v>3103</v>
      </c>
      <c r="D277" s="161"/>
      <c r="E277" s="24" t="s">
        <v>3274</v>
      </c>
      <c r="F277" s="202" t="s">
        <v>4345</v>
      </c>
      <c r="G277" s="202" t="s">
        <v>4340</v>
      </c>
      <c r="H277" s="152"/>
      <c r="I277" s="161"/>
      <c r="J277" s="160"/>
      <c r="K277" s="160"/>
      <c r="L277" s="202" t="s">
        <v>4069</v>
      </c>
      <c r="M277" s="160"/>
      <c r="N277" s="160"/>
      <c r="O277" s="160"/>
      <c r="P277" s="160"/>
      <c r="Q277" s="160"/>
      <c r="R277" s="160"/>
      <c r="S277" s="160"/>
      <c r="T277" s="160"/>
      <c r="U277" s="161"/>
      <c r="V277" s="161"/>
      <c r="W277" s="156"/>
      <c r="X277" s="160"/>
      <c r="Y277" s="160"/>
      <c r="Z277" s="160"/>
      <c r="AA277" s="160"/>
      <c r="AB277" s="160"/>
      <c r="AC277" s="159"/>
      <c r="AD277" s="159"/>
      <c r="AE277" s="156"/>
      <c r="AF277" s="160"/>
      <c r="AG277" s="160"/>
      <c r="AH277" s="160"/>
      <c r="AI277" s="160"/>
      <c r="AJ277" s="160"/>
      <c r="AK277" s="160"/>
      <c r="AL277" s="160"/>
      <c r="AM277" s="160"/>
      <c r="AN277" s="160"/>
      <c r="AO277" s="160"/>
      <c r="AP277" s="160"/>
      <c r="AQ277" s="160"/>
      <c r="AR277" s="160"/>
      <c r="AS277" s="160"/>
      <c r="AT277" s="160"/>
      <c r="AU277" s="160"/>
    </row>
    <row r="278" customFormat="false" ht="12.75" hidden="false" customHeight="true" outlineLevel="0" collapsed="false">
      <c r="A278" s="161" t="s">
        <v>3016</v>
      </c>
      <c r="B278" s="161" t="str">
        <f aca="false">B277</f>
        <v>47</v>
      </c>
      <c r="C278" s="161" t="s">
        <v>3103</v>
      </c>
      <c r="D278" s="161"/>
      <c r="E278" s="24" t="s">
        <v>3274</v>
      </c>
      <c r="F278" s="202" t="s">
        <v>4346</v>
      </c>
      <c r="G278" s="202" t="s">
        <v>4347</v>
      </c>
      <c r="H278" s="152"/>
      <c r="I278" s="161"/>
      <c r="J278" s="160"/>
      <c r="K278" s="160"/>
      <c r="L278" s="202" t="s">
        <v>4348</v>
      </c>
      <c r="M278" s="24" t="s">
        <v>4349</v>
      </c>
      <c r="N278" s="160"/>
      <c r="O278" s="160"/>
      <c r="P278" s="160"/>
      <c r="Q278" s="160"/>
      <c r="R278" s="160"/>
      <c r="S278" s="160"/>
      <c r="T278" s="160"/>
      <c r="U278" s="161"/>
      <c r="V278" s="161"/>
      <c r="W278" s="156" t="s">
        <v>2218</v>
      </c>
      <c r="X278" s="24" t="s">
        <v>2479</v>
      </c>
      <c r="Y278" s="160"/>
      <c r="Z278" s="160"/>
      <c r="AA278" s="160"/>
      <c r="AB278" s="160"/>
      <c r="AC278" s="159" t="s">
        <v>4350</v>
      </c>
      <c r="AD278" s="159"/>
      <c r="AE278" s="156"/>
      <c r="AF278" s="160"/>
      <c r="AG278" s="160"/>
      <c r="AH278" s="160"/>
      <c r="AI278" s="160"/>
      <c r="AJ278" s="160"/>
      <c r="AK278" s="160"/>
      <c r="AL278" s="160"/>
      <c r="AM278" s="160"/>
      <c r="AN278" s="160"/>
      <c r="AO278" s="160"/>
      <c r="AP278" s="160"/>
      <c r="AQ278" s="160"/>
      <c r="AR278" s="160"/>
      <c r="AS278" s="160"/>
      <c r="AT278" s="160"/>
      <c r="AU278" s="160"/>
    </row>
    <row r="279" customFormat="false" ht="12.75" hidden="false" customHeight="true" outlineLevel="0" collapsed="false">
      <c r="A279" s="161" t="s">
        <v>3020</v>
      </c>
      <c r="B279" s="161" t="str">
        <f aca="false">B278</f>
        <v>47</v>
      </c>
      <c r="C279" s="161" t="s">
        <v>3103</v>
      </c>
      <c r="D279" s="161"/>
      <c r="E279" s="24" t="s">
        <v>3274</v>
      </c>
      <c r="F279" s="202" t="s">
        <v>4351</v>
      </c>
      <c r="G279" s="202" t="s">
        <v>4352</v>
      </c>
      <c r="H279" s="152"/>
      <c r="I279" s="161"/>
      <c r="J279" s="160"/>
      <c r="K279" s="160"/>
      <c r="L279" s="202" t="s">
        <v>4353</v>
      </c>
      <c r="M279" s="160"/>
      <c r="N279" s="160"/>
      <c r="O279" s="160"/>
      <c r="P279" s="160"/>
      <c r="Q279" s="160"/>
      <c r="R279" s="160"/>
      <c r="S279" s="160"/>
      <c r="T279" s="160"/>
      <c r="U279" s="161"/>
      <c r="V279" s="161"/>
      <c r="W279" s="156" t="s">
        <v>2182</v>
      </c>
      <c r="X279" s="24" t="s">
        <v>2399</v>
      </c>
      <c r="Y279" s="160"/>
      <c r="Z279" s="160"/>
      <c r="AA279" s="160"/>
      <c r="AB279" s="160"/>
      <c r="AC279" s="159" t="s">
        <v>4354</v>
      </c>
      <c r="AD279" s="159"/>
      <c r="AE279" s="156"/>
      <c r="AF279" s="160"/>
      <c r="AG279" s="160"/>
      <c r="AH279" s="160"/>
      <c r="AI279" s="160"/>
      <c r="AJ279" s="160"/>
      <c r="AK279" s="160"/>
      <c r="AL279" s="160"/>
      <c r="AM279" s="160"/>
      <c r="AN279" s="160"/>
      <c r="AO279" s="160"/>
      <c r="AP279" s="160"/>
      <c r="AQ279" s="160"/>
      <c r="AR279" s="160"/>
      <c r="AS279" s="160"/>
      <c r="AT279" s="160"/>
      <c r="AU279" s="160"/>
    </row>
    <row r="280" customFormat="false" ht="12.75" hidden="false" customHeight="true" outlineLevel="0" collapsed="false">
      <c r="A280" s="161" t="s">
        <v>3023</v>
      </c>
      <c r="B280" s="161" t="str">
        <f aca="false">B279</f>
        <v>47</v>
      </c>
      <c r="C280" s="161" t="s">
        <v>3103</v>
      </c>
      <c r="D280" s="161"/>
      <c r="E280" s="24" t="s">
        <v>3274</v>
      </c>
      <c r="F280" s="202" t="s">
        <v>3301</v>
      </c>
      <c r="G280" s="202" t="s">
        <v>4355</v>
      </c>
      <c r="H280" s="152"/>
      <c r="I280" s="161"/>
      <c r="J280" s="160"/>
      <c r="K280" s="160"/>
      <c r="L280" s="202" t="s">
        <v>4356</v>
      </c>
      <c r="M280" s="160"/>
      <c r="N280" s="160"/>
      <c r="O280" s="160"/>
      <c r="P280" s="160"/>
      <c r="Q280" s="160"/>
      <c r="R280" s="160"/>
      <c r="S280" s="160"/>
      <c r="T280" s="160"/>
      <c r="U280" s="161"/>
      <c r="V280" s="161"/>
      <c r="W280" s="156"/>
      <c r="X280" s="160"/>
      <c r="Y280" s="160"/>
      <c r="Z280" s="160"/>
      <c r="AA280" s="160"/>
      <c r="AB280" s="160"/>
      <c r="AC280" s="159"/>
      <c r="AD280" s="159"/>
      <c r="AE280" s="156"/>
      <c r="AF280" s="160"/>
      <c r="AG280" s="160"/>
      <c r="AH280" s="160"/>
      <c r="AI280" s="160"/>
      <c r="AJ280" s="160"/>
      <c r="AK280" s="160"/>
      <c r="AL280" s="160"/>
      <c r="AM280" s="160"/>
      <c r="AN280" s="160"/>
      <c r="AO280" s="160"/>
      <c r="AP280" s="160"/>
      <c r="AQ280" s="160"/>
      <c r="AR280" s="160"/>
      <c r="AS280" s="160"/>
      <c r="AT280" s="160"/>
      <c r="AU280" s="160"/>
    </row>
    <row r="281" customFormat="false" ht="12.75" hidden="false" customHeight="true" outlineLevel="0" collapsed="false">
      <c r="A281" s="161" t="s">
        <v>3028</v>
      </c>
      <c r="B281" s="161" t="str">
        <f aca="false">B280</f>
        <v>47</v>
      </c>
      <c r="C281" s="161" t="s">
        <v>3103</v>
      </c>
      <c r="D281" s="161"/>
      <c r="E281" s="24" t="s">
        <v>3274</v>
      </c>
      <c r="F281" s="202" t="s">
        <v>4357</v>
      </c>
      <c r="G281" s="202" t="s">
        <v>4358</v>
      </c>
      <c r="H281" s="152"/>
      <c r="I281" s="161"/>
      <c r="J281" s="160"/>
      <c r="K281" s="160"/>
      <c r="L281" s="202" t="s">
        <v>741</v>
      </c>
      <c r="M281" s="160"/>
      <c r="N281" s="160"/>
      <c r="O281" s="160"/>
      <c r="P281" s="160"/>
      <c r="Q281" s="160"/>
      <c r="R281" s="160"/>
      <c r="S281" s="160"/>
      <c r="T281" s="160"/>
      <c r="U281" s="161"/>
      <c r="V281" s="161"/>
      <c r="W281" s="156"/>
      <c r="X281" s="160"/>
      <c r="Y281" s="160"/>
      <c r="Z281" s="160"/>
      <c r="AA281" s="160"/>
      <c r="AB281" s="160"/>
      <c r="AC281" s="159"/>
      <c r="AD281" s="159"/>
      <c r="AE281" s="156"/>
      <c r="AF281" s="160"/>
      <c r="AG281" s="160"/>
      <c r="AH281" s="160"/>
      <c r="AI281" s="160"/>
      <c r="AJ281" s="160"/>
      <c r="AK281" s="160"/>
      <c r="AL281" s="160"/>
      <c r="AM281" s="160"/>
      <c r="AN281" s="160"/>
      <c r="AO281" s="160"/>
      <c r="AP281" s="160"/>
      <c r="AQ281" s="160"/>
      <c r="AR281" s="160"/>
      <c r="AS281" s="160"/>
      <c r="AT281" s="160"/>
      <c r="AU281" s="160"/>
    </row>
    <row r="282" customFormat="false" ht="12.75" hidden="false" customHeight="true" outlineLevel="0" collapsed="false">
      <c r="A282" s="161" t="s">
        <v>3032</v>
      </c>
      <c r="B282" s="161" t="str">
        <f aca="false">B281</f>
        <v>47</v>
      </c>
      <c r="C282" s="161" t="s">
        <v>3103</v>
      </c>
      <c r="D282" s="161"/>
      <c r="E282" s="24" t="s">
        <v>3274</v>
      </c>
      <c r="F282" s="202" t="s">
        <v>4359</v>
      </c>
      <c r="G282" s="202" t="s">
        <v>4360</v>
      </c>
      <c r="H282" s="152"/>
      <c r="I282" s="161" t="s">
        <v>2101</v>
      </c>
      <c r="J282" s="160"/>
      <c r="K282" s="160"/>
      <c r="L282" s="202" t="s">
        <v>4361</v>
      </c>
      <c r="M282" s="24" t="s">
        <v>4362</v>
      </c>
      <c r="N282" s="160"/>
      <c r="O282" s="160"/>
      <c r="P282" s="160"/>
      <c r="Q282" s="160"/>
      <c r="R282" s="160"/>
      <c r="S282" s="160"/>
      <c r="T282" s="160"/>
      <c r="U282" s="161"/>
      <c r="V282" s="161"/>
      <c r="W282" s="156" t="s">
        <v>1941</v>
      </c>
      <c r="X282" s="160"/>
      <c r="Y282" s="160"/>
      <c r="Z282" s="160"/>
      <c r="AA282" s="160"/>
      <c r="AB282" s="160"/>
      <c r="AC282" s="159" t="s">
        <v>4363</v>
      </c>
      <c r="AD282" s="159" t="s">
        <v>4364</v>
      </c>
      <c r="AE282" s="156"/>
      <c r="AF282" s="160"/>
      <c r="AG282" s="160"/>
      <c r="AH282" s="160"/>
      <c r="AI282" s="160"/>
      <c r="AJ282" s="160"/>
      <c r="AK282" s="160"/>
      <c r="AL282" s="160"/>
      <c r="AM282" s="160"/>
      <c r="AN282" s="160"/>
      <c r="AO282" s="160"/>
      <c r="AP282" s="160"/>
      <c r="AQ282" s="160"/>
      <c r="AR282" s="160"/>
      <c r="AS282" s="160"/>
      <c r="AT282" s="160"/>
      <c r="AU282" s="160"/>
    </row>
    <row r="283" customFormat="false" ht="12.75" hidden="false" customHeight="true" outlineLevel="0" collapsed="false">
      <c r="A283" s="161" t="s">
        <v>3038</v>
      </c>
      <c r="B283" s="161" t="str">
        <f aca="false">B282</f>
        <v>47</v>
      </c>
      <c r="C283" s="161" t="s">
        <v>3103</v>
      </c>
      <c r="D283" s="161"/>
      <c r="E283" s="24" t="s">
        <v>3274</v>
      </c>
      <c r="F283" s="202" t="s">
        <v>4365</v>
      </c>
      <c r="G283" s="202" t="s">
        <v>4366</v>
      </c>
      <c r="H283" s="152"/>
      <c r="I283" s="161"/>
      <c r="J283" s="160"/>
      <c r="K283" s="160"/>
      <c r="L283" s="202" t="s">
        <v>4367</v>
      </c>
      <c r="M283" s="24" t="s">
        <v>4368</v>
      </c>
      <c r="N283" s="160"/>
      <c r="O283" s="160"/>
      <c r="P283" s="160"/>
      <c r="Q283" s="160"/>
      <c r="R283" s="160"/>
      <c r="S283" s="160"/>
      <c r="T283" s="160"/>
      <c r="U283" s="161"/>
      <c r="V283" s="161"/>
      <c r="W283" s="156" t="s">
        <v>2092</v>
      </c>
      <c r="X283" s="24" t="s">
        <v>2266</v>
      </c>
      <c r="Y283" s="160"/>
      <c r="Z283" s="160"/>
      <c r="AA283" s="160"/>
      <c r="AB283" s="160"/>
      <c r="AC283" s="159" t="s">
        <v>4369</v>
      </c>
      <c r="AD283" s="159" t="s">
        <v>4370</v>
      </c>
      <c r="AE283" s="156" t="s">
        <v>4371</v>
      </c>
      <c r="AF283" s="160"/>
      <c r="AG283" s="160"/>
      <c r="AH283" s="160"/>
      <c r="AI283" s="160"/>
      <c r="AJ283" s="160"/>
      <c r="AK283" s="160"/>
      <c r="AL283" s="160"/>
      <c r="AM283" s="160"/>
      <c r="AN283" s="160"/>
      <c r="AO283" s="160"/>
      <c r="AP283" s="160"/>
      <c r="AQ283" s="160"/>
      <c r="AR283" s="160"/>
      <c r="AS283" s="160"/>
      <c r="AT283" s="160"/>
      <c r="AU283" s="160"/>
    </row>
    <row r="284" customFormat="false" ht="12.75" hidden="false" customHeight="true" outlineLevel="0" collapsed="false">
      <c r="A284" s="161" t="s">
        <v>3041</v>
      </c>
      <c r="B284" s="161" t="str">
        <f aca="false">B283</f>
        <v>47</v>
      </c>
      <c r="C284" s="161" t="s">
        <v>3103</v>
      </c>
      <c r="D284" s="161"/>
      <c r="E284" s="24" t="s">
        <v>3274</v>
      </c>
      <c r="F284" s="24" t="s">
        <v>4372</v>
      </c>
      <c r="G284" s="202" t="s">
        <v>4373</v>
      </c>
      <c r="H284" s="152"/>
      <c r="I284" s="161"/>
      <c r="J284" s="160"/>
      <c r="K284" s="160"/>
      <c r="L284" s="202" t="s">
        <v>4374</v>
      </c>
      <c r="M284" s="160"/>
      <c r="N284" s="160"/>
      <c r="O284" s="160"/>
      <c r="P284" s="160"/>
      <c r="Q284" s="160"/>
      <c r="R284" s="160"/>
      <c r="S284" s="160"/>
      <c r="T284" s="160"/>
      <c r="U284" s="161"/>
      <c r="V284" s="161"/>
      <c r="W284" s="156" t="s">
        <v>2188</v>
      </c>
      <c r="X284" s="24" t="s">
        <v>2411</v>
      </c>
      <c r="Y284" s="160"/>
      <c r="Z284" s="160"/>
      <c r="AA284" s="160"/>
      <c r="AB284" s="160"/>
      <c r="AC284" s="159" t="s">
        <v>4375</v>
      </c>
      <c r="AD284" s="159"/>
      <c r="AE284" s="156" t="s">
        <v>4376</v>
      </c>
      <c r="AF284" s="160"/>
      <c r="AG284" s="160"/>
      <c r="AH284" s="160"/>
      <c r="AI284" s="160"/>
      <c r="AJ284" s="160"/>
      <c r="AK284" s="160"/>
      <c r="AL284" s="160"/>
      <c r="AM284" s="160"/>
      <c r="AN284" s="160"/>
      <c r="AO284" s="160"/>
      <c r="AP284" s="160"/>
      <c r="AQ284" s="160"/>
      <c r="AR284" s="160"/>
      <c r="AS284" s="160"/>
      <c r="AT284" s="160"/>
      <c r="AU284" s="160"/>
    </row>
    <row r="285" customFormat="false" ht="12.75" hidden="false" customHeight="true" outlineLevel="0" collapsed="false">
      <c r="A285" s="161" t="s">
        <v>3043</v>
      </c>
      <c r="B285" s="161" t="str">
        <f aca="false">B284</f>
        <v>47</v>
      </c>
      <c r="C285" s="161" t="s">
        <v>3103</v>
      </c>
      <c r="D285" s="161"/>
      <c r="E285" s="24" t="s">
        <v>3274</v>
      </c>
      <c r="F285" s="202" t="s">
        <v>4377</v>
      </c>
      <c r="G285" s="202" t="s">
        <v>4378</v>
      </c>
      <c r="H285" s="152"/>
      <c r="I285" s="161"/>
      <c r="J285" s="160"/>
      <c r="K285" s="160"/>
      <c r="L285" s="202" t="s">
        <v>4379</v>
      </c>
      <c r="M285" s="160"/>
      <c r="N285" s="160"/>
      <c r="O285" s="160"/>
      <c r="P285" s="160"/>
      <c r="Q285" s="160"/>
      <c r="R285" s="160"/>
      <c r="S285" s="160"/>
      <c r="T285" s="160"/>
      <c r="U285" s="161"/>
      <c r="V285" s="161"/>
      <c r="W285" s="156" t="s">
        <v>2525</v>
      </c>
      <c r="X285" s="24" t="s">
        <v>2590</v>
      </c>
      <c r="Y285" s="160"/>
      <c r="Z285" s="160"/>
      <c r="AA285" s="160"/>
      <c r="AB285" s="160"/>
      <c r="AC285" s="159" t="s">
        <v>4380</v>
      </c>
      <c r="AD285" s="159" t="s">
        <v>4381</v>
      </c>
      <c r="AE285" s="156"/>
      <c r="AF285" s="160"/>
      <c r="AG285" s="160"/>
      <c r="AH285" s="160"/>
      <c r="AI285" s="160"/>
      <c r="AJ285" s="160"/>
      <c r="AK285" s="160"/>
      <c r="AL285" s="160"/>
      <c r="AM285" s="160"/>
      <c r="AN285" s="160"/>
      <c r="AO285" s="160"/>
      <c r="AP285" s="160"/>
      <c r="AQ285" s="160"/>
      <c r="AR285" s="160"/>
      <c r="AS285" s="160"/>
      <c r="AT285" s="160"/>
      <c r="AU285" s="160"/>
    </row>
    <row r="286" customFormat="false" ht="12.75" hidden="false" customHeight="true" outlineLevel="0" collapsed="false">
      <c r="A286" s="161" t="s">
        <v>3047</v>
      </c>
      <c r="B286" s="161" t="str">
        <f aca="false">B285</f>
        <v>47</v>
      </c>
      <c r="C286" s="161" t="s">
        <v>3103</v>
      </c>
      <c r="D286" s="161"/>
      <c r="E286" s="24" t="s">
        <v>3274</v>
      </c>
      <c r="F286" s="202" t="s">
        <v>4382</v>
      </c>
      <c r="G286" s="202" t="s">
        <v>1477</v>
      </c>
      <c r="H286" s="152"/>
      <c r="I286" s="161"/>
      <c r="J286" s="160"/>
      <c r="K286" s="160"/>
      <c r="L286" s="202" t="s">
        <v>4383</v>
      </c>
      <c r="M286" s="24" t="s">
        <v>4384</v>
      </c>
      <c r="N286" s="160"/>
      <c r="O286" s="160"/>
      <c r="P286" s="160"/>
      <c r="Q286" s="160"/>
      <c r="R286" s="160"/>
      <c r="S286" s="160"/>
      <c r="T286" s="160"/>
      <c r="U286" s="161"/>
      <c r="V286" s="161"/>
      <c r="W286" s="156" t="s">
        <v>2541</v>
      </c>
      <c r="X286" s="24" t="s">
        <v>2637</v>
      </c>
      <c r="Y286" s="160"/>
      <c r="Z286" s="160"/>
      <c r="AA286" s="160"/>
      <c r="AB286" s="160"/>
      <c r="AC286" s="159" t="s">
        <v>4385</v>
      </c>
      <c r="AD286" s="159"/>
      <c r="AE286" s="156"/>
      <c r="AF286" s="160"/>
      <c r="AG286" s="160"/>
      <c r="AH286" s="160"/>
      <c r="AI286" s="160"/>
      <c r="AJ286" s="160"/>
      <c r="AK286" s="160"/>
      <c r="AL286" s="160"/>
      <c r="AM286" s="160"/>
      <c r="AN286" s="160"/>
      <c r="AO286" s="160"/>
      <c r="AP286" s="160"/>
      <c r="AQ286" s="160"/>
      <c r="AR286" s="160"/>
      <c r="AS286" s="160"/>
      <c r="AT286" s="160"/>
      <c r="AU286" s="160"/>
    </row>
    <row r="287" customFormat="false" ht="12.75" hidden="false" customHeight="true" outlineLevel="0" collapsed="false">
      <c r="A287" s="161" t="s">
        <v>3050</v>
      </c>
      <c r="B287" s="161" t="str">
        <f aca="false">B286</f>
        <v>47</v>
      </c>
      <c r="C287" s="161" t="s">
        <v>3103</v>
      </c>
      <c r="D287" s="161"/>
      <c r="E287" s="24" t="s">
        <v>3274</v>
      </c>
      <c r="F287" s="202" t="s">
        <v>4386</v>
      </c>
      <c r="G287" s="202" t="s">
        <v>4387</v>
      </c>
      <c r="H287" s="152"/>
      <c r="I287" s="161"/>
      <c r="J287" s="160"/>
      <c r="K287" s="160"/>
      <c r="L287" s="202" t="s">
        <v>4388</v>
      </c>
      <c r="M287" s="24" t="s">
        <v>4389</v>
      </c>
      <c r="N287" s="160"/>
      <c r="O287" s="160"/>
      <c r="P287" s="160"/>
      <c r="Q287" s="160"/>
      <c r="R287" s="160"/>
      <c r="S287" s="160"/>
      <c r="T287" s="160"/>
      <c r="U287" s="161"/>
      <c r="V287" s="161"/>
      <c r="W287" s="156" t="s">
        <v>2128</v>
      </c>
      <c r="X287" s="24" t="s">
        <v>2342</v>
      </c>
      <c r="Y287" s="160"/>
      <c r="Z287" s="160"/>
      <c r="AA287" s="160"/>
      <c r="AB287" s="160"/>
      <c r="AC287" s="159" t="s">
        <v>4390</v>
      </c>
      <c r="AD287" s="159" t="s">
        <v>4271</v>
      </c>
      <c r="AE287" s="156"/>
      <c r="AF287" s="160"/>
      <c r="AG287" s="160"/>
      <c r="AH287" s="160"/>
      <c r="AI287" s="160"/>
      <c r="AJ287" s="160"/>
      <c r="AK287" s="160"/>
      <c r="AL287" s="160"/>
      <c r="AM287" s="160"/>
      <c r="AN287" s="160"/>
      <c r="AO287" s="160"/>
      <c r="AP287" s="160"/>
      <c r="AQ287" s="160"/>
      <c r="AR287" s="160"/>
      <c r="AS287" s="160"/>
      <c r="AT287" s="160"/>
      <c r="AU287" s="160"/>
    </row>
    <row r="288" customFormat="false" ht="12.75" hidden="false" customHeight="true" outlineLevel="0" collapsed="false">
      <c r="A288" s="161" t="s">
        <v>3054</v>
      </c>
      <c r="B288" s="161" t="str">
        <f aca="false">B287</f>
        <v>47</v>
      </c>
      <c r="C288" s="161" t="s">
        <v>3103</v>
      </c>
      <c r="D288" s="161"/>
      <c r="E288" s="24" t="s">
        <v>3274</v>
      </c>
      <c r="F288" s="202" t="s">
        <v>4391</v>
      </c>
      <c r="G288" s="202" t="s">
        <v>4392</v>
      </c>
      <c r="H288" s="152"/>
      <c r="I288" s="161" t="s">
        <v>4393</v>
      </c>
      <c r="J288" s="160"/>
      <c r="K288" s="160"/>
      <c r="L288" s="202" t="s">
        <v>4394</v>
      </c>
      <c r="M288" s="160"/>
      <c r="N288" s="160"/>
      <c r="O288" s="160"/>
      <c r="P288" s="160"/>
      <c r="Q288" s="160"/>
      <c r="R288" s="160"/>
      <c r="S288" s="160"/>
      <c r="T288" s="160"/>
      <c r="U288" s="161"/>
      <c r="V288" s="161"/>
      <c r="W288" s="156" t="s">
        <v>1889</v>
      </c>
      <c r="X288" s="24" t="s">
        <v>2646</v>
      </c>
      <c r="Y288" s="160"/>
      <c r="Z288" s="160"/>
      <c r="AA288" s="160"/>
      <c r="AB288" s="160"/>
      <c r="AC288" s="159" t="s">
        <v>4395</v>
      </c>
      <c r="AD288" s="159" t="s">
        <v>3383</v>
      </c>
      <c r="AE288" s="156" t="s">
        <v>4396</v>
      </c>
      <c r="AF288" s="160"/>
      <c r="AG288" s="160"/>
      <c r="AH288" s="160"/>
      <c r="AI288" s="160"/>
      <c r="AJ288" s="160"/>
      <c r="AK288" s="160"/>
      <c r="AL288" s="160"/>
      <c r="AM288" s="160"/>
      <c r="AN288" s="160"/>
      <c r="AO288" s="160"/>
      <c r="AP288" s="160"/>
      <c r="AQ288" s="160"/>
      <c r="AR288" s="160"/>
      <c r="AS288" s="160"/>
      <c r="AT288" s="160"/>
      <c r="AU288" s="160"/>
    </row>
    <row r="289" customFormat="false" ht="12.75" hidden="false" customHeight="true" outlineLevel="0" collapsed="false">
      <c r="A289" s="161" t="s">
        <v>3057</v>
      </c>
      <c r="B289" s="161" t="str">
        <f aca="false">B288</f>
        <v>47</v>
      </c>
      <c r="C289" s="161" t="s">
        <v>3103</v>
      </c>
      <c r="D289" s="161"/>
      <c r="E289" s="24" t="s">
        <v>3274</v>
      </c>
      <c r="F289" s="202" t="s">
        <v>4397</v>
      </c>
      <c r="G289" s="202" t="s">
        <v>4398</v>
      </c>
      <c r="H289" s="152"/>
      <c r="I289" s="161"/>
      <c r="J289" s="160"/>
      <c r="K289" s="160"/>
      <c r="L289" s="202" t="s">
        <v>4399</v>
      </c>
      <c r="M289" s="24" t="s">
        <v>4400</v>
      </c>
      <c r="N289" s="160"/>
      <c r="O289" s="160"/>
      <c r="P289" s="160"/>
      <c r="Q289" s="160"/>
      <c r="R289" s="160"/>
      <c r="S289" s="160"/>
      <c r="T289" s="160"/>
      <c r="U289" s="161"/>
      <c r="V289" s="161"/>
      <c r="W289" s="156" t="s">
        <v>2105</v>
      </c>
      <c r="X289" s="24" t="s">
        <v>2296</v>
      </c>
      <c r="Y289" s="160"/>
      <c r="Z289" s="160"/>
      <c r="AA289" s="160"/>
      <c r="AB289" s="160"/>
      <c r="AC289" s="159" t="s">
        <v>4401</v>
      </c>
      <c r="AD289" s="159"/>
      <c r="AE289" s="156" t="s">
        <v>4402</v>
      </c>
      <c r="AF289" s="160"/>
      <c r="AG289" s="160"/>
      <c r="AH289" s="160"/>
      <c r="AI289" s="160"/>
      <c r="AJ289" s="160"/>
      <c r="AK289" s="160"/>
      <c r="AL289" s="160"/>
      <c r="AM289" s="160"/>
      <c r="AN289" s="160"/>
      <c r="AO289" s="160"/>
      <c r="AP289" s="160"/>
      <c r="AQ289" s="160"/>
      <c r="AR289" s="160"/>
      <c r="AS289" s="160"/>
      <c r="AT289" s="160"/>
      <c r="AU289" s="160"/>
    </row>
    <row r="290" customFormat="false" ht="12.75" hidden="false" customHeight="true" outlineLevel="0" collapsed="false">
      <c r="A290" s="161" t="s">
        <v>3060</v>
      </c>
      <c r="B290" s="161" t="str">
        <f aca="false">B289</f>
        <v>47</v>
      </c>
      <c r="C290" s="161" t="s">
        <v>3103</v>
      </c>
      <c r="D290" s="161"/>
      <c r="E290" s="24" t="s">
        <v>3274</v>
      </c>
      <c r="F290" s="202" t="s">
        <v>4403</v>
      </c>
      <c r="G290" s="202" t="s">
        <v>4404</v>
      </c>
      <c r="H290" s="152"/>
      <c r="I290" s="161"/>
      <c r="J290" s="160"/>
      <c r="K290" s="160"/>
      <c r="L290" s="202" t="s">
        <v>4405</v>
      </c>
      <c r="M290" s="24" t="s">
        <v>4406</v>
      </c>
      <c r="N290" s="202" t="s">
        <v>4407</v>
      </c>
      <c r="O290" s="24" t="s">
        <v>4408</v>
      </c>
      <c r="P290" s="160"/>
      <c r="Q290" s="160"/>
      <c r="R290" s="160"/>
      <c r="S290" s="160"/>
      <c r="T290" s="160"/>
      <c r="U290" s="161"/>
      <c r="V290" s="161"/>
      <c r="W290" s="156" t="s">
        <v>1830</v>
      </c>
      <c r="X290" s="24" t="s">
        <v>1801</v>
      </c>
      <c r="Y290" s="160"/>
      <c r="Z290" s="160"/>
      <c r="AA290" s="160"/>
      <c r="AB290" s="160"/>
      <c r="AC290" s="159" t="s">
        <v>4409</v>
      </c>
      <c r="AD290" s="159"/>
      <c r="AE290" s="156"/>
      <c r="AF290" s="160"/>
      <c r="AG290" s="160"/>
      <c r="AH290" s="160"/>
      <c r="AI290" s="160"/>
      <c r="AJ290" s="160"/>
      <c r="AK290" s="160"/>
      <c r="AL290" s="160"/>
      <c r="AM290" s="160"/>
      <c r="AN290" s="160"/>
      <c r="AO290" s="160"/>
      <c r="AP290" s="160"/>
      <c r="AQ290" s="160"/>
      <c r="AR290" s="160"/>
      <c r="AS290" s="160"/>
      <c r="AT290" s="160"/>
      <c r="AU290" s="160"/>
    </row>
    <row r="291" customFormat="false" ht="12.75" hidden="false" customHeight="true" outlineLevel="0" collapsed="false">
      <c r="A291" s="161" t="s">
        <v>3061</v>
      </c>
      <c r="B291" s="161" t="str">
        <f aca="false">B290</f>
        <v>47</v>
      </c>
      <c r="C291" s="161" t="s">
        <v>3103</v>
      </c>
      <c r="D291" s="161"/>
      <c r="E291" s="24" t="s">
        <v>3274</v>
      </c>
      <c r="F291" s="202" t="s">
        <v>4410</v>
      </c>
      <c r="G291" s="202" t="s">
        <v>4411</v>
      </c>
      <c r="H291" s="152"/>
      <c r="I291" s="161"/>
      <c r="J291" s="160"/>
      <c r="K291" s="160"/>
      <c r="L291" s="202" t="s">
        <v>4412</v>
      </c>
      <c r="M291" s="24" t="s">
        <v>4413</v>
      </c>
      <c r="N291" s="202" t="s">
        <v>4414</v>
      </c>
      <c r="O291" s="24" t="s">
        <v>4415</v>
      </c>
      <c r="P291" s="160"/>
      <c r="Q291" s="160"/>
      <c r="R291" s="160"/>
      <c r="S291" s="160"/>
      <c r="T291" s="160"/>
      <c r="U291" s="161"/>
      <c r="V291" s="161"/>
      <c r="W291" s="156" t="s">
        <v>1902</v>
      </c>
      <c r="X291" s="24" t="s">
        <v>1905</v>
      </c>
      <c r="Y291" s="160"/>
      <c r="Z291" s="160"/>
      <c r="AA291" s="160"/>
      <c r="AB291" s="24" t="s">
        <v>4416</v>
      </c>
      <c r="AC291" s="159" t="s">
        <v>4417</v>
      </c>
      <c r="AD291" s="159"/>
      <c r="AE291" s="156" t="s">
        <v>4418</v>
      </c>
      <c r="AF291" s="160"/>
      <c r="AG291" s="160"/>
      <c r="AH291" s="160"/>
      <c r="AI291" s="160"/>
      <c r="AJ291" s="160"/>
      <c r="AK291" s="160"/>
      <c r="AL291" s="160"/>
      <c r="AM291" s="160"/>
      <c r="AN291" s="160"/>
      <c r="AO291" s="160"/>
      <c r="AP291" s="160"/>
      <c r="AQ291" s="160"/>
      <c r="AR291" s="160"/>
      <c r="AS291" s="160"/>
      <c r="AT291" s="160"/>
      <c r="AU291" s="160"/>
    </row>
    <row r="292" customFormat="false" ht="12.75" hidden="false" customHeight="true" outlineLevel="0" collapsed="false">
      <c r="A292" s="161" t="s">
        <v>3062</v>
      </c>
      <c r="B292" s="161" t="str">
        <f aca="false">B291</f>
        <v>47</v>
      </c>
      <c r="C292" s="161" t="s">
        <v>3103</v>
      </c>
      <c r="D292" s="161"/>
      <c r="E292" s="24" t="s">
        <v>3274</v>
      </c>
      <c r="F292" s="202" t="s">
        <v>4419</v>
      </c>
      <c r="G292" s="202" t="s">
        <v>4420</v>
      </c>
      <c r="H292" s="152"/>
      <c r="I292" s="161" t="s">
        <v>2821</v>
      </c>
      <c r="J292" s="160"/>
      <c r="K292" s="160"/>
      <c r="L292" s="202" t="s">
        <v>4421</v>
      </c>
      <c r="M292" s="24" t="s">
        <v>4422</v>
      </c>
      <c r="N292" s="160"/>
      <c r="O292" s="160"/>
      <c r="P292" s="160"/>
      <c r="Q292" s="160"/>
      <c r="R292" s="160"/>
      <c r="S292" s="160"/>
      <c r="T292" s="160"/>
      <c r="U292" s="161"/>
      <c r="V292" s="161"/>
      <c r="W292" s="156" t="s">
        <v>2512</v>
      </c>
      <c r="X292" s="24" t="s">
        <v>2541</v>
      </c>
      <c r="Y292" s="160"/>
      <c r="Z292" s="160"/>
      <c r="AA292" s="160"/>
      <c r="AB292" s="160"/>
      <c r="AC292" s="159" t="s">
        <v>4385</v>
      </c>
      <c r="AD292" s="159"/>
      <c r="AE292" s="156"/>
      <c r="AF292" s="160"/>
      <c r="AG292" s="160"/>
      <c r="AH292" s="160"/>
      <c r="AI292" s="160"/>
      <c r="AJ292" s="160"/>
      <c r="AK292" s="160"/>
      <c r="AL292" s="160"/>
      <c r="AM292" s="160"/>
      <c r="AN292" s="160"/>
      <c r="AO292" s="160"/>
      <c r="AP292" s="160"/>
      <c r="AQ292" s="160"/>
      <c r="AR292" s="160"/>
      <c r="AS292" s="160"/>
      <c r="AT292" s="160"/>
      <c r="AU292" s="160"/>
    </row>
    <row r="293" customFormat="false" ht="12.75" hidden="false" customHeight="true" outlineLevel="0" collapsed="false">
      <c r="A293" s="161" t="s">
        <v>3063</v>
      </c>
      <c r="B293" s="161" t="str">
        <f aca="false">B292</f>
        <v>47</v>
      </c>
      <c r="C293" s="161" t="s">
        <v>3103</v>
      </c>
      <c r="D293" s="161"/>
      <c r="E293" s="24" t="s">
        <v>3274</v>
      </c>
      <c r="F293" s="202" t="s">
        <v>4423</v>
      </c>
      <c r="G293" s="202" t="s">
        <v>4424</v>
      </c>
      <c r="H293" s="152"/>
      <c r="I293" s="161"/>
      <c r="J293" s="160"/>
      <c r="K293" s="160"/>
      <c r="L293" s="202" t="s">
        <v>4425</v>
      </c>
      <c r="M293" s="160"/>
      <c r="N293" s="160"/>
      <c r="O293" s="160"/>
      <c r="P293" s="160"/>
      <c r="Q293" s="160"/>
      <c r="R293" s="160"/>
      <c r="S293" s="160"/>
      <c r="T293" s="160"/>
      <c r="U293" s="161"/>
      <c r="V293" s="161"/>
      <c r="W293" s="156" t="s">
        <v>1924</v>
      </c>
      <c r="X293" s="160"/>
      <c r="Y293" s="160"/>
      <c r="Z293" s="160"/>
      <c r="AA293" s="160"/>
      <c r="AB293" s="160"/>
      <c r="AC293" s="159" t="s">
        <v>4426</v>
      </c>
      <c r="AD293" s="159"/>
      <c r="AE293" s="156"/>
      <c r="AF293" s="160"/>
      <c r="AG293" s="160"/>
      <c r="AH293" s="160"/>
      <c r="AI293" s="160"/>
      <c r="AJ293" s="160"/>
      <c r="AK293" s="160"/>
      <c r="AL293" s="160"/>
      <c r="AM293" s="160"/>
      <c r="AN293" s="160"/>
      <c r="AO293" s="160"/>
      <c r="AP293" s="160"/>
      <c r="AQ293" s="160"/>
      <c r="AR293" s="160"/>
      <c r="AS293" s="160"/>
      <c r="AT293" s="160"/>
      <c r="AU293" s="160"/>
    </row>
    <row r="294" customFormat="false" ht="12.75" hidden="false" customHeight="true" outlineLevel="0" collapsed="false">
      <c r="A294" s="216" t="s">
        <v>4427</v>
      </c>
      <c r="B294" s="216" t="str">
        <f aca="false">B293</f>
        <v>47</v>
      </c>
      <c r="C294" s="216" t="s">
        <v>3103</v>
      </c>
      <c r="D294" s="216"/>
      <c r="E294" s="217" t="s">
        <v>3274</v>
      </c>
      <c r="F294" s="218" t="s">
        <v>4428</v>
      </c>
      <c r="G294" s="218" t="s">
        <v>4429</v>
      </c>
      <c r="H294" s="152"/>
      <c r="I294" s="216" t="s">
        <v>2000</v>
      </c>
      <c r="J294" s="219"/>
      <c r="K294" s="219"/>
      <c r="L294" s="218" t="s">
        <v>4430</v>
      </c>
      <c r="M294" s="217" t="s">
        <v>4431</v>
      </c>
      <c r="N294" s="218" t="s">
        <v>4432</v>
      </c>
      <c r="O294" s="217" t="s">
        <v>4433</v>
      </c>
      <c r="P294" s="219"/>
      <c r="Q294" s="219"/>
      <c r="R294" s="219"/>
      <c r="S294" s="219"/>
      <c r="T294" s="219"/>
      <c r="U294" s="216"/>
      <c r="V294" s="216"/>
      <c r="W294" s="220" t="s">
        <v>2507</v>
      </c>
      <c r="X294" s="217" t="s">
        <v>2525</v>
      </c>
      <c r="Y294" s="219"/>
      <c r="Z294" s="219"/>
      <c r="AA294" s="219"/>
      <c r="AB294" s="219"/>
      <c r="AC294" s="221" t="s">
        <v>4434</v>
      </c>
      <c r="AD294" s="221"/>
      <c r="AE294" s="220"/>
      <c r="AF294" s="219"/>
      <c r="AG294" s="219"/>
      <c r="AH294" s="219"/>
      <c r="AI294" s="219"/>
      <c r="AJ294" s="219"/>
      <c r="AK294" s="219"/>
      <c r="AL294" s="219"/>
      <c r="AM294" s="219"/>
      <c r="AN294" s="219"/>
      <c r="AO294" s="219"/>
      <c r="AP294" s="219"/>
      <c r="AQ294" s="219"/>
      <c r="AR294" s="219"/>
      <c r="AS294" s="219"/>
      <c r="AT294" s="219"/>
      <c r="AU294" s="219"/>
    </row>
    <row r="295" customFormat="false" ht="12.75" hidden="false" customHeight="true" outlineLevel="0" collapsed="false">
      <c r="A295" s="161" t="s">
        <v>4435</v>
      </c>
      <c r="B295" s="161" t="str">
        <f aca="false">B294</f>
        <v>47</v>
      </c>
      <c r="C295" s="161" t="s">
        <v>3103</v>
      </c>
      <c r="D295" s="161"/>
      <c r="E295" s="24" t="s">
        <v>3274</v>
      </c>
      <c r="F295" s="202" t="s">
        <v>4436</v>
      </c>
      <c r="G295" s="202"/>
      <c r="H295" s="152"/>
      <c r="I295" s="161"/>
      <c r="J295" s="160"/>
      <c r="K295" s="160"/>
      <c r="L295" s="202" t="s">
        <v>4437</v>
      </c>
      <c r="M295" s="24" t="s">
        <v>4438</v>
      </c>
      <c r="N295" s="202" t="s">
        <v>4439</v>
      </c>
      <c r="O295" s="24" t="s">
        <v>4440</v>
      </c>
      <c r="P295" s="160"/>
      <c r="Q295" s="160"/>
      <c r="R295" s="160"/>
      <c r="S295" s="160"/>
      <c r="T295" s="160"/>
      <c r="U295" s="161"/>
      <c r="V295" s="161"/>
      <c r="W295" s="156" t="s">
        <v>1581</v>
      </c>
      <c r="X295" s="24" t="s">
        <v>1712</v>
      </c>
      <c r="Y295" s="160"/>
      <c r="Z295" s="160"/>
      <c r="AA295" s="160"/>
      <c r="AB295" s="160"/>
      <c r="AC295" s="159" t="s">
        <v>4441</v>
      </c>
      <c r="AD295" s="159"/>
      <c r="AE295" s="156" t="s">
        <v>4442</v>
      </c>
      <c r="AF295" s="160"/>
      <c r="AG295" s="160"/>
      <c r="AH295" s="160"/>
      <c r="AI295" s="160"/>
      <c r="AJ295" s="160"/>
      <c r="AK295" s="160"/>
      <c r="AL295" s="160"/>
      <c r="AM295" s="160"/>
      <c r="AN295" s="160"/>
      <c r="AO295" s="160"/>
      <c r="AP295" s="160"/>
      <c r="AQ295" s="160"/>
      <c r="AR295" s="160"/>
      <c r="AS295" s="160"/>
      <c r="AT295" s="160"/>
      <c r="AU295" s="160"/>
    </row>
    <row r="296" customFormat="false" ht="12.75" hidden="false" customHeight="true" outlineLevel="0" collapsed="false">
      <c r="A296" s="161" t="s">
        <v>4443</v>
      </c>
      <c r="B296" s="161" t="str">
        <f aca="false">B295</f>
        <v>47</v>
      </c>
      <c r="C296" s="161" t="s">
        <v>3103</v>
      </c>
      <c r="D296" s="161"/>
      <c r="E296" s="24" t="s">
        <v>3274</v>
      </c>
      <c r="F296" s="202" t="s">
        <v>4273</v>
      </c>
      <c r="G296" s="202" t="s">
        <v>4340</v>
      </c>
      <c r="H296" s="181"/>
      <c r="I296" s="160"/>
      <c r="J296" s="160"/>
      <c r="K296" s="160"/>
      <c r="L296" s="202" t="s">
        <v>4444</v>
      </c>
      <c r="M296" s="160"/>
      <c r="N296" s="160"/>
      <c r="O296" s="160"/>
      <c r="P296" s="160"/>
      <c r="Q296" s="160"/>
      <c r="R296" s="160"/>
      <c r="S296" s="160"/>
      <c r="T296" s="160"/>
      <c r="U296" s="161"/>
      <c r="V296" s="161"/>
      <c r="W296" s="222" t="n">
        <v>108</v>
      </c>
      <c r="X296" s="24" t="s">
        <v>2424</v>
      </c>
      <c r="Y296" s="160"/>
      <c r="Z296" s="160"/>
      <c r="AA296" s="160"/>
      <c r="AB296" s="160"/>
      <c r="AC296" s="159" t="s">
        <v>2287</v>
      </c>
      <c r="AD296" s="159"/>
      <c r="AE296" s="156"/>
      <c r="AF296" s="160"/>
      <c r="AG296" s="160"/>
      <c r="AH296" s="160"/>
      <c r="AI296" s="160"/>
      <c r="AJ296" s="160"/>
      <c r="AK296" s="160"/>
      <c r="AL296" s="160"/>
      <c r="AM296" s="160"/>
      <c r="AN296" s="160"/>
      <c r="AO296" s="160"/>
      <c r="AP296" s="160"/>
      <c r="AQ296" s="160"/>
      <c r="AR296" s="160"/>
      <c r="AS296" s="160"/>
      <c r="AT296" s="160"/>
      <c r="AU296" s="160"/>
    </row>
    <row r="297" customFormat="false" ht="12.75" hidden="false" customHeight="true" outlineLevel="0" collapsed="false">
      <c r="A297" s="161" t="s">
        <v>4445</v>
      </c>
      <c r="B297" s="161" t="str">
        <f aca="false">B296</f>
        <v>47</v>
      </c>
      <c r="C297" s="161" t="s">
        <v>3103</v>
      </c>
      <c r="D297" s="161"/>
      <c r="E297" s="24" t="s">
        <v>3274</v>
      </c>
      <c r="F297" s="202" t="s">
        <v>4273</v>
      </c>
      <c r="G297" s="202"/>
      <c r="H297" s="181"/>
      <c r="I297" s="160"/>
      <c r="J297" s="160"/>
      <c r="K297" s="160"/>
      <c r="L297" s="202" t="s">
        <v>4446</v>
      </c>
      <c r="M297" s="24" t="s">
        <v>4447</v>
      </c>
      <c r="N297" s="202" t="s">
        <v>4448</v>
      </c>
      <c r="O297" s="24" t="s">
        <v>4449</v>
      </c>
      <c r="P297" s="160"/>
      <c r="Q297" s="160"/>
      <c r="R297" s="160"/>
      <c r="S297" s="160"/>
      <c r="T297" s="160"/>
      <c r="U297" s="161"/>
      <c r="V297" s="161"/>
      <c r="W297" s="156" t="s">
        <v>1818</v>
      </c>
      <c r="X297" s="24" t="s">
        <v>1795</v>
      </c>
      <c r="Y297" s="160"/>
      <c r="Z297" s="160"/>
      <c r="AA297" s="160"/>
      <c r="AB297" s="160"/>
      <c r="AC297" s="159" t="s">
        <v>4450</v>
      </c>
      <c r="AD297" s="159"/>
      <c r="AE297" s="156"/>
      <c r="AF297" s="160"/>
      <c r="AG297" s="160"/>
      <c r="AH297" s="160"/>
      <c r="AI297" s="160"/>
      <c r="AJ297" s="160"/>
      <c r="AK297" s="160"/>
      <c r="AL297" s="160"/>
      <c r="AM297" s="160"/>
      <c r="AN297" s="160"/>
      <c r="AO297" s="160"/>
      <c r="AP297" s="160"/>
      <c r="AQ297" s="160"/>
      <c r="AR297" s="160"/>
      <c r="AS297" s="160"/>
      <c r="AT297" s="160"/>
      <c r="AU297" s="160"/>
    </row>
    <row r="298" customFormat="false" ht="12.75" hidden="false" customHeight="true" outlineLevel="0" collapsed="false">
      <c r="A298" s="161" t="s">
        <v>4451</v>
      </c>
      <c r="B298" s="161" t="str">
        <f aca="false">B297</f>
        <v>47</v>
      </c>
      <c r="C298" s="161" t="s">
        <v>3103</v>
      </c>
      <c r="D298" s="161"/>
      <c r="E298" s="24" t="s">
        <v>3274</v>
      </c>
      <c r="F298" s="202" t="s">
        <v>4273</v>
      </c>
      <c r="G298" s="202"/>
      <c r="H298" s="181"/>
      <c r="I298" s="160"/>
      <c r="J298" s="160"/>
      <c r="K298" s="160"/>
      <c r="L298" s="202" t="s">
        <v>4452</v>
      </c>
      <c r="M298" s="160"/>
      <c r="N298" s="160"/>
      <c r="O298" s="160"/>
      <c r="P298" s="160"/>
      <c r="Q298" s="160"/>
      <c r="R298" s="160"/>
      <c r="S298" s="160"/>
      <c r="T298" s="160"/>
      <c r="U298" s="161"/>
      <c r="V298" s="161"/>
      <c r="W298" s="156" t="s">
        <v>2072</v>
      </c>
      <c r="X298" s="24" t="s">
        <v>2236</v>
      </c>
      <c r="Y298" s="160"/>
      <c r="Z298" s="160"/>
      <c r="AA298" s="160"/>
      <c r="AB298" s="160"/>
      <c r="AC298" s="159" t="s">
        <v>4453</v>
      </c>
      <c r="AD298" s="159"/>
      <c r="AE298" s="156"/>
      <c r="AF298" s="160"/>
      <c r="AG298" s="160"/>
      <c r="AH298" s="160"/>
      <c r="AI298" s="160"/>
      <c r="AJ298" s="160"/>
      <c r="AK298" s="160"/>
      <c r="AL298" s="160"/>
      <c r="AM298" s="160"/>
      <c r="AN298" s="160"/>
      <c r="AO298" s="160"/>
      <c r="AP298" s="160"/>
      <c r="AQ298" s="160"/>
      <c r="AR298" s="160"/>
      <c r="AS298" s="160"/>
      <c r="AT298" s="160"/>
      <c r="AU298" s="160"/>
    </row>
    <row r="299" customFormat="false" ht="12.75" hidden="false" customHeight="true" outlineLevel="0" collapsed="false">
      <c r="A299" s="161" t="s">
        <v>4454</v>
      </c>
      <c r="B299" s="161" t="str">
        <f aca="false">B298</f>
        <v>47</v>
      </c>
      <c r="C299" s="161" t="s">
        <v>3103</v>
      </c>
      <c r="D299" s="161"/>
      <c r="E299" s="24" t="s">
        <v>3274</v>
      </c>
      <c r="F299" s="202" t="s">
        <v>4455</v>
      </c>
      <c r="G299" s="202"/>
      <c r="H299" s="181"/>
      <c r="I299" s="160"/>
      <c r="J299" s="160"/>
      <c r="K299" s="160"/>
      <c r="L299" s="202" t="s">
        <v>4456</v>
      </c>
      <c r="M299" s="24" t="s">
        <v>4457</v>
      </c>
      <c r="N299" s="160"/>
      <c r="O299" s="160"/>
      <c r="P299" s="160"/>
      <c r="Q299" s="160"/>
      <c r="R299" s="160"/>
      <c r="S299" s="160"/>
      <c r="T299" s="160"/>
      <c r="U299" s="161"/>
      <c r="V299" s="161"/>
      <c r="W299" s="156" t="s">
        <v>2496</v>
      </c>
      <c r="X299" s="24" t="s">
        <v>2507</v>
      </c>
      <c r="Y299" s="160"/>
      <c r="Z299" s="160"/>
      <c r="AA299" s="160"/>
      <c r="AB299" s="160"/>
      <c r="AC299" s="159" t="s">
        <v>4458</v>
      </c>
      <c r="AD299" s="159"/>
      <c r="AE299" s="156"/>
      <c r="AF299" s="160"/>
      <c r="AG299" s="160"/>
      <c r="AH299" s="160"/>
      <c r="AI299" s="160"/>
      <c r="AJ299" s="160"/>
      <c r="AK299" s="160"/>
      <c r="AL299" s="160"/>
      <c r="AM299" s="160"/>
      <c r="AN299" s="160"/>
      <c r="AO299" s="160"/>
      <c r="AP299" s="160"/>
      <c r="AQ299" s="160"/>
      <c r="AR299" s="160"/>
      <c r="AS299" s="160"/>
      <c r="AT299" s="160"/>
      <c r="AU299" s="160"/>
    </row>
    <row r="300" customFormat="false" ht="12.75" hidden="false" customHeight="true" outlineLevel="0" collapsed="false">
      <c r="A300" s="161" t="s">
        <v>4459</v>
      </c>
      <c r="B300" s="161" t="str">
        <f aca="false">B299</f>
        <v>47</v>
      </c>
      <c r="C300" s="161" t="s">
        <v>3103</v>
      </c>
      <c r="D300" s="161"/>
      <c r="E300" s="24" t="s">
        <v>3274</v>
      </c>
      <c r="F300" s="202" t="s">
        <v>4273</v>
      </c>
      <c r="G300" s="202"/>
      <c r="H300" s="181"/>
      <c r="I300" s="160"/>
      <c r="J300" s="160"/>
      <c r="K300" s="160"/>
      <c r="L300" s="202" t="s">
        <v>4460</v>
      </c>
      <c r="M300" s="24" t="s">
        <v>476</v>
      </c>
      <c r="N300" s="160"/>
      <c r="O300" s="160"/>
      <c r="P300" s="160"/>
      <c r="Q300" s="160"/>
      <c r="R300" s="160"/>
      <c r="S300" s="160"/>
      <c r="T300" s="160"/>
      <c r="U300" s="161"/>
      <c r="V300" s="161"/>
      <c r="W300" s="156" t="s">
        <v>1966</v>
      </c>
      <c r="X300" s="24" t="s">
        <v>2016</v>
      </c>
      <c r="Y300" s="160"/>
      <c r="Z300" s="160"/>
      <c r="AA300" s="160"/>
      <c r="AB300" s="160"/>
      <c r="AC300" s="159" t="s">
        <v>4461</v>
      </c>
      <c r="AD300" s="159"/>
      <c r="AE300" s="156"/>
      <c r="AF300" s="160"/>
      <c r="AG300" s="160"/>
      <c r="AH300" s="160"/>
      <c r="AI300" s="160"/>
      <c r="AJ300" s="160"/>
      <c r="AK300" s="160"/>
      <c r="AL300" s="160"/>
      <c r="AM300" s="160"/>
      <c r="AN300" s="160"/>
      <c r="AO300" s="160"/>
      <c r="AP300" s="160"/>
      <c r="AQ300" s="160"/>
      <c r="AR300" s="160"/>
      <c r="AS300" s="160"/>
      <c r="AT300" s="160"/>
      <c r="AU300" s="160"/>
    </row>
    <row r="301" customFormat="false" ht="12.75" hidden="false" customHeight="true" outlineLevel="0" collapsed="false">
      <c r="A301" s="161" t="s">
        <v>4462</v>
      </c>
      <c r="B301" s="161" t="str">
        <f aca="false">B300</f>
        <v>47</v>
      </c>
      <c r="C301" s="161" t="s">
        <v>3103</v>
      </c>
      <c r="D301" s="161"/>
      <c r="E301" s="24" t="s">
        <v>3274</v>
      </c>
      <c r="F301" s="202" t="s">
        <v>4273</v>
      </c>
      <c r="G301" s="202"/>
      <c r="H301" s="181"/>
      <c r="I301" s="160"/>
      <c r="J301" s="160"/>
      <c r="K301" s="160"/>
      <c r="L301" s="202" t="s">
        <v>4463</v>
      </c>
      <c r="M301" s="160"/>
      <c r="N301" s="160"/>
      <c r="O301" s="160"/>
      <c r="P301" s="160"/>
      <c r="Q301" s="160"/>
      <c r="R301" s="160"/>
      <c r="S301" s="160"/>
      <c r="T301" s="160"/>
      <c r="U301" s="161"/>
      <c r="V301" s="161"/>
      <c r="W301" s="156" t="s">
        <v>2137</v>
      </c>
      <c r="X301" s="24" t="s">
        <v>2367</v>
      </c>
      <c r="Y301" s="160"/>
      <c r="Z301" s="160"/>
      <c r="AA301" s="160"/>
      <c r="AB301" s="160"/>
      <c r="AC301" s="159" t="s">
        <v>4464</v>
      </c>
      <c r="AD301" s="159"/>
      <c r="AE301" s="156"/>
      <c r="AF301" s="160"/>
      <c r="AG301" s="160"/>
      <c r="AH301" s="160"/>
      <c r="AI301" s="160"/>
      <c r="AJ301" s="160"/>
      <c r="AK301" s="160"/>
      <c r="AL301" s="160"/>
      <c r="AM301" s="160"/>
      <c r="AN301" s="160"/>
      <c r="AO301" s="160"/>
      <c r="AP301" s="160"/>
      <c r="AQ301" s="160"/>
      <c r="AR301" s="160"/>
      <c r="AS301" s="160"/>
      <c r="AT301" s="160"/>
      <c r="AU301" s="160"/>
    </row>
    <row r="302" customFormat="false" ht="12.75" hidden="false" customHeight="true" outlineLevel="0" collapsed="false">
      <c r="A302" s="161" t="s">
        <v>4465</v>
      </c>
      <c r="B302" s="161" t="str">
        <f aca="false">B301</f>
        <v>47</v>
      </c>
      <c r="C302" s="161" t="s">
        <v>3103</v>
      </c>
      <c r="D302" s="161"/>
      <c r="E302" s="24" t="s">
        <v>3274</v>
      </c>
      <c r="F302" s="202" t="s">
        <v>4273</v>
      </c>
      <c r="G302" s="202"/>
      <c r="H302" s="181"/>
      <c r="I302" s="160"/>
      <c r="J302" s="160"/>
      <c r="K302" s="160"/>
      <c r="L302" s="202" t="s">
        <v>4466</v>
      </c>
      <c r="M302" s="160"/>
      <c r="N302" s="160"/>
      <c r="O302" s="160"/>
      <c r="P302" s="160"/>
      <c r="Q302" s="160"/>
      <c r="R302" s="160"/>
      <c r="S302" s="160"/>
      <c r="T302" s="160"/>
      <c r="U302" s="161"/>
      <c r="V302" s="161"/>
      <c r="W302" s="156" t="s">
        <v>2066</v>
      </c>
      <c r="X302" s="24" t="s">
        <v>2236</v>
      </c>
      <c r="Y302" s="160"/>
      <c r="Z302" s="160"/>
      <c r="AA302" s="160"/>
      <c r="AB302" s="160"/>
      <c r="AC302" s="159" t="s">
        <v>4453</v>
      </c>
      <c r="AD302" s="159"/>
      <c r="AE302" s="156"/>
      <c r="AF302" s="160"/>
      <c r="AG302" s="160"/>
      <c r="AH302" s="160"/>
      <c r="AI302" s="160"/>
      <c r="AJ302" s="160"/>
      <c r="AK302" s="160"/>
      <c r="AL302" s="160"/>
      <c r="AM302" s="160"/>
      <c r="AN302" s="160"/>
      <c r="AO302" s="160"/>
      <c r="AP302" s="160"/>
      <c r="AQ302" s="160"/>
      <c r="AR302" s="160"/>
      <c r="AS302" s="160"/>
      <c r="AT302" s="160"/>
      <c r="AU302" s="160"/>
    </row>
    <row r="303" customFormat="false" ht="12.75" hidden="false" customHeight="true" outlineLevel="0" collapsed="false">
      <c r="A303" s="161" t="s">
        <v>3992</v>
      </c>
      <c r="B303" s="161" t="str">
        <f aca="false">B302</f>
        <v>47</v>
      </c>
      <c r="C303" s="161" t="s">
        <v>3103</v>
      </c>
      <c r="D303" s="161"/>
      <c r="E303" s="24" t="s">
        <v>3274</v>
      </c>
      <c r="F303" s="202" t="s">
        <v>4467</v>
      </c>
      <c r="G303" s="202"/>
      <c r="H303" s="181"/>
      <c r="I303" s="160"/>
      <c r="J303" s="160"/>
      <c r="K303" s="160"/>
      <c r="L303" s="202" t="s">
        <v>4468</v>
      </c>
      <c r="M303" s="160"/>
      <c r="N303" s="160"/>
      <c r="O303" s="160"/>
      <c r="P303" s="160"/>
      <c r="Q303" s="160"/>
      <c r="R303" s="160"/>
      <c r="S303" s="160"/>
      <c r="T303" s="160"/>
      <c r="U303" s="161"/>
      <c r="V303" s="161"/>
      <c r="W303" s="156"/>
      <c r="X303" s="160"/>
      <c r="Y303" s="160"/>
      <c r="Z303" s="160"/>
      <c r="AA303" s="160"/>
      <c r="AB303" s="160"/>
      <c r="AC303" s="159"/>
      <c r="AD303" s="159"/>
      <c r="AE303" s="156"/>
      <c r="AF303" s="160"/>
      <c r="AG303" s="160"/>
      <c r="AH303" s="160"/>
      <c r="AI303" s="160"/>
      <c r="AJ303" s="160"/>
      <c r="AK303" s="160"/>
      <c r="AL303" s="160"/>
      <c r="AM303" s="160"/>
      <c r="AN303" s="160"/>
      <c r="AO303" s="160"/>
      <c r="AP303" s="160"/>
      <c r="AQ303" s="160"/>
      <c r="AR303" s="160"/>
      <c r="AS303" s="160"/>
      <c r="AT303" s="160"/>
      <c r="AU303" s="160"/>
    </row>
    <row r="304" customFormat="false" ht="12.75" hidden="false" customHeight="true" outlineLevel="0" collapsed="false">
      <c r="A304" s="161" t="s">
        <v>4469</v>
      </c>
      <c r="B304" s="161" t="str">
        <f aca="false">B303</f>
        <v>47</v>
      </c>
      <c r="C304" s="161" t="s">
        <v>3103</v>
      </c>
      <c r="D304" s="161"/>
      <c r="E304" s="24" t="s">
        <v>3274</v>
      </c>
      <c r="F304" s="202" t="s">
        <v>3301</v>
      </c>
      <c r="G304" s="202"/>
      <c r="H304" s="181"/>
      <c r="I304" s="160"/>
      <c r="J304" s="160"/>
      <c r="K304" s="160"/>
      <c r="L304" s="202" t="s">
        <v>4470</v>
      </c>
      <c r="M304" s="24" t="s">
        <v>4471</v>
      </c>
      <c r="N304" s="202" t="s">
        <v>4472</v>
      </c>
      <c r="O304" s="24" t="s">
        <v>4473</v>
      </c>
      <c r="P304" s="160"/>
      <c r="Q304" s="160"/>
      <c r="R304" s="160"/>
      <c r="S304" s="160"/>
      <c r="T304" s="160"/>
      <c r="U304" s="161"/>
      <c r="V304" s="161"/>
      <c r="W304" s="156" t="s">
        <v>1669</v>
      </c>
      <c r="X304" s="24" t="s">
        <v>1733</v>
      </c>
      <c r="Y304" s="160"/>
      <c r="Z304" s="160"/>
      <c r="AA304" s="160"/>
      <c r="AB304" s="160"/>
      <c r="AC304" s="159" t="s">
        <v>4474</v>
      </c>
      <c r="AD304" s="159"/>
      <c r="AE304" s="156"/>
      <c r="AF304" s="160"/>
      <c r="AG304" s="160"/>
      <c r="AH304" s="160"/>
      <c r="AI304" s="160"/>
      <c r="AJ304" s="160"/>
      <c r="AK304" s="160"/>
      <c r="AL304" s="160"/>
      <c r="AM304" s="160"/>
      <c r="AN304" s="160"/>
      <c r="AO304" s="160"/>
      <c r="AP304" s="160"/>
      <c r="AQ304" s="160"/>
      <c r="AR304" s="160"/>
      <c r="AS304" s="160"/>
      <c r="AT304" s="160"/>
      <c r="AU304" s="160"/>
    </row>
    <row r="305" customFormat="false" ht="12.75" hidden="false" customHeight="true" outlineLevel="0" collapsed="false">
      <c r="A305" s="161" t="s">
        <v>4475</v>
      </c>
      <c r="B305" s="161" t="str">
        <f aca="false">B304</f>
        <v>47</v>
      </c>
      <c r="C305" s="161" t="s">
        <v>3103</v>
      </c>
      <c r="D305" s="161"/>
      <c r="E305" s="24" t="s">
        <v>3274</v>
      </c>
      <c r="F305" s="202" t="s">
        <v>4273</v>
      </c>
      <c r="G305" s="202"/>
      <c r="H305" s="181"/>
      <c r="I305" s="160"/>
      <c r="J305" s="160"/>
      <c r="K305" s="160"/>
      <c r="L305" s="202" t="s">
        <v>4476</v>
      </c>
      <c r="M305" s="160"/>
      <c r="N305" s="160"/>
      <c r="O305" s="160"/>
      <c r="P305" s="160"/>
      <c r="Q305" s="160"/>
      <c r="R305" s="160"/>
      <c r="S305" s="160"/>
      <c r="T305" s="160"/>
      <c r="U305" s="161"/>
      <c r="V305" s="161"/>
      <c r="W305" s="156" t="s">
        <v>2096</v>
      </c>
      <c r="X305" s="24" t="s">
        <v>2278</v>
      </c>
      <c r="Y305" s="160"/>
      <c r="Z305" s="160"/>
      <c r="AA305" s="160"/>
      <c r="AB305" s="160"/>
      <c r="AC305" s="159" t="s">
        <v>4477</v>
      </c>
      <c r="AD305" s="159" t="s">
        <v>4478</v>
      </c>
      <c r="AE305" s="156"/>
      <c r="AF305" s="160"/>
      <c r="AG305" s="160"/>
      <c r="AH305" s="160"/>
      <c r="AI305" s="160"/>
      <c r="AJ305" s="160"/>
      <c r="AK305" s="160"/>
      <c r="AL305" s="160"/>
      <c r="AM305" s="160"/>
      <c r="AN305" s="160"/>
      <c r="AO305" s="160"/>
      <c r="AP305" s="160"/>
      <c r="AQ305" s="160"/>
      <c r="AR305" s="160"/>
      <c r="AS305" s="160"/>
      <c r="AT305" s="160"/>
      <c r="AU305" s="160"/>
    </row>
    <row r="306" customFormat="false" ht="12.75" hidden="false" customHeight="true" outlineLevel="0" collapsed="false">
      <c r="A306" s="161" t="s">
        <v>4479</v>
      </c>
      <c r="B306" s="161" t="str">
        <f aca="false">B305</f>
        <v>47</v>
      </c>
      <c r="C306" s="161" t="s">
        <v>3103</v>
      </c>
      <c r="D306" s="161"/>
      <c r="E306" s="24" t="s">
        <v>3274</v>
      </c>
      <c r="F306" s="202" t="s">
        <v>4480</v>
      </c>
      <c r="G306" s="202"/>
      <c r="H306" s="181"/>
      <c r="I306" s="160"/>
      <c r="J306" s="160"/>
      <c r="K306" s="160"/>
      <c r="L306" s="202" t="s">
        <v>4481</v>
      </c>
      <c r="M306" s="24" t="s">
        <v>4482</v>
      </c>
      <c r="N306" s="202" t="s">
        <v>4483</v>
      </c>
      <c r="O306" s="24" t="s">
        <v>4484</v>
      </c>
      <c r="P306" s="160"/>
      <c r="Q306" s="160"/>
      <c r="R306" s="160"/>
      <c r="S306" s="160"/>
      <c r="T306" s="160"/>
      <c r="U306" s="161"/>
      <c r="V306" s="161"/>
      <c r="W306" s="156" t="s">
        <v>1880</v>
      </c>
      <c r="X306" s="24" t="s">
        <v>1861</v>
      </c>
      <c r="Y306" s="160"/>
      <c r="Z306" s="160"/>
      <c r="AA306" s="160"/>
      <c r="AB306" s="160"/>
      <c r="AC306" s="159" t="s">
        <v>4485</v>
      </c>
      <c r="AD306" s="159"/>
      <c r="AE306" s="156"/>
      <c r="AF306" s="160"/>
      <c r="AG306" s="160"/>
      <c r="AH306" s="160"/>
      <c r="AI306" s="160"/>
      <c r="AJ306" s="160"/>
      <c r="AK306" s="160"/>
      <c r="AL306" s="160"/>
      <c r="AM306" s="160"/>
      <c r="AN306" s="160"/>
      <c r="AO306" s="160"/>
      <c r="AP306" s="160"/>
      <c r="AQ306" s="160"/>
      <c r="AR306" s="160"/>
      <c r="AS306" s="160"/>
      <c r="AT306" s="160"/>
      <c r="AU306" s="160"/>
    </row>
    <row r="307" customFormat="false" ht="12.75" hidden="false" customHeight="true" outlineLevel="0" collapsed="false">
      <c r="A307" s="161" t="s">
        <v>4486</v>
      </c>
      <c r="B307" s="161" t="str">
        <f aca="false">B306</f>
        <v>47</v>
      </c>
      <c r="C307" s="161" t="s">
        <v>3103</v>
      </c>
      <c r="D307" s="161"/>
      <c r="E307" s="24" t="s">
        <v>3274</v>
      </c>
      <c r="F307" s="202" t="s">
        <v>4273</v>
      </c>
      <c r="G307" s="202"/>
      <c r="H307" s="181"/>
      <c r="I307" s="160"/>
      <c r="J307" s="160"/>
      <c r="K307" s="160"/>
      <c r="L307" s="202" t="s">
        <v>4487</v>
      </c>
      <c r="M307" s="24" t="s">
        <v>4488</v>
      </c>
      <c r="N307" s="202" t="s">
        <v>4489</v>
      </c>
      <c r="O307" s="24" t="s">
        <v>4490</v>
      </c>
      <c r="P307" s="160"/>
      <c r="Q307" s="160"/>
      <c r="R307" s="160"/>
      <c r="S307" s="160"/>
      <c r="T307" s="160"/>
      <c r="U307" s="161"/>
      <c r="V307" s="161"/>
      <c r="W307" s="156" t="s">
        <v>1837</v>
      </c>
      <c r="X307" s="24" t="s">
        <v>1818</v>
      </c>
      <c r="Y307" s="160"/>
      <c r="Z307" s="160"/>
      <c r="AA307" s="160"/>
      <c r="AB307" s="160"/>
      <c r="AC307" s="159" t="s">
        <v>4491</v>
      </c>
      <c r="AD307" s="159"/>
      <c r="AE307" s="156"/>
      <c r="AF307" s="160"/>
      <c r="AG307" s="160"/>
      <c r="AH307" s="160"/>
      <c r="AI307" s="160"/>
      <c r="AJ307" s="160"/>
      <c r="AK307" s="160"/>
      <c r="AL307" s="160"/>
      <c r="AM307" s="160"/>
      <c r="AN307" s="160"/>
      <c r="AO307" s="160"/>
      <c r="AP307" s="160"/>
      <c r="AQ307" s="160"/>
      <c r="AR307" s="160"/>
      <c r="AS307" s="160"/>
      <c r="AT307" s="160"/>
      <c r="AU307" s="160"/>
    </row>
    <row r="308" customFormat="false" ht="12.75" hidden="false" customHeight="true" outlineLevel="0" collapsed="false">
      <c r="A308" s="161" t="s">
        <v>4492</v>
      </c>
      <c r="B308" s="161" t="str">
        <f aca="false">B307</f>
        <v>47</v>
      </c>
      <c r="C308" s="161" t="s">
        <v>3103</v>
      </c>
      <c r="D308" s="161"/>
      <c r="E308" s="24" t="s">
        <v>3274</v>
      </c>
      <c r="F308" s="202" t="s">
        <v>4273</v>
      </c>
      <c r="G308" s="202"/>
      <c r="H308" s="181"/>
      <c r="I308" s="160"/>
      <c r="J308" s="160"/>
      <c r="K308" s="160"/>
      <c r="L308" s="202" t="s">
        <v>4493</v>
      </c>
      <c r="M308" s="24" t="s">
        <v>4494</v>
      </c>
      <c r="N308" s="202" t="s">
        <v>4495</v>
      </c>
      <c r="O308" s="24" t="s">
        <v>4496</v>
      </c>
      <c r="P308" s="160"/>
      <c r="Q308" s="160"/>
      <c r="R308" s="160"/>
      <c r="S308" s="160"/>
      <c r="T308" s="160"/>
      <c r="U308" s="161"/>
      <c r="V308" s="161"/>
      <c r="W308" s="156" t="s">
        <v>1742</v>
      </c>
      <c r="X308" s="24" t="s">
        <v>1759</v>
      </c>
      <c r="Y308" s="160"/>
      <c r="Z308" s="160"/>
      <c r="AA308" s="160"/>
      <c r="AB308" s="160"/>
      <c r="AC308" s="159" t="s">
        <v>4453</v>
      </c>
      <c r="AD308" s="159"/>
      <c r="AE308" s="156"/>
      <c r="AF308" s="160"/>
      <c r="AG308" s="160"/>
      <c r="AH308" s="160"/>
      <c r="AI308" s="160"/>
      <c r="AJ308" s="160"/>
      <c r="AK308" s="160"/>
      <c r="AL308" s="160"/>
      <c r="AM308" s="160"/>
      <c r="AN308" s="160"/>
      <c r="AO308" s="160"/>
      <c r="AP308" s="160"/>
      <c r="AQ308" s="160"/>
      <c r="AR308" s="160"/>
      <c r="AS308" s="160"/>
      <c r="AT308" s="160"/>
      <c r="AU308" s="160"/>
    </row>
    <row r="309" customFormat="false" ht="12.75" hidden="false" customHeight="true" outlineLevel="0" collapsed="false">
      <c r="A309" s="161" t="s">
        <v>4497</v>
      </c>
      <c r="B309" s="161" t="str">
        <f aca="false">B308</f>
        <v>47</v>
      </c>
      <c r="C309" s="161" t="s">
        <v>3103</v>
      </c>
      <c r="D309" s="161"/>
      <c r="E309" s="24" t="s">
        <v>3274</v>
      </c>
      <c r="F309" s="202" t="s">
        <v>4498</v>
      </c>
      <c r="G309" s="202"/>
      <c r="H309" s="181"/>
      <c r="I309" s="160"/>
      <c r="J309" s="160"/>
      <c r="K309" s="160"/>
      <c r="L309" s="202" t="s">
        <v>4499</v>
      </c>
      <c r="M309" s="24" t="s">
        <v>4500</v>
      </c>
      <c r="N309" s="202" t="s">
        <v>4501</v>
      </c>
      <c r="O309" s="24" t="s">
        <v>4502</v>
      </c>
      <c r="P309" s="160"/>
      <c r="Q309" s="160"/>
      <c r="R309" s="160"/>
      <c r="S309" s="160"/>
      <c r="T309" s="160"/>
      <c r="U309" s="161"/>
      <c r="V309" s="161"/>
      <c r="W309" s="156" t="s">
        <v>1886</v>
      </c>
      <c r="X309" s="24" t="s">
        <v>1873</v>
      </c>
      <c r="Y309" s="160"/>
      <c r="Z309" s="160"/>
      <c r="AA309" s="160"/>
      <c r="AB309" s="160"/>
      <c r="AC309" s="159" t="s">
        <v>4503</v>
      </c>
      <c r="AD309" s="159"/>
      <c r="AE309" s="156"/>
      <c r="AF309" s="160"/>
      <c r="AG309" s="160"/>
      <c r="AH309" s="160"/>
      <c r="AI309" s="160"/>
      <c r="AJ309" s="160"/>
      <c r="AK309" s="160"/>
      <c r="AL309" s="160"/>
      <c r="AM309" s="160"/>
      <c r="AN309" s="160"/>
      <c r="AO309" s="160"/>
      <c r="AP309" s="160"/>
      <c r="AQ309" s="160"/>
      <c r="AR309" s="160"/>
      <c r="AS309" s="160"/>
      <c r="AT309" s="160"/>
      <c r="AU309" s="160"/>
    </row>
    <row r="310" customFormat="false" ht="12.75" hidden="false" customHeight="true" outlineLevel="0" collapsed="false">
      <c r="A310" s="161" t="s">
        <v>4504</v>
      </c>
      <c r="B310" s="161" t="str">
        <f aca="false">B309</f>
        <v>47</v>
      </c>
      <c r="C310" s="161" t="s">
        <v>3103</v>
      </c>
      <c r="D310" s="161"/>
      <c r="E310" s="24" t="s">
        <v>3274</v>
      </c>
      <c r="F310" s="202" t="s">
        <v>4505</v>
      </c>
      <c r="G310" s="202"/>
      <c r="H310" s="181"/>
      <c r="I310" s="160"/>
      <c r="J310" s="160"/>
      <c r="K310" s="160"/>
      <c r="L310" s="202" t="s">
        <v>4506</v>
      </c>
      <c r="M310" s="24" t="s">
        <v>4507</v>
      </c>
      <c r="N310" s="202" t="s">
        <v>4508</v>
      </c>
      <c r="O310" s="24" t="s">
        <v>4509</v>
      </c>
      <c r="P310" s="160"/>
      <c r="Q310" s="160"/>
      <c r="R310" s="160"/>
      <c r="S310" s="160"/>
      <c r="T310" s="160"/>
      <c r="U310" s="161"/>
      <c r="V310" s="161"/>
      <c r="W310" s="156" t="s">
        <v>1849</v>
      </c>
      <c r="X310" s="24" t="s">
        <v>1818</v>
      </c>
      <c r="Y310" s="160"/>
      <c r="Z310" s="160"/>
      <c r="AA310" s="160"/>
      <c r="AB310" s="160"/>
      <c r="AC310" s="159" t="s">
        <v>4453</v>
      </c>
      <c r="AD310" s="159"/>
      <c r="AE310" s="156"/>
      <c r="AF310" s="160"/>
      <c r="AG310" s="160"/>
      <c r="AH310" s="160"/>
      <c r="AI310" s="160"/>
      <c r="AJ310" s="160"/>
      <c r="AK310" s="160"/>
      <c r="AL310" s="160"/>
      <c r="AM310" s="160"/>
      <c r="AN310" s="160"/>
      <c r="AO310" s="160"/>
      <c r="AP310" s="160"/>
      <c r="AQ310" s="160"/>
      <c r="AR310" s="160"/>
      <c r="AS310" s="160"/>
      <c r="AT310" s="160"/>
      <c r="AU310" s="160"/>
    </row>
    <row r="311" customFormat="false" ht="12.75" hidden="false" customHeight="true" outlineLevel="0" collapsed="false">
      <c r="A311" s="161" t="s">
        <v>4510</v>
      </c>
      <c r="B311" s="161" t="str">
        <f aca="false">B310</f>
        <v>47</v>
      </c>
      <c r="C311" s="161" t="s">
        <v>3103</v>
      </c>
      <c r="D311" s="161"/>
      <c r="E311" s="24" t="s">
        <v>3274</v>
      </c>
      <c r="F311" s="202" t="s">
        <v>4273</v>
      </c>
      <c r="G311" s="202"/>
      <c r="H311" s="181"/>
      <c r="I311" s="160"/>
      <c r="J311" s="160"/>
      <c r="K311" s="160"/>
      <c r="L311" s="202" t="s">
        <v>4511</v>
      </c>
      <c r="M311" s="24" t="s">
        <v>4511</v>
      </c>
      <c r="N311" s="202" t="s">
        <v>4512</v>
      </c>
      <c r="O311" s="24" t="s">
        <v>4513</v>
      </c>
      <c r="P311" s="160"/>
      <c r="Q311" s="160"/>
      <c r="R311" s="160"/>
      <c r="S311" s="160"/>
      <c r="T311" s="160"/>
      <c r="U311" s="161"/>
      <c r="V311" s="161"/>
      <c r="W311" s="156" t="s">
        <v>1843</v>
      </c>
      <c r="X311" s="24" t="s">
        <v>1818</v>
      </c>
      <c r="Y311" s="160"/>
      <c r="Z311" s="160"/>
      <c r="AA311" s="160"/>
      <c r="AB311" s="160"/>
      <c r="AC311" s="159" t="s">
        <v>4453</v>
      </c>
      <c r="AD311" s="159"/>
      <c r="AE311" s="156"/>
      <c r="AF311" s="160"/>
      <c r="AG311" s="160"/>
      <c r="AH311" s="160"/>
      <c r="AI311" s="160"/>
      <c r="AJ311" s="160"/>
      <c r="AK311" s="160"/>
      <c r="AL311" s="160"/>
      <c r="AM311" s="160"/>
      <c r="AN311" s="160"/>
      <c r="AO311" s="160"/>
      <c r="AP311" s="160"/>
      <c r="AQ311" s="160"/>
      <c r="AR311" s="160"/>
      <c r="AS311" s="160"/>
      <c r="AT311" s="160"/>
      <c r="AU311" s="160"/>
    </row>
    <row r="312" customFormat="false" ht="12.75" hidden="false" customHeight="true" outlineLevel="0" collapsed="false">
      <c r="A312" s="193" t="s">
        <v>3522</v>
      </c>
      <c r="B312" s="193" t="str">
        <f aca="false">B311</f>
        <v>47</v>
      </c>
      <c r="C312" s="193" t="s">
        <v>3103</v>
      </c>
      <c r="D312" s="193"/>
      <c r="E312" s="194" t="s">
        <v>3274</v>
      </c>
      <c r="F312" s="195" t="s">
        <v>4514</v>
      </c>
      <c r="G312" s="195"/>
      <c r="H312" s="181"/>
      <c r="I312" s="196"/>
      <c r="J312" s="196"/>
      <c r="K312" s="196"/>
      <c r="L312" s="195" t="s">
        <v>4515</v>
      </c>
      <c r="M312" s="196"/>
      <c r="N312" s="196"/>
      <c r="O312" s="196"/>
      <c r="P312" s="196"/>
      <c r="Q312" s="196"/>
      <c r="R312" s="196"/>
      <c r="S312" s="196"/>
      <c r="T312" s="196"/>
      <c r="U312" s="193"/>
      <c r="V312" s="193"/>
      <c r="W312" s="197" t="s">
        <v>1931</v>
      </c>
      <c r="X312" s="196"/>
      <c r="Y312" s="196"/>
      <c r="Z312" s="196"/>
      <c r="AA312" s="196"/>
      <c r="AB312" s="196"/>
      <c r="AC312" s="198" t="s">
        <v>2287</v>
      </c>
      <c r="AD312" s="198"/>
      <c r="AE312" s="197"/>
      <c r="AF312" s="196"/>
      <c r="AG312" s="196"/>
      <c r="AH312" s="196"/>
      <c r="AI312" s="196"/>
      <c r="AJ312" s="196"/>
      <c r="AK312" s="196"/>
      <c r="AL312" s="196"/>
      <c r="AM312" s="196"/>
      <c r="AN312" s="196"/>
      <c r="AO312" s="196"/>
      <c r="AP312" s="196"/>
      <c r="AQ312" s="196"/>
      <c r="AR312" s="196"/>
      <c r="AS312" s="196"/>
      <c r="AT312" s="196"/>
      <c r="AU312" s="196"/>
    </row>
    <row r="313" customFormat="false" ht="12.75" hidden="false" customHeight="true" outlineLevel="0" collapsed="false">
      <c r="A313" s="161" t="s">
        <v>4516</v>
      </c>
      <c r="B313" s="161" t="str">
        <f aca="false">B312</f>
        <v>47</v>
      </c>
      <c r="C313" s="161" t="s">
        <v>3103</v>
      </c>
      <c r="D313" s="161"/>
      <c r="E313" s="24" t="s">
        <v>3274</v>
      </c>
      <c r="F313" s="202" t="s">
        <v>3301</v>
      </c>
      <c r="G313" s="202"/>
      <c r="H313" s="181"/>
      <c r="I313" s="160"/>
      <c r="J313" s="160"/>
      <c r="K313" s="160"/>
      <c r="L313" s="202" t="s">
        <v>4517</v>
      </c>
      <c r="M313" s="160"/>
      <c r="N313" s="160"/>
      <c r="O313" s="160"/>
      <c r="P313" s="160"/>
      <c r="Q313" s="160"/>
      <c r="R313" s="160"/>
      <c r="S313" s="160"/>
      <c r="T313" s="160"/>
      <c r="U313" s="161"/>
      <c r="V313" s="161"/>
      <c r="W313" s="156" t="s">
        <v>2177</v>
      </c>
      <c r="X313" s="24" t="s">
        <v>2399</v>
      </c>
      <c r="Y313" s="160"/>
      <c r="Z313" s="160"/>
      <c r="AA313" s="160"/>
      <c r="AB313" s="160"/>
      <c r="AC313" s="159" t="s">
        <v>3365</v>
      </c>
      <c r="AD313" s="159"/>
      <c r="AE313" s="156"/>
      <c r="AF313" s="160"/>
      <c r="AG313" s="160"/>
      <c r="AH313" s="160"/>
      <c r="AI313" s="160"/>
      <c r="AJ313" s="160"/>
      <c r="AK313" s="160"/>
      <c r="AL313" s="160"/>
      <c r="AM313" s="160"/>
      <c r="AN313" s="160"/>
      <c r="AO313" s="160"/>
      <c r="AP313" s="160"/>
      <c r="AQ313" s="160"/>
      <c r="AR313" s="160"/>
      <c r="AS313" s="160"/>
      <c r="AT313" s="160"/>
      <c r="AU313" s="160"/>
    </row>
    <row r="314" customFormat="false" ht="12.75" hidden="false" customHeight="true" outlineLevel="0" collapsed="false">
      <c r="A314" s="161" t="s">
        <v>4518</v>
      </c>
      <c r="B314" s="161" t="str">
        <f aca="false">B313</f>
        <v>47</v>
      </c>
      <c r="C314" s="161" t="s">
        <v>3103</v>
      </c>
      <c r="D314" s="161"/>
      <c r="E314" s="24" t="s">
        <v>3274</v>
      </c>
      <c r="F314" s="202" t="s">
        <v>3954</v>
      </c>
      <c r="G314" s="202"/>
      <c r="H314" s="181"/>
      <c r="I314" s="160"/>
      <c r="J314" s="160"/>
      <c r="K314" s="160"/>
      <c r="L314" s="202" t="s">
        <v>4519</v>
      </c>
      <c r="M314" s="160"/>
      <c r="N314" s="160"/>
      <c r="O314" s="160"/>
      <c r="P314" s="160"/>
      <c r="Q314" s="160"/>
      <c r="R314" s="160"/>
      <c r="S314" s="160"/>
      <c r="T314" s="160"/>
      <c r="U314" s="161"/>
      <c r="V314" s="161"/>
      <c r="W314" s="156" t="s">
        <v>2515</v>
      </c>
      <c r="X314" s="24" t="s">
        <v>2549</v>
      </c>
      <c r="Y314" s="160"/>
      <c r="Z314" s="160"/>
      <c r="AA314" s="160"/>
      <c r="AB314" s="160"/>
      <c r="AC314" s="159" t="s">
        <v>4520</v>
      </c>
      <c r="AD314" s="159"/>
      <c r="AE314" s="156"/>
      <c r="AF314" s="160"/>
      <c r="AG314" s="160"/>
      <c r="AH314" s="160"/>
      <c r="AI314" s="160"/>
      <c r="AJ314" s="160"/>
      <c r="AK314" s="160"/>
      <c r="AL314" s="160"/>
      <c r="AM314" s="160"/>
      <c r="AN314" s="160"/>
      <c r="AO314" s="160"/>
      <c r="AP314" s="160"/>
      <c r="AQ314" s="160"/>
      <c r="AR314" s="160"/>
      <c r="AS314" s="160"/>
      <c r="AT314" s="160"/>
      <c r="AU314" s="160"/>
    </row>
    <row r="315" customFormat="false" ht="12.75" hidden="false" customHeight="true" outlineLevel="0" collapsed="false">
      <c r="A315" s="161" t="s">
        <v>4521</v>
      </c>
      <c r="B315" s="161" t="str">
        <f aca="false">B314</f>
        <v>47</v>
      </c>
      <c r="C315" s="161" t="s">
        <v>3103</v>
      </c>
      <c r="D315" s="161"/>
      <c r="E315" s="24" t="s">
        <v>3274</v>
      </c>
      <c r="F315" s="202" t="s">
        <v>3301</v>
      </c>
      <c r="G315" s="202"/>
      <c r="H315" s="181"/>
      <c r="I315" s="160"/>
      <c r="J315" s="160"/>
      <c r="K315" s="160"/>
      <c r="L315" s="202" t="s">
        <v>4522</v>
      </c>
      <c r="M315" s="24" t="s">
        <v>4523</v>
      </c>
      <c r="N315" s="160"/>
      <c r="O315" s="160"/>
      <c r="P315" s="160"/>
      <c r="Q315" s="160"/>
      <c r="R315" s="160"/>
      <c r="S315" s="160"/>
      <c r="T315" s="160"/>
      <c r="U315" s="161"/>
      <c r="V315" s="161"/>
      <c r="W315" s="156" t="s">
        <v>2501</v>
      </c>
      <c r="X315" s="24" t="s">
        <v>2515</v>
      </c>
      <c r="Y315" s="160"/>
      <c r="Z315" s="160"/>
      <c r="AA315" s="160"/>
      <c r="AB315" s="160"/>
      <c r="AC315" s="159" t="s">
        <v>4524</v>
      </c>
      <c r="AD315" s="159"/>
      <c r="AE315" s="156"/>
      <c r="AF315" s="160"/>
      <c r="AG315" s="160"/>
      <c r="AH315" s="160"/>
      <c r="AI315" s="160"/>
      <c r="AJ315" s="160"/>
      <c r="AK315" s="160"/>
      <c r="AL315" s="160"/>
      <c r="AM315" s="160"/>
      <c r="AN315" s="160"/>
      <c r="AO315" s="160"/>
      <c r="AP315" s="160"/>
      <c r="AQ315" s="160"/>
      <c r="AR315" s="160"/>
      <c r="AS315" s="160"/>
      <c r="AT315" s="160"/>
      <c r="AU315" s="160"/>
    </row>
    <row r="316" customFormat="false" ht="12.75" hidden="false" customHeight="true" outlineLevel="0" collapsed="false">
      <c r="A316" s="161" t="s">
        <v>3634</v>
      </c>
      <c r="B316" s="161" t="str">
        <f aca="false">B315</f>
        <v>47</v>
      </c>
      <c r="C316" s="161" t="s">
        <v>3103</v>
      </c>
      <c r="D316" s="161"/>
      <c r="E316" s="24" t="s">
        <v>3274</v>
      </c>
      <c r="F316" s="202" t="s">
        <v>4273</v>
      </c>
      <c r="G316" s="202"/>
      <c r="H316" s="181"/>
      <c r="I316" s="160"/>
      <c r="J316" s="160"/>
      <c r="K316" s="160"/>
      <c r="L316" s="202" t="s">
        <v>4525</v>
      </c>
      <c r="M316" s="24" t="s">
        <v>4526</v>
      </c>
      <c r="N316" s="202" t="s">
        <v>4527</v>
      </c>
      <c r="O316" s="24" t="s">
        <v>4528</v>
      </c>
      <c r="P316" s="160"/>
      <c r="Q316" s="160"/>
      <c r="R316" s="160"/>
      <c r="S316" s="160"/>
      <c r="T316" s="160"/>
      <c r="U316" s="161"/>
      <c r="V316" s="161"/>
      <c r="W316" s="156" t="s">
        <v>1737</v>
      </c>
      <c r="X316" s="24" t="s">
        <v>1759</v>
      </c>
      <c r="Y316" s="160"/>
      <c r="Z316" s="160"/>
      <c r="AA316" s="160"/>
      <c r="AB316" s="160"/>
      <c r="AC316" s="159" t="s">
        <v>4310</v>
      </c>
      <c r="AD316" s="159"/>
      <c r="AE316" s="156"/>
      <c r="AF316" s="160"/>
      <c r="AG316" s="160"/>
      <c r="AH316" s="160"/>
      <c r="AI316" s="160"/>
      <c r="AJ316" s="160"/>
      <c r="AK316" s="160"/>
      <c r="AL316" s="160"/>
      <c r="AM316" s="160"/>
      <c r="AN316" s="160"/>
      <c r="AO316" s="160"/>
      <c r="AP316" s="160"/>
      <c r="AQ316" s="160"/>
      <c r="AR316" s="160"/>
      <c r="AS316" s="160"/>
      <c r="AT316" s="160"/>
      <c r="AU316" s="160"/>
    </row>
    <row r="317" customFormat="false" ht="12.75" hidden="false" customHeight="true" outlineLevel="0" collapsed="false">
      <c r="A317" s="161" t="s">
        <v>4529</v>
      </c>
      <c r="B317" s="161" t="str">
        <f aca="false">B316</f>
        <v>47</v>
      </c>
      <c r="C317" s="161" t="s">
        <v>3103</v>
      </c>
      <c r="D317" s="161"/>
      <c r="E317" s="24" t="s">
        <v>3274</v>
      </c>
      <c r="F317" s="202" t="s">
        <v>4273</v>
      </c>
      <c r="G317" s="202"/>
      <c r="H317" s="181"/>
      <c r="I317" s="160"/>
      <c r="J317" s="160"/>
      <c r="K317" s="160"/>
      <c r="L317" s="202" t="s">
        <v>4530</v>
      </c>
      <c r="M317" s="24" t="s">
        <v>4531</v>
      </c>
      <c r="N317" s="202" t="s">
        <v>4532</v>
      </c>
      <c r="O317" s="24" t="s">
        <v>4533</v>
      </c>
      <c r="P317" s="160"/>
      <c r="Q317" s="160"/>
      <c r="R317" s="160"/>
      <c r="S317" s="160"/>
      <c r="T317" s="160"/>
      <c r="U317" s="161"/>
      <c r="V317" s="161"/>
      <c r="W317" s="156" t="s">
        <v>1733</v>
      </c>
      <c r="X317" s="24" t="s">
        <v>1696</v>
      </c>
      <c r="Y317" s="160"/>
      <c r="Z317" s="160"/>
      <c r="AA317" s="160"/>
      <c r="AB317" s="160"/>
      <c r="AC317" s="159" t="s">
        <v>4534</v>
      </c>
      <c r="AD317" s="159"/>
      <c r="AE317" s="156"/>
      <c r="AF317" s="160"/>
      <c r="AG317" s="160"/>
      <c r="AH317" s="160"/>
      <c r="AI317" s="160"/>
      <c r="AJ317" s="160"/>
      <c r="AK317" s="160"/>
      <c r="AL317" s="160"/>
      <c r="AM317" s="160"/>
      <c r="AN317" s="160"/>
      <c r="AO317" s="160"/>
      <c r="AP317" s="160"/>
      <c r="AQ317" s="160"/>
      <c r="AR317" s="160"/>
      <c r="AS317" s="160"/>
      <c r="AT317" s="160"/>
      <c r="AU317" s="160"/>
    </row>
    <row r="318" customFormat="false" ht="12.75" hidden="false" customHeight="true" outlineLevel="0" collapsed="false">
      <c r="A318" s="161" t="s">
        <v>4535</v>
      </c>
      <c r="B318" s="161" t="str">
        <f aca="false">B317</f>
        <v>47</v>
      </c>
      <c r="C318" s="161" t="s">
        <v>3103</v>
      </c>
      <c r="D318" s="161"/>
      <c r="E318" s="24" t="s">
        <v>3274</v>
      </c>
      <c r="F318" s="202" t="s">
        <v>4273</v>
      </c>
      <c r="G318" s="202"/>
      <c r="H318" s="181"/>
      <c r="I318" s="160"/>
      <c r="J318" s="160"/>
      <c r="K318" s="160"/>
      <c r="L318" s="202" t="s">
        <v>4536</v>
      </c>
      <c r="M318" s="24" t="s">
        <v>4536</v>
      </c>
      <c r="N318" s="202" t="s">
        <v>4537</v>
      </c>
      <c r="O318" s="24" t="s">
        <v>4537</v>
      </c>
      <c r="P318" s="160"/>
      <c r="Q318" s="160"/>
      <c r="R318" s="160"/>
      <c r="S318" s="160"/>
      <c r="T318" s="160"/>
      <c r="U318" s="161"/>
      <c r="V318" s="161"/>
      <c r="W318" s="156" t="s">
        <v>1774</v>
      </c>
      <c r="X318" s="24" t="s">
        <v>1795</v>
      </c>
      <c r="Y318" s="160"/>
      <c r="Z318" s="160"/>
      <c r="AA318" s="160"/>
      <c r="AB318" s="160"/>
      <c r="AC318" s="159" t="s">
        <v>4538</v>
      </c>
      <c r="AD318" s="159"/>
      <c r="AE318" s="156"/>
      <c r="AF318" s="160"/>
      <c r="AG318" s="160"/>
      <c r="AH318" s="160"/>
      <c r="AI318" s="160"/>
      <c r="AJ318" s="160"/>
      <c r="AK318" s="160"/>
      <c r="AL318" s="160"/>
      <c r="AM318" s="160"/>
      <c r="AN318" s="160"/>
      <c r="AO318" s="160"/>
      <c r="AP318" s="160"/>
      <c r="AQ318" s="160"/>
      <c r="AR318" s="160"/>
      <c r="AS318" s="160"/>
      <c r="AT318" s="160"/>
      <c r="AU318" s="160"/>
    </row>
    <row r="319" customFormat="false" ht="12.75" hidden="false" customHeight="true" outlineLevel="0" collapsed="false">
      <c r="A319" s="161" t="s">
        <v>4539</v>
      </c>
      <c r="B319" s="161" t="str">
        <f aca="false">B318</f>
        <v>47</v>
      </c>
      <c r="C319" s="161" t="s">
        <v>3103</v>
      </c>
      <c r="D319" s="161"/>
      <c r="E319" s="24" t="s">
        <v>3274</v>
      </c>
      <c r="F319" s="202" t="s">
        <v>4273</v>
      </c>
      <c r="G319" s="202"/>
      <c r="H319" s="181"/>
      <c r="I319" s="160"/>
      <c r="J319" s="160"/>
      <c r="K319" s="160"/>
      <c r="L319" s="202" t="s">
        <v>4540</v>
      </c>
      <c r="M319" s="24" t="s">
        <v>4541</v>
      </c>
      <c r="N319" s="202" t="s">
        <v>4542</v>
      </c>
      <c r="O319" s="24" t="s">
        <v>4543</v>
      </c>
      <c r="P319" s="160"/>
      <c r="Q319" s="160"/>
      <c r="R319" s="160"/>
      <c r="S319" s="160"/>
      <c r="T319" s="160"/>
      <c r="U319" s="161"/>
      <c r="V319" s="161"/>
      <c r="W319" s="156" t="s">
        <v>1861</v>
      </c>
      <c r="X319" s="24" t="s">
        <v>1830</v>
      </c>
      <c r="Y319" s="160"/>
      <c r="Z319" s="160"/>
      <c r="AA319" s="160"/>
      <c r="AB319" s="160"/>
      <c r="AC319" s="159" t="s">
        <v>4544</v>
      </c>
      <c r="AD319" s="159"/>
      <c r="AE319" s="156"/>
      <c r="AF319" s="160"/>
      <c r="AG319" s="160"/>
      <c r="AH319" s="160"/>
      <c r="AI319" s="160"/>
      <c r="AJ319" s="160"/>
      <c r="AK319" s="160"/>
      <c r="AL319" s="160"/>
      <c r="AM319" s="160"/>
      <c r="AN319" s="160"/>
      <c r="AO319" s="160"/>
      <c r="AP319" s="160"/>
      <c r="AQ319" s="160"/>
      <c r="AR319" s="160"/>
      <c r="AS319" s="160"/>
      <c r="AT319" s="160"/>
      <c r="AU319" s="160"/>
    </row>
    <row r="320" customFormat="false" ht="12.75" hidden="false" customHeight="true" outlineLevel="0" collapsed="false">
      <c r="A320" s="193" t="s">
        <v>4545</v>
      </c>
      <c r="B320" s="193" t="str">
        <f aca="false">B319</f>
        <v>47</v>
      </c>
      <c r="C320" s="193" t="s">
        <v>3103</v>
      </c>
      <c r="D320" s="193"/>
      <c r="E320" s="194" t="s">
        <v>3274</v>
      </c>
      <c r="F320" s="195" t="s">
        <v>4273</v>
      </c>
      <c r="G320" s="195"/>
      <c r="H320" s="181"/>
      <c r="I320" s="196"/>
      <c r="J320" s="196"/>
      <c r="K320" s="196"/>
      <c r="L320" s="195" t="s">
        <v>4546</v>
      </c>
      <c r="M320" s="196"/>
      <c r="N320" s="196"/>
      <c r="O320" s="196"/>
      <c r="P320" s="196"/>
      <c r="Q320" s="196"/>
      <c r="R320" s="196"/>
      <c r="S320" s="196"/>
      <c r="T320" s="196"/>
      <c r="U320" s="193"/>
      <c r="V320" s="193"/>
      <c r="W320" s="197" t="s">
        <v>2101</v>
      </c>
      <c r="X320" s="194" t="s">
        <v>2288</v>
      </c>
      <c r="Y320" s="196"/>
      <c r="Z320" s="196"/>
      <c r="AA320" s="196"/>
      <c r="AB320" s="196"/>
      <c r="AC320" s="198" t="s">
        <v>2287</v>
      </c>
      <c r="AD320" s="198"/>
      <c r="AE320" s="197"/>
      <c r="AF320" s="196"/>
      <c r="AG320" s="196"/>
      <c r="AH320" s="196"/>
      <c r="AI320" s="196"/>
      <c r="AJ320" s="196"/>
      <c r="AK320" s="196"/>
      <c r="AL320" s="196"/>
      <c r="AM320" s="196"/>
      <c r="AN320" s="196"/>
      <c r="AO320" s="196"/>
      <c r="AP320" s="196"/>
      <c r="AQ320" s="196"/>
      <c r="AR320" s="196"/>
      <c r="AS320" s="196"/>
      <c r="AT320" s="196"/>
      <c r="AU320" s="196"/>
    </row>
    <row r="321" customFormat="false" ht="12.75" hidden="false" customHeight="true" outlineLevel="0" collapsed="false">
      <c r="A321" s="161" t="s">
        <v>4547</v>
      </c>
      <c r="B321" s="161" t="str">
        <f aca="false">B320</f>
        <v>47</v>
      </c>
      <c r="C321" s="161" t="s">
        <v>3103</v>
      </c>
      <c r="D321" s="161"/>
      <c r="E321" s="24" t="s">
        <v>3274</v>
      </c>
      <c r="F321" s="202" t="s">
        <v>4548</v>
      </c>
      <c r="G321" s="202" t="s">
        <v>4549</v>
      </c>
      <c r="H321" s="181"/>
      <c r="I321" s="160"/>
      <c r="J321" s="160"/>
      <c r="K321" s="160"/>
      <c r="L321" s="202" t="s">
        <v>4550</v>
      </c>
      <c r="M321" s="160"/>
      <c r="N321" s="160"/>
      <c r="O321" s="160"/>
      <c r="P321" s="160"/>
      <c r="Q321" s="160"/>
      <c r="R321" s="160"/>
      <c r="S321" s="160"/>
      <c r="T321" s="160"/>
      <c r="U321" s="161"/>
      <c r="V321" s="161"/>
      <c r="W321" s="156" t="s">
        <v>1910</v>
      </c>
      <c r="X321" s="160"/>
      <c r="Y321" s="160"/>
      <c r="Z321" s="160"/>
      <c r="AA321" s="160"/>
      <c r="AB321" s="160"/>
      <c r="AC321" s="159" t="s">
        <v>4551</v>
      </c>
      <c r="AD321" s="159"/>
      <c r="AE321" s="156"/>
      <c r="AF321" s="160"/>
      <c r="AG321" s="160"/>
      <c r="AH321" s="160"/>
      <c r="AI321" s="160"/>
      <c r="AJ321" s="160"/>
      <c r="AK321" s="160"/>
      <c r="AL321" s="160"/>
      <c r="AM321" s="160"/>
      <c r="AN321" s="160"/>
      <c r="AO321" s="160"/>
      <c r="AP321" s="160"/>
      <c r="AQ321" s="160"/>
      <c r="AR321" s="160"/>
      <c r="AS321" s="160"/>
      <c r="AT321" s="160"/>
      <c r="AU321" s="160"/>
    </row>
    <row r="322" customFormat="false" ht="12.75" hidden="false" customHeight="true" outlineLevel="0" collapsed="false">
      <c r="A322" s="161" t="s">
        <v>4552</v>
      </c>
      <c r="B322" s="161" t="str">
        <f aca="false">B321</f>
        <v>47</v>
      </c>
      <c r="C322" s="161" t="s">
        <v>3103</v>
      </c>
      <c r="D322" s="161"/>
      <c r="E322" s="24" t="s">
        <v>3274</v>
      </c>
      <c r="F322" s="202" t="s">
        <v>4553</v>
      </c>
      <c r="G322" s="202" t="s">
        <v>4554</v>
      </c>
      <c r="H322" s="181"/>
      <c r="I322" s="160"/>
      <c r="J322" s="160"/>
      <c r="K322" s="160"/>
      <c r="L322" s="202" t="s">
        <v>4555</v>
      </c>
      <c r="M322" s="160"/>
      <c r="N322" s="160"/>
      <c r="O322" s="160"/>
      <c r="P322" s="160"/>
      <c r="Q322" s="160"/>
      <c r="R322" s="160"/>
      <c r="S322" s="160"/>
      <c r="T322" s="160"/>
      <c r="U322" s="161"/>
      <c r="V322" s="161"/>
      <c r="W322" s="156" t="s">
        <v>2117</v>
      </c>
      <c r="X322" s="24" t="s">
        <v>2320</v>
      </c>
      <c r="Y322" s="160"/>
      <c r="Z322" s="160"/>
      <c r="AA322" s="160"/>
      <c r="AB322" s="160"/>
      <c r="AC322" s="168"/>
      <c r="AD322" s="159"/>
      <c r="AE322" s="156" t="s">
        <v>4556</v>
      </c>
      <c r="AF322" s="160"/>
      <c r="AG322" s="160"/>
      <c r="AH322" s="160"/>
      <c r="AI322" s="160"/>
      <c r="AJ322" s="160"/>
      <c r="AK322" s="160"/>
      <c r="AL322" s="160"/>
      <c r="AM322" s="160"/>
      <c r="AN322" s="160"/>
      <c r="AO322" s="160"/>
      <c r="AP322" s="160"/>
      <c r="AQ322" s="160"/>
      <c r="AR322" s="160"/>
      <c r="AS322" s="160"/>
      <c r="AT322" s="160"/>
      <c r="AU322" s="160"/>
    </row>
    <row r="323" customFormat="false" ht="12.75" hidden="false" customHeight="true" outlineLevel="0" collapsed="false">
      <c r="A323" s="161" t="s">
        <v>4557</v>
      </c>
      <c r="B323" s="161" t="str">
        <f aca="false">B322</f>
        <v>47</v>
      </c>
      <c r="C323" s="161" t="s">
        <v>3103</v>
      </c>
      <c r="D323" s="161"/>
      <c r="E323" s="24" t="s">
        <v>3274</v>
      </c>
      <c r="F323" s="202" t="s">
        <v>4558</v>
      </c>
      <c r="G323" s="202" t="s">
        <v>4352</v>
      </c>
      <c r="H323" s="181"/>
      <c r="I323" s="160"/>
      <c r="J323" s="160"/>
      <c r="K323" s="160"/>
      <c r="L323" s="202" t="s">
        <v>4559</v>
      </c>
      <c r="M323" s="160"/>
      <c r="N323" s="160"/>
      <c r="O323" s="160"/>
      <c r="P323" s="160"/>
      <c r="Q323" s="160"/>
      <c r="R323" s="160"/>
      <c r="S323" s="160"/>
      <c r="T323" s="160"/>
      <c r="U323" s="161"/>
      <c r="V323" s="161"/>
      <c r="W323" s="156" t="s">
        <v>2492</v>
      </c>
      <c r="X323" s="24" t="s">
        <v>2496</v>
      </c>
      <c r="Y323" s="160"/>
      <c r="Z323" s="160"/>
      <c r="AA323" s="160"/>
      <c r="AB323" s="160"/>
      <c r="AC323" s="159" t="s">
        <v>4560</v>
      </c>
      <c r="AD323" s="159"/>
      <c r="AE323" s="156"/>
      <c r="AF323" s="160"/>
      <c r="AG323" s="160"/>
      <c r="AH323" s="160"/>
      <c r="AI323" s="160"/>
      <c r="AJ323" s="160"/>
      <c r="AK323" s="160"/>
      <c r="AL323" s="160"/>
      <c r="AM323" s="160"/>
      <c r="AN323" s="160"/>
      <c r="AO323" s="160"/>
      <c r="AP323" s="160"/>
      <c r="AQ323" s="160"/>
      <c r="AR323" s="160"/>
      <c r="AS323" s="160"/>
      <c r="AT323" s="160"/>
      <c r="AU323" s="160"/>
    </row>
    <row r="324" customFormat="false" ht="12.75" hidden="false" customHeight="true" outlineLevel="0" collapsed="false">
      <c r="A324" s="161" t="s">
        <v>4561</v>
      </c>
      <c r="B324" s="161" t="str">
        <f aca="false">B323</f>
        <v>47</v>
      </c>
      <c r="C324" s="161" t="s">
        <v>3103</v>
      </c>
      <c r="D324" s="161"/>
      <c r="E324" s="24" t="s">
        <v>3274</v>
      </c>
      <c r="F324" s="202" t="s">
        <v>4562</v>
      </c>
      <c r="G324" s="202" t="s">
        <v>4352</v>
      </c>
      <c r="H324" s="181"/>
      <c r="I324" s="160"/>
      <c r="J324" s="160"/>
      <c r="K324" s="160"/>
      <c r="L324" s="202" t="s">
        <v>4563</v>
      </c>
      <c r="M324" s="24" t="s">
        <v>4564</v>
      </c>
      <c r="N324" s="160"/>
      <c r="O324" s="160"/>
      <c r="P324" s="160"/>
      <c r="Q324" s="160"/>
      <c r="R324" s="160"/>
      <c r="S324" s="160"/>
      <c r="T324" s="160"/>
      <c r="U324" s="161"/>
      <c r="V324" s="161"/>
      <c r="W324" s="156" t="s">
        <v>2534</v>
      </c>
      <c r="X324" s="24" t="s">
        <v>2626</v>
      </c>
      <c r="Y324" s="160"/>
      <c r="Z324" s="160"/>
      <c r="AA324" s="160"/>
      <c r="AB324" s="160"/>
      <c r="AC324" s="159" t="s">
        <v>4565</v>
      </c>
      <c r="AD324" s="159"/>
      <c r="AE324" s="156" t="s">
        <v>4566</v>
      </c>
      <c r="AF324" s="160"/>
      <c r="AG324" s="160"/>
      <c r="AH324" s="160"/>
      <c r="AI324" s="160"/>
      <c r="AJ324" s="160"/>
      <c r="AK324" s="160"/>
      <c r="AL324" s="160"/>
      <c r="AM324" s="160"/>
      <c r="AN324" s="160"/>
      <c r="AO324" s="160"/>
      <c r="AP324" s="160"/>
      <c r="AQ324" s="160"/>
      <c r="AR324" s="160"/>
      <c r="AS324" s="160"/>
      <c r="AT324" s="160"/>
      <c r="AU324" s="160"/>
    </row>
    <row r="325" customFormat="false" ht="12.75" hidden="false" customHeight="true" outlineLevel="0" collapsed="false">
      <c r="A325" s="161" t="s">
        <v>4567</v>
      </c>
      <c r="B325" s="161" t="str">
        <f aca="false">B324</f>
        <v>47</v>
      </c>
      <c r="C325" s="161" t="s">
        <v>3103</v>
      </c>
      <c r="D325" s="161"/>
      <c r="E325" s="24" t="s">
        <v>3274</v>
      </c>
      <c r="F325" s="202" t="s">
        <v>4568</v>
      </c>
      <c r="G325" s="202" t="s">
        <v>4352</v>
      </c>
      <c r="H325" s="181"/>
      <c r="I325" s="160"/>
      <c r="J325" s="160"/>
      <c r="K325" s="160"/>
      <c r="L325" s="202" t="s">
        <v>4569</v>
      </c>
      <c r="M325" s="160"/>
      <c r="N325" s="160"/>
      <c r="O325" s="160"/>
      <c r="P325" s="160"/>
      <c r="Q325" s="160"/>
      <c r="R325" s="160"/>
      <c r="S325" s="160"/>
      <c r="T325" s="160"/>
      <c r="U325" s="161"/>
      <c r="V325" s="161"/>
      <c r="W325" s="156" t="s">
        <v>1914</v>
      </c>
      <c r="X325" s="160"/>
      <c r="Y325" s="160"/>
      <c r="Z325" s="160"/>
      <c r="AA325" s="160"/>
      <c r="AB325" s="160"/>
      <c r="AC325" s="159" t="s">
        <v>4570</v>
      </c>
      <c r="AD325" s="159"/>
      <c r="AE325" s="156"/>
      <c r="AF325" s="160"/>
      <c r="AG325" s="160"/>
      <c r="AH325" s="160"/>
      <c r="AI325" s="160"/>
      <c r="AJ325" s="160"/>
      <c r="AK325" s="160"/>
      <c r="AL325" s="160"/>
      <c r="AM325" s="160"/>
      <c r="AN325" s="160"/>
      <c r="AO325" s="160"/>
      <c r="AP325" s="160"/>
      <c r="AQ325" s="160"/>
      <c r="AR325" s="160"/>
      <c r="AS325" s="160"/>
      <c r="AT325" s="160"/>
      <c r="AU325" s="160"/>
    </row>
    <row r="326" customFormat="false" ht="12.75" hidden="false" customHeight="true" outlineLevel="0" collapsed="false">
      <c r="A326" s="161" t="s">
        <v>4571</v>
      </c>
      <c r="B326" s="161" t="str">
        <f aca="false">B325</f>
        <v>47</v>
      </c>
      <c r="C326" s="161" t="s">
        <v>3103</v>
      </c>
      <c r="D326" s="161"/>
      <c r="E326" s="24" t="s">
        <v>3274</v>
      </c>
      <c r="F326" s="202" t="s">
        <v>4572</v>
      </c>
      <c r="G326" s="202" t="s">
        <v>4573</v>
      </c>
      <c r="H326" s="180"/>
      <c r="I326" s="24" t="s">
        <v>4574</v>
      </c>
      <c r="J326" s="24" t="s">
        <v>4575</v>
      </c>
      <c r="K326" s="24"/>
      <c r="L326" s="202" t="s">
        <v>4576</v>
      </c>
      <c r="M326" s="24" t="s">
        <v>4577</v>
      </c>
      <c r="N326" s="160"/>
      <c r="O326" s="160"/>
      <c r="P326" s="160"/>
      <c r="Q326" s="160"/>
      <c r="R326" s="160"/>
      <c r="S326" s="160"/>
      <c r="T326" s="160"/>
      <c r="U326" s="161"/>
      <c r="V326" s="161"/>
      <c r="W326" s="156" t="s">
        <v>2530</v>
      </c>
      <c r="X326" s="24" t="s">
        <v>2615</v>
      </c>
      <c r="Y326" s="160"/>
      <c r="Z326" s="160"/>
      <c r="AA326" s="160"/>
      <c r="AB326" s="160"/>
      <c r="AC326" s="159" t="s">
        <v>4578</v>
      </c>
      <c r="AD326" s="159"/>
      <c r="AE326" s="156"/>
      <c r="AF326" s="160"/>
      <c r="AG326" s="160"/>
      <c r="AH326" s="160"/>
      <c r="AI326" s="160"/>
      <c r="AJ326" s="160"/>
      <c r="AK326" s="160"/>
      <c r="AL326" s="160"/>
      <c r="AM326" s="160"/>
      <c r="AN326" s="160"/>
      <c r="AO326" s="160"/>
      <c r="AP326" s="160"/>
      <c r="AQ326" s="160"/>
      <c r="AR326" s="160"/>
      <c r="AS326" s="160"/>
      <c r="AT326" s="160"/>
      <c r="AU326" s="160"/>
    </row>
    <row r="327" customFormat="false" ht="12.75" hidden="false" customHeight="true" outlineLevel="0" collapsed="false">
      <c r="A327" s="161" t="s">
        <v>3577</v>
      </c>
      <c r="B327" s="161" t="str">
        <f aca="false">B326</f>
        <v>47</v>
      </c>
      <c r="C327" s="161" t="s">
        <v>3103</v>
      </c>
      <c r="D327" s="161"/>
      <c r="E327" s="24" t="s">
        <v>3274</v>
      </c>
      <c r="F327" s="202" t="s">
        <v>4579</v>
      </c>
      <c r="G327" s="202" t="s">
        <v>4580</v>
      </c>
      <c r="H327" s="180"/>
      <c r="I327" s="24" t="s">
        <v>4581</v>
      </c>
      <c r="J327" s="160"/>
      <c r="K327" s="160"/>
      <c r="L327" s="202" t="s">
        <v>4582</v>
      </c>
      <c r="M327" s="24" t="s">
        <v>4583</v>
      </c>
      <c r="N327" s="160"/>
      <c r="O327" s="160"/>
      <c r="P327" s="160"/>
      <c r="Q327" s="160"/>
      <c r="R327" s="160"/>
      <c r="S327" s="160"/>
      <c r="T327" s="160"/>
      <c r="U327" s="161"/>
      <c r="V327" s="161"/>
      <c r="W327" s="156" t="s">
        <v>1988</v>
      </c>
      <c r="X327" s="24" t="s">
        <v>2052</v>
      </c>
      <c r="Y327" s="160"/>
      <c r="Z327" s="160"/>
      <c r="AA327" s="160"/>
      <c r="AB327" s="160"/>
      <c r="AC327" s="159" t="s">
        <v>4584</v>
      </c>
      <c r="AD327" s="159"/>
      <c r="AE327" s="156" t="s">
        <v>4585</v>
      </c>
      <c r="AF327" s="160"/>
      <c r="AG327" s="160"/>
      <c r="AH327" s="160"/>
      <c r="AI327" s="160"/>
      <c r="AJ327" s="160"/>
      <c r="AK327" s="160"/>
      <c r="AL327" s="160"/>
      <c r="AM327" s="160"/>
      <c r="AN327" s="160"/>
      <c r="AO327" s="160"/>
      <c r="AP327" s="160"/>
      <c r="AQ327" s="160"/>
      <c r="AR327" s="160"/>
      <c r="AS327" s="160"/>
      <c r="AT327" s="160"/>
      <c r="AU327" s="160"/>
    </row>
    <row r="328" customFormat="false" ht="12.75" hidden="false" customHeight="true" outlineLevel="0" collapsed="false">
      <c r="A328" s="161" t="s">
        <v>4586</v>
      </c>
      <c r="B328" s="161" t="str">
        <f aca="false">B327</f>
        <v>47</v>
      </c>
      <c r="C328" s="161" t="s">
        <v>3103</v>
      </c>
      <c r="D328" s="161"/>
      <c r="E328" s="24" t="s">
        <v>3274</v>
      </c>
      <c r="F328" s="202" t="s">
        <v>4587</v>
      </c>
      <c r="G328" s="202" t="s">
        <v>4580</v>
      </c>
      <c r="H328" s="180"/>
      <c r="I328" s="24" t="s">
        <v>4581</v>
      </c>
      <c r="J328" s="160"/>
      <c r="K328" s="160"/>
      <c r="L328" s="202" t="s">
        <v>4588</v>
      </c>
      <c r="M328" s="24" t="s">
        <v>4589</v>
      </c>
      <c r="N328" s="202" t="s">
        <v>4590</v>
      </c>
      <c r="O328" s="24" t="s">
        <v>4591</v>
      </c>
      <c r="P328" s="160"/>
      <c r="Q328" s="160"/>
      <c r="R328" s="160"/>
      <c r="S328" s="160"/>
      <c r="T328" s="160"/>
      <c r="U328" s="161"/>
      <c r="V328" s="161"/>
      <c r="W328" s="156" t="s">
        <v>1873</v>
      </c>
      <c r="X328" s="24" t="s">
        <v>1849</v>
      </c>
      <c r="Y328" s="160"/>
      <c r="Z328" s="160"/>
      <c r="AA328" s="160"/>
      <c r="AB328" s="160"/>
      <c r="AC328" s="159" t="s">
        <v>4592</v>
      </c>
      <c r="AD328" s="159"/>
      <c r="AE328" s="156" t="s">
        <v>4585</v>
      </c>
      <c r="AF328" s="160"/>
      <c r="AG328" s="160"/>
      <c r="AH328" s="160"/>
      <c r="AI328" s="160"/>
      <c r="AJ328" s="160"/>
      <c r="AK328" s="160"/>
      <c r="AL328" s="160"/>
      <c r="AM328" s="160"/>
      <c r="AN328" s="160"/>
      <c r="AO328" s="160"/>
      <c r="AP328" s="160"/>
      <c r="AQ328" s="160"/>
      <c r="AR328" s="160"/>
      <c r="AS328" s="160"/>
      <c r="AT328" s="160"/>
      <c r="AU328" s="160"/>
    </row>
    <row r="329" customFormat="false" ht="12.75" hidden="false" customHeight="true" outlineLevel="0" collapsed="false">
      <c r="A329" s="161" t="s">
        <v>4593</v>
      </c>
      <c r="B329" s="161" t="str">
        <f aca="false">B328</f>
        <v>47</v>
      </c>
      <c r="C329" s="161" t="s">
        <v>3103</v>
      </c>
      <c r="D329" s="161"/>
      <c r="E329" s="24" t="s">
        <v>3274</v>
      </c>
      <c r="F329" s="202" t="s">
        <v>4594</v>
      </c>
      <c r="G329" s="202" t="s">
        <v>4580</v>
      </c>
      <c r="H329" s="180"/>
      <c r="I329" s="24" t="s">
        <v>4581</v>
      </c>
      <c r="J329" s="160"/>
      <c r="K329" s="160"/>
      <c r="L329" s="202" t="s">
        <v>4595</v>
      </c>
      <c r="M329" s="24" t="s">
        <v>4596</v>
      </c>
      <c r="N329" s="202" t="s">
        <v>4597</v>
      </c>
      <c r="O329" s="24" t="s">
        <v>4598</v>
      </c>
      <c r="P329" s="160"/>
      <c r="Q329" s="160"/>
      <c r="R329" s="160"/>
      <c r="S329" s="160"/>
      <c r="T329" s="160"/>
      <c r="U329" s="161"/>
      <c r="V329" s="161"/>
      <c r="W329" s="156" t="s">
        <v>1866</v>
      </c>
      <c r="X329" s="24" t="s">
        <v>1837</v>
      </c>
      <c r="Y329" s="160"/>
      <c r="Z329" s="160"/>
      <c r="AA329" s="160"/>
      <c r="AB329" s="160"/>
      <c r="AC329" s="159" t="s">
        <v>4599</v>
      </c>
      <c r="AD329" s="159"/>
      <c r="AE329" s="156" t="s">
        <v>4585</v>
      </c>
      <c r="AF329" s="160"/>
      <c r="AG329" s="160"/>
      <c r="AH329" s="160"/>
      <c r="AI329" s="160"/>
      <c r="AJ329" s="160"/>
      <c r="AK329" s="160"/>
      <c r="AL329" s="160"/>
      <c r="AM329" s="160"/>
      <c r="AN329" s="160"/>
      <c r="AO329" s="160"/>
      <c r="AP329" s="160"/>
      <c r="AQ329" s="160"/>
      <c r="AR329" s="160"/>
      <c r="AS329" s="160"/>
      <c r="AT329" s="160"/>
      <c r="AU329" s="160"/>
    </row>
    <row r="330" customFormat="false" ht="12.75" hidden="false" customHeight="true" outlineLevel="0" collapsed="false">
      <c r="A330" s="161" t="s">
        <v>4600</v>
      </c>
      <c r="B330" s="161" t="str">
        <f aca="false">B329</f>
        <v>47</v>
      </c>
      <c r="C330" s="161" t="s">
        <v>3103</v>
      </c>
      <c r="D330" s="161"/>
      <c r="E330" s="24" t="s">
        <v>3274</v>
      </c>
      <c r="F330" s="202" t="s">
        <v>4601</v>
      </c>
      <c r="G330" s="202" t="s">
        <v>4602</v>
      </c>
      <c r="H330" s="181"/>
      <c r="I330" s="160"/>
      <c r="J330" s="160"/>
      <c r="K330" s="160"/>
      <c r="L330" s="202" t="s">
        <v>4603</v>
      </c>
      <c r="M330" s="160"/>
      <c r="N330" s="160"/>
      <c r="O330" s="160"/>
      <c r="P330" s="160"/>
      <c r="Q330" s="160"/>
      <c r="R330" s="160"/>
      <c r="S330" s="160"/>
      <c r="T330" s="160"/>
      <c r="U330" s="161"/>
      <c r="V330" s="161"/>
      <c r="W330" s="156" t="s">
        <v>2003</v>
      </c>
      <c r="X330" s="24" t="s">
        <v>2092</v>
      </c>
      <c r="Y330" s="160"/>
      <c r="Z330" s="160"/>
      <c r="AA330" s="160"/>
      <c r="AB330" s="160"/>
      <c r="AC330" s="159" t="s">
        <v>4604</v>
      </c>
      <c r="AD330" s="159" t="s">
        <v>4464</v>
      </c>
      <c r="AE330" s="156"/>
      <c r="AF330" s="160"/>
      <c r="AG330" s="160"/>
      <c r="AH330" s="160"/>
      <c r="AI330" s="160"/>
      <c r="AJ330" s="160"/>
      <c r="AK330" s="160"/>
      <c r="AL330" s="160"/>
      <c r="AM330" s="160"/>
      <c r="AN330" s="160"/>
      <c r="AO330" s="160"/>
      <c r="AP330" s="160"/>
      <c r="AQ330" s="160"/>
      <c r="AR330" s="160"/>
      <c r="AS330" s="160"/>
      <c r="AT330" s="160"/>
      <c r="AU330" s="160"/>
    </row>
    <row r="331" customFormat="false" ht="12.75" hidden="false" customHeight="true" outlineLevel="0" collapsed="false">
      <c r="A331" s="161" t="s">
        <v>4605</v>
      </c>
      <c r="B331" s="161" t="str">
        <f aca="false">B330</f>
        <v>47</v>
      </c>
      <c r="C331" s="161" t="s">
        <v>3103</v>
      </c>
      <c r="D331" s="161"/>
      <c r="E331" s="24" t="s">
        <v>3274</v>
      </c>
      <c r="F331" s="202" t="s">
        <v>4273</v>
      </c>
      <c r="G331" s="202"/>
      <c r="H331" s="181"/>
      <c r="I331" s="160"/>
      <c r="J331" s="160"/>
      <c r="K331" s="160"/>
      <c r="L331" s="202" t="s">
        <v>4606</v>
      </c>
      <c r="M331" s="24" t="s">
        <v>4607</v>
      </c>
      <c r="N331" s="202" t="s">
        <v>4606</v>
      </c>
      <c r="O331" s="24" t="s">
        <v>4607</v>
      </c>
      <c r="P331" s="160"/>
      <c r="Q331" s="160"/>
      <c r="R331" s="160"/>
      <c r="S331" s="160"/>
      <c r="T331" s="160"/>
      <c r="U331" s="161"/>
      <c r="V331" s="161"/>
      <c r="W331" s="156" t="s">
        <v>1809</v>
      </c>
      <c r="X331" s="24" t="s">
        <v>1791</v>
      </c>
      <c r="Y331" s="160"/>
      <c r="Z331" s="160"/>
      <c r="AA331" s="160"/>
      <c r="AB331" s="160"/>
      <c r="AC331" s="159" t="s">
        <v>4538</v>
      </c>
      <c r="AD331" s="159"/>
      <c r="AE331" s="156"/>
      <c r="AF331" s="160"/>
      <c r="AG331" s="160"/>
      <c r="AH331" s="160"/>
      <c r="AI331" s="160"/>
      <c r="AJ331" s="160"/>
      <c r="AK331" s="160"/>
      <c r="AL331" s="160"/>
      <c r="AM331" s="160"/>
      <c r="AN331" s="160"/>
      <c r="AO331" s="160"/>
      <c r="AP331" s="160"/>
      <c r="AQ331" s="160"/>
      <c r="AR331" s="160"/>
      <c r="AS331" s="160"/>
      <c r="AT331" s="160"/>
      <c r="AU331" s="160"/>
    </row>
    <row r="332" customFormat="false" ht="12.75" hidden="false" customHeight="true" outlineLevel="0" collapsed="false">
      <c r="A332" s="193" t="s">
        <v>4608</v>
      </c>
      <c r="B332" s="193" t="str">
        <f aca="false">B331</f>
        <v>47</v>
      </c>
      <c r="C332" s="193" t="s">
        <v>3103</v>
      </c>
      <c r="D332" s="193"/>
      <c r="E332" s="194" t="s">
        <v>3274</v>
      </c>
      <c r="F332" s="195" t="s">
        <v>4609</v>
      </c>
      <c r="G332" s="195" t="s">
        <v>4340</v>
      </c>
      <c r="H332" s="181"/>
      <c r="I332" s="196"/>
      <c r="J332" s="196"/>
      <c r="K332" s="196"/>
      <c r="L332" s="195" t="s">
        <v>4610</v>
      </c>
      <c r="M332" s="196"/>
      <c r="N332" s="196"/>
      <c r="O332" s="196"/>
      <c r="P332" s="196"/>
      <c r="Q332" s="196"/>
      <c r="R332" s="196"/>
      <c r="S332" s="196"/>
      <c r="T332" s="196"/>
      <c r="U332" s="193"/>
      <c r="V332" s="193"/>
      <c r="W332" s="197" t="s">
        <v>1935</v>
      </c>
      <c r="X332" s="196"/>
      <c r="Y332" s="196"/>
      <c r="Z332" s="196"/>
      <c r="AA332" s="196"/>
      <c r="AB332" s="196"/>
      <c r="AC332" s="198" t="s">
        <v>1922</v>
      </c>
      <c r="AD332" s="198"/>
      <c r="AE332" s="197"/>
      <c r="AF332" s="196"/>
      <c r="AG332" s="196"/>
      <c r="AH332" s="196"/>
      <c r="AI332" s="196"/>
      <c r="AJ332" s="196"/>
      <c r="AK332" s="196"/>
      <c r="AL332" s="196"/>
      <c r="AM332" s="196"/>
      <c r="AN332" s="196"/>
      <c r="AO332" s="196"/>
      <c r="AP332" s="196"/>
      <c r="AQ332" s="196"/>
      <c r="AR332" s="196"/>
      <c r="AS332" s="196"/>
      <c r="AT332" s="196"/>
      <c r="AU332" s="196"/>
    </row>
    <row r="333" customFormat="false" ht="12.75" hidden="false" customHeight="true" outlineLevel="0" collapsed="false">
      <c r="A333" s="161" t="s">
        <v>4611</v>
      </c>
      <c r="B333" s="161" t="str">
        <f aca="false">B332</f>
        <v>47</v>
      </c>
      <c r="C333" s="161" t="s">
        <v>3103</v>
      </c>
      <c r="D333" s="161"/>
      <c r="E333" s="24" t="s">
        <v>3274</v>
      </c>
      <c r="F333" s="202" t="s">
        <v>4612</v>
      </c>
      <c r="G333" s="202" t="s">
        <v>4340</v>
      </c>
      <c r="H333" s="181"/>
      <c r="I333" s="160"/>
      <c r="J333" s="160"/>
      <c r="K333" s="160"/>
      <c r="L333" s="202" t="s">
        <v>4613</v>
      </c>
      <c r="M333" s="160"/>
      <c r="N333" s="160"/>
      <c r="O333" s="160"/>
      <c r="P333" s="160"/>
      <c r="Q333" s="160"/>
      <c r="R333" s="160"/>
      <c r="S333" s="160"/>
      <c r="T333" s="160"/>
      <c r="U333" s="161"/>
      <c r="V333" s="161"/>
      <c r="W333" s="156" t="s">
        <v>2016</v>
      </c>
      <c r="X333" s="24" t="s">
        <v>2133</v>
      </c>
      <c r="Y333" s="160"/>
      <c r="Z333" s="160"/>
      <c r="AA333" s="160"/>
      <c r="AB333" s="160"/>
      <c r="AC333" s="159" t="s">
        <v>4614</v>
      </c>
      <c r="AD333" s="159" t="s">
        <v>4615</v>
      </c>
      <c r="AE333" s="156"/>
      <c r="AF333" s="160"/>
      <c r="AG333" s="160"/>
      <c r="AH333" s="160"/>
      <c r="AI333" s="160"/>
      <c r="AJ333" s="160"/>
      <c r="AK333" s="160"/>
      <c r="AL333" s="160"/>
      <c r="AM333" s="160"/>
      <c r="AN333" s="160"/>
      <c r="AO333" s="160"/>
      <c r="AP333" s="160"/>
      <c r="AQ333" s="160"/>
      <c r="AR333" s="160"/>
      <c r="AS333" s="160"/>
      <c r="AT333" s="160"/>
      <c r="AU333" s="160"/>
    </row>
    <row r="334" customFormat="false" ht="12.75" hidden="false" customHeight="true" outlineLevel="0" collapsed="false">
      <c r="A334" s="161" t="s">
        <v>4616</v>
      </c>
      <c r="B334" s="161" t="str">
        <f aca="false">B333</f>
        <v>47</v>
      </c>
      <c r="C334" s="161" t="s">
        <v>3103</v>
      </c>
      <c r="D334" s="161"/>
      <c r="E334" s="24" t="s">
        <v>3274</v>
      </c>
      <c r="F334" s="202" t="s">
        <v>4617</v>
      </c>
      <c r="G334" s="202" t="s">
        <v>4340</v>
      </c>
      <c r="H334" s="181"/>
      <c r="I334" s="160"/>
      <c r="J334" s="160"/>
      <c r="K334" s="160"/>
      <c r="L334" s="202" t="s">
        <v>4618</v>
      </c>
      <c r="M334" s="160"/>
      <c r="N334" s="160"/>
      <c r="O334" s="160"/>
      <c r="P334" s="160"/>
      <c r="Q334" s="160"/>
      <c r="R334" s="160"/>
      <c r="S334" s="160"/>
      <c r="T334" s="160"/>
      <c r="U334" s="161"/>
      <c r="V334" s="161"/>
      <c r="W334" s="156" t="s">
        <v>2111</v>
      </c>
      <c r="X334" s="24" t="s">
        <v>2312</v>
      </c>
      <c r="Y334" s="160"/>
      <c r="Z334" s="160"/>
      <c r="AA334" s="160"/>
      <c r="AB334" s="160"/>
      <c r="AC334" s="159" t="s">
        <v>4599</v>
      </c>
      <c r="AD334" s="159"/>
      <c r="AE334" s="156"/>
      <c r="AF334" s="160"/>
      <c r="AG334" s="160"/>
      <c r="AH334" s="160"/>
      <c r="AI334" s="160"/>
      <c r="AJ334" s="160"/>
      <c r="AK334" s="160"/>
      <c r="AL334" s="160"/>
      <c r="AM334" s="160"/>
      <c r="AN334" s="160"/>
      <c r="AO334" s="160"/>
      <c r="AP334" s="160"/>
      <c r="AQ334" s="160"/>
      <c r="AR334" s="160"/>
      <c r="AS334" s="160"/>
      <c r="AT334" s="160"/>
      <c r="AU334" s="160"/>
    </row>
    <row r="335" customFormat="false" ht="12.75" hidden="false" customHeight="true" outlineLevel="0" collapsed="false">
      <c r="A335" s="161" t="s">
        <v>4619</v>
      </c>
      <c r="B335" s="161" t="str">
        <f aca="false">B334</f>
        <v>47</v>
      </c>
      <c r="C335" s="161" t="s">
        <v>3103</v>
      </c>
      <c r="D335" s="161"/>
      <c r="E335" s="24" t="s">
        <v>3274</v>
      </c>
      <c r="F335" s="202" t="s">
        <v>4620</v>
      </c>
      <c r="G335" s="202" t="s">
        <v>4621</v>
      </c>
      <c r="H335" s="181"/>
      <c r="I335" s="160"/>
      <c r="J335" s="160"/>
      <c r="K335" s="160"/>
      <c r="L335" s="202" t="s">
        <v>4622</v>
      </c>
      <c r="M335" s="24" t="s">
        <v>4623</v>
      </c>
      <c r="N335" s="160"/>
      <c r="O335" s="160"/>
      <c r="P335" s="160"/>
      <c r="Q335" s="160"/>
      <c r="R335" s="160"/>
      <c r="S335" s="160"/>
      <c r="T335" s="160"/>
      <c r="U335" s="161"/>
      <c r="V335" s="161"/>
      <c r="W335" s="156" t="s">
        <v>1972</v>
      </c>
      <c r="X335" s="160"/>
      <c r="Y335" s="160"/>
      <c r="Z335" s="160"/>
      <c r="AA335" s="160"/>
      <c r="AB335" s="160"/>
      <c r="AC335" s="159" t="s">
        <v>4624</v>
      </c>
      <c r="AD335" s="159" t="s">
        <v>3481</v>
      </c>
      <c r="AE335" s="156" t="s">
        <v>4371</v>
      </c>
      <c r="AF335" s="160"/>
      <c r="AG335" s="160"/>
      <c r="AH335" s="160"/>
      <c r="AI335" s="160"/>
      <c r="AJ335" s="160"/>
      <c r="AK335" s="160"/>
      <c r="AL335" s="160"/>
      <c r="AM335" s="160"/>
      <c r="AN335" s="160"/>
      <c r="AO335" s="160"/>
      <c r="AP335" s="160"/>
      <c r="AQ335" s="160"/>
      <c r="AR335" s="160"/>
      <c r="AS335" s="160"/>
      <c r="AT335" s="160"/>
      <c r="AU335" s="160"/>
    </row>
    <row r="336" customFormat="false" ht="12.75" hidden="false" customHeight="true" outlineLevel="0" collapsed="false">
      <c r="A336" s="161" t="s">
        <v>4625</v>
      </c>
      <c r="B336" s="161" t="str">
        <f aca="false">B335</f>
        <v>47</v>
      </c>
      <c r="C336" s="161" t="s">
        <v>3103</v>
      </c>
      <c r="D336" s="161"/>
      <c r="E336" s="24" t="s">
        <v>3274</v>
      </c>
      <c r="F336" s="202" t="s">
        <v>4626</v>
      </c>
      <c r="G336" s="202" t="s">
        <v>4627</v>
      </c>
      <c r="H336" s="180"/>
      <c r="I336" s="24" t="s">
        <v>4628</v>
      </c>
      <c r="J336" s="160"/>
      <c r="K336" s="160"/>
      <c r="L336" s="202" t="s">
        <v>4629</v>
      </c>
      <c r="M336" s="24" t="s">
        <v>4630</v>
      </c>
      <c r="N336" s="160"/>
      <c r="O336" s="160"/>
      <c r="P336" s="160"/>
      <c r="Q336" s="160"/>
      <c r="R336" s="160"/>
      <c r="S336" s="160"/>
      <c r="T336" s="160"/>
      <c r="U336" s="161"/>
      <c r="V336" s="161"/>
      <c r="W336" s="156" t="s">
        <v>2081</v>
      </c>
      <c r="X336" s="24" t="s">
        <v>2247</v>
      </c>
      <c r="Y336" s="160"/>
      <c r="Z336" s="24" t="s">
        <v>4631</v>
      </c>
      <c r="AA336" s="160"/>
      <c r="AB336" s="160"/>
      <c r="AC336" s="159" t="s">
        <v>4632</v>
      </c>
      <c r="AD336" s="159" t="s">
        <v>3481</v>
      </c>
      <c r="AE336" s="222"/>
      <c r="AF336" s="160"/>
      <c r="AG336" s="160"/>
      <c r="AH336" s="160"/>
      <c r="AI336" s="160"/>
      <c r="AJ336" s="160"/>
      <c r="AK336" s="160"/>
      <c r="AL336" s="160"/>
      <c r="AM336" s="160"/>
      <c r="AN336" s="160"/>
      <c r="AO336" s="160"/>
      <c r="AP336" s="160"/>
      <c r="AQ336" s="160"/>
      <c r="AR336" s="160"/>
      <c r="AS336" s="160"/>
      <c r="AT336" s="160"/>
      <c r="AU336" s="160"/>
    </row>
    <row r="337" customFormat="false" ht="12.75" hidden="false" customHeight="true" outlineLevel="0" collapsed="false">
      <c r="A337" s="161" t="s">
        <v>4633</v>
      </c>
      <c r="B337" s="161" t="s">
        <v>1886</v>
      </c>
      <c r="C337" s="161" t="s">
        <v>3103</v>
      </c>
      <c r="D337" s="161"/>
      <c r="E337" s="24" t="s">
        <v>3274</v>
      </c>
      <c r="F337" s="24" t="s">
        <v>4634</v>
      </c>
      <c r="G337" s="160"/>
      <c r="H337" s="181"/>
      <c r="I337" s="24" t="s">
        <v>4635</v>
      </c>
      <c r="J337" s="160"/>
      <c r="K337" s="160"/>
      <c r="L337" s="24" t="s">
        <v>4636</v>
      </c>
      <c r="M337" s="24" t="s">
        <v>4637</v>
      </c>
      <c r="N337" s="24" t="s">
        <v>4638</v>
      </c>
      <c r="O337" s="24" t="s">
        <v>4638</v>
      </c>
      <c r="P337" s="160"/>
      <c r="Q337" s="160"/>
      <c r="R337" s="160"/>
      <c r="S337" s="160"/>
      <c r="T337" s="160"/>
      <c r="U337" s="161"/>
      <c r="V337" s="161"/>
      <c r="W337" s="156" t="s">
        <v>1608</v>
      </c>
      <c r="X337" s="24" t="s">
        <v>4639</v>
      </c>
      <c r="Y337" s="160"/>
      <c r="Z337" s="160"/>
      <c r="AA337" s="160"/>
      <c r="AB337" s="168"/>
      <c r="AC337" s="159" t="s">
        <v>4266</v>
      </c>
      <c r="AD337" s="159"/>
      <c r="AE337" s="156"/>
      <c r="AF337" s="160"/>
      <c r="AG337" s="160"/>
      <c r="AH337" s="160"/>
      <c r="AI337" s="160"/>
      <c r="AJ337" s="160"/>
      <c r="AK337" s="160"/>
      <c r="AL337" s="160"/>
      <c r="AM337" s="160"/>
      <c r="AN337" s="160"/>
      <c r="AO337" s="160"/>
      <c r="AP337" s="160"/>
      <c r="AQ337" s="160"/>
      <c r="AR337" s="160"/>
      <c r="AS337" s="160"/>
      <c r="AT337" s="160"/>
      <c r="AU337" s="160"/>
    </row>
    <row r="338" customFormat="false" ht="12.75" hidden="false" customHeight="true" outlineLevel="0" collapsed="false">
      <c r="A338" s="193" t="s">
        <v>4640</v>
      </c>
      <c r="B338" s="193" t="s">
        <v>1886</v>
      </c>
      <c r="C338" s="193" t="s">
        <v>3103</v>
      </c>
      <c r="D338" s="193"/>
      <c r="E338" s="194" t="s">
        <v>3749</v>
      </c>
      <c r="F338" s="194" t="s">
        <v>4641</v>
      </c>
      <c r="G338" s="196"/>
      <c r="H338" s="181"/>
      <c r="I338" s="196"/>
      <c r="J338" s="196"/>
      <c r="K338" s="196"/>
      <c r="L338" s="194" t="s">
        <v>4642</v>
      </c>
      <c r="M338" s="194" t="s">
        <v>4643</v>
      </c>
      <c r="N338" s="194" t="s">
        <v>4644</v>
      </c>
      <c r="O338" s="194" t="s">
        <v>4645</v>
      </c>
      <c r="P338" s="196"/>
      <c r="Q338" s="196"/>
      <c r="R338" s="196"/>
      <c r="S338" s="196"/>
      <c r="T338" s="194" t="s">
        <v>4646</v>
      </c>
      <c r="U338" s="193"/>
      <c r="V338" s="193"/>
      <c r="W338" s="197" t="s">
        <v>1595</v>
      </c>
      <c r="X338" s="194" t="s">
        <v>1657</v>
      </c>
      <c r="Y338" s="196"/>
      <c r="Z338" s="196"/>
      <c r="AA338" s="196"/>
      <c r="AB338" s="196"/>
      <c r="AC338" s="198"/>
      <c r="AD338" s="198"/>
      <c r="AE338" s="197"/>
      <c r="AF338" s="196"/>
      <c r="AG338" s="196"/>
      <c r="AH338" s="196"/>
      <c r="AI338" s="196"/>
      <c r="AJ338" s="196"/>
      <c r="AK338" s="196"/>
      <c r="AL338" s="196"/>
      <c r="AM338" s="196"/>
      <c r="AN338" s="196"/>
      <c r="AO338" s="196"/>
      <c r="AP338" s="196"/>
      <c r="AQ338" s="196"/>
      <c r="AR338" s="196"/>
      <c r="AS338" s="196"/>
      <c r="AT338" s="196"/>
      <c r="AU338" s="196"/>
    </row>
    <row r="339" customFormat="false" ht="12.75" hidden="false" customHeight="true" outlineLevel="0" collapsed="false">
      <c r="A339" s="161" t="s">
        <v>4647</v>
      </c>
      <c r="B339" s="161" t="s">
        <v>1886</v>
      </c>
      <c r="C339" s="161" t="s">
        <v>3103</v>
      </c>
      <c r="D339" s="161"/>
      <c r="E339" s="24" t="s">
        <v>3274</v>
      </c>
      <c r="F339" s="24" t="s">
        <v>4648</v>
      </c>
      <c r="G339" s="160"/>
      <c r="H339" s="181"/>
      <c r="I339" s="160"/>
      <c r="J339" s="160"/>
      <c r="K339" s="160"/>
      <c r="L339" s="24" t="s">
        <v>4649</v>
      </c>
      <c r="M339" s="24" t="s">
        <v>4649</v>
      </c>
      <c r="N339" s="24" t="s">
        <v>4650</v>
      </c>
      <c r="O339" s="24" t="s">
        <v>4651</v>
      </c>
      <c r="P339" s="160"/>
      <c r="Q339" s="160"/>
      <c r="R339" s="160"/>
      <c r="S339" s="160"/>
      <c r="T339" s="160"/>
      <c r="U339" s="161"/>
      <c r="V339" s="161"/>
      <c r="W339" s="156" t="s">
        <v>1617</v>
      </c>
      <c r="X339" s="24" t="s">
        <v>1712</v>
      </c>
      <c r="Y339" s="160"/>
      <c r="Z339" s="160"/>
      <c r="AA339" s="160"/>
      <c r="AB339" s="160"/>
      <c r="AC339" s="159" t="s">
        <v>4652</v>
      </c>
      <c r="AD339" s="159"/>
      <c r="AE339" s="156"/>
      <c r="AF339" s="160"/>
      <c r="AG339" s="160"/>
      <c r="AH339" s="160"/>
      <c r="AI339" s="160"/>
      <c r="AJ339" s="160"/>
      <c r="AK339" s="160"/>
      <c r="AL339" s="160"/>
      <c r="AM339" s="160"/>
      <c r="AN339" s="160"/>
      <c r="AO339" s="160"/>
      <c r="AP339" s="160"/>
      <c r="AQ339" s="160"/>
      <c r="AR339" s="160"/>
      <c r="AS339" s="160"/>
      <c r="AT339" s="160"/>
      <c r="AU339" s="160"/>
    </row>
    <row r="340" customFormat="false" ht="12.75" hidden="false" customHeight="true" outlineLevel="0" collapsed="false">
      <c r="A340" s="161" t="s">
        <v>4653</v>
      </c>
      <c r="B340" s="161" t="s">
        <v>1886</v>
      </c>
      <c r="C340" s="161" t="s">
        <v>3103</v>
      </c>
      <c r="D340" s="161"/>
      <c r="E340" s="24" t="s">
        <v>3274</v>
      </c>
      <c r="F340" s="24" t="s">
        <v>4273</v>
      </c>
      <c r="G340" s="160"/>
      <c r="H340" s="181"/>
      <c r="I340" s="160"/>
      <c r="J340" s="160"/>
      <c r="K340" s="160"/>
      <c r="L340" s="24" t="s">
        <v>4654</v>
      </c>
      <c r="M340" s="24" t="s">
        <v>4655</v>
      </c>
      <c r="N340" s="24" t="s">
        <v>4656</v>
      </c>
      <c r="O340" s="24" t="s">
        <v>4657</v>
      </c>
      <c r="P340" s="160"/>
      <c r="Q340" s="160"/>
      <c r="R340" s="160"/>
      <c r="S340" s="160"/>
      <c r="T340" s="160"/>
      <c r="U340" s="161"/>
      <c r="V340" s="161"/>
      <c r="W340" s="156" t="s">
        <v>1628</v>
      </c>
      <c r="X340" s="24" t="s">
        <v>1719</v>
      </c>
      <c r="Y340" s="160"/>
      <c r="Z340" s="160"/>
      <c r="AA340" s="160"/>
      <c r="AB340" s="160"/>
      <c r="AC340" s="159" t="s">
        <v>4658</v>
      </c>
      <c r="AD340" s="159"/>
      <c r="AE340" s="156"/>
      <c r="AF340" s="160"/>
      <c r="AG340" s="160"/>
      <c r="AH340" s="160"/>
      <c r="AI340" s="160"/>
      <c r="AJ340" s="160"/>
      <c r="AK340" s="160"/>
      <c r="AL340" s="160"/>
      <c r="AM340" s="160"/>
      <c r="AN340" s="160"/>
      <c r="AO340" s="160"/>
      <c r="AP340" s="160"/>
      <c r="AQ340" s="160"/>
      <c r="AR340" s="160"/>
      <c r="AS340" s="160"/>
      <c r="AT340" s="160"/>
      <c r="AU340" s="160"/>
    </row>
    <row r="341" customFormat="false" ht="12.75" hidden="false" customHeight="true" outlineLevel="0" collapsed="false">
      <c r="A341" s="161" t="s">
        <v>4659</v>
      </c>
      <c r="B341" s="161" t="s">
        <v>1886</v>
      </c>
      <c r="C341" s="161" t="s">
        <v>3103</v>
      </c>
      <c r="D341" s="161" t="s">
        <v>3159</v>
      </c>
      <c r="E341" s="24" t="s">
        <v>3274</v>
      </c>
      <c r="F341" s="24" t="s">
        <v>4244</v>
      </c>
      <c r="G341" s="160"/>
      <c r="H341" s="181"/>
      <c r="I341" s="160"/>
      <c r="J341" s="160"/>
      <c r="K341" s="160"/>
      <c r="L341" s="154" t="s">
        <v>4660</v>
      </c>
      <c r="M341" s="202" t="s">
        <v>4661</v>
      </c>
      <c r="N341" s="154" t="s">
        <v>4662</v>
      </c>
      <c r="O341" s="202" t="s">
        <v>4663</v>
      </c>
      <c r="P341" s="160"/>
      <c r="Q341" s="160"/>
      <c r="R341" s="160"/>
      <c r="S341" s="160"/>
      <c r="T341" s="160"/>
      <c r="U341" s="161"/>
      <c r="V341" s="161"/>
      <c r="W341" s="156" t="s">
        <v>1635</v>
      </c>
      <c r="X341" s="24" t="s">
        <v>1719</v>
      </c>
      <c r="Y341" s="160"/>
      <c r="Z341" s="160"/>
      <c r="AA341" s="160"/>
      <c r="AB341" s="160"/>
      <c r="AC341" s="159" t="s">
        <v>4474</v>
      </c>
      <c r="AD341" s="159"/>
      <c r="AE341" s="156"/>
      <c r="AF341" s="160"/>
      <c r="AG341" s="160"/>
      <c r="AH341" s="160"/>
      <c r="AI341" s="160"/>
      <c r="AJ341" s="160"/>
      <c r="AK341" s="160"/>
      <c r="AL341" s="160"/>
      <c r="AM341" s="160"/>
      <c r="AN341" s="160"/>
      <c r="AO341" s="160"/>
      <c r="AP341" s="160"/>
      <c r="AQ341" s="160"/>
      <c r="AR341" s="160"/>
      <c r="AS341" s="160"/>
      <c r="AT341" s="160"/>
      <c r="AU341" s="160"/>
    </row>
    <row r="342" customFormat="false" ht="12.75" hidden="false" customHeight="true" outlineLevel="0" collapsed="false">
      <c r="A342" s="161" t="s">
        <v>4664</v>
      </c>
      <c r="B342" s="161" t="s">
        <v>1886</v>
      </c>
      <c r="C342" s="161" t="s">
        <v>3103</v>
      </c>
      <c r="D342" s="161"/>
      <c r="E342" s="24" t="s">
        <v>3274</v>
      </c>
      <c r="F342" s="212" t="s">
        <v>4665</v>
      </c>
      <c r="G342" s="212" t="s">
        <v>4666</v>
      </c>
      <c r="H342" s="181"/>
      <c r="I342" s="160"/>
      <c r="J342" s="160"/>
      <c r="K342" s="160"/>
      <c r="L342" s="212" t="s">
        <v>4667</v>
      </c>
      <c r="M342" s="24" t="s">
        <v>168</v>
      </c>
      <c r="N342" s="160"/>
      <c r="O342" s="160"/>
      <c r="P342" s="160"/>
      <c r="Q342" s="160"/>
      <c r="R342" s="160"/>
      <c r="S342" s="160"/>
      <c r="T342" s="160"/>
      <c r="U342" s="161"/>
      <c r="V342" s="161"/>
      <c r="W342" s="156" t="s">
        <v>2148</v>
      </c>
      <c r="X342" s="24" t="s">
        <v>2385</v>
      </c>
      <c r="Y342" s="160"/>
      <c r="Z342" s="160"/>
      <c r="AA342" s="160"/>
      <c r="AB342" s="160"/>
      <c r="AC342" s="159" t="s">
        <v>4668</v>
      </c>
      <c r="AD342" s="159" t="s">
        <v>4216</v>
      </c>
      <c r="AE342" s="156"/>
      <c r="AF342" s="160"/>
      <c r="AG342" s="160"/>
      <c r="AH342" s="160"/>
      <c r="AI342" s="160"/>
      <c r="AJ342" s="160"/>
      <c r="AK342" s="160"/>
      <c r="AL342" s="160"/>
      <c r="AM342" s="160"/>
      <c r="AN342" s="160"/>
      <c r="AO342" s="160"/>
      <c r="AP342" s="160"/>
      <c r="AQ342" s="160"/>
      <c r="AR342" s="160"/>
      <c r="AS342" s="160"/>
      <c r="AT342" s="160"/>
      <c r="AU342" s="160"/>
    </row>
    <row r="343" customFormat="false" ht="12.75" hidden="false" customHeight="true" outlineLevel="0" collapsed="false">
      <c r="A343" s="161" t="s">
        <v>4669</v>
      </c>
      <c r="B343" s="161" t="s">
        <v>1886</v>
      </c>
      <c r="C343" s="161" t="s">
        <v>3103</v>
      </c>
      <c r="D343" s="161"/>
      <c r="E343" s="24" t="s">
        <v>3274</v>
      </c>
      <c r="F343" s="202" t="s">
        <v>4046</v>
      </c>
      <c r="G343" s="202" t="s">
        <v>4670</v>
      </c>
      <c r="H343" s="181"/>
      <c r="I343" s="160"/>
      <c r="J343" s="160"/>
      <c r="K343" s="160"/>
      <c r="L343" s="202" t="s">
        <v>4671</v>
      </c>
      <c r="M343" s="24" t="s">
        <v>4048</v>
      </c>
      <c r="N343" s="160"/>
      <c r="O343" s="160"/>
      <c r="P343" s="160"/>
      <c r="Q343" s="160"/>
      <c r="R343" s="160"/>
      <c r="S343" s="160"/>
      <c r="T343" s="160"/>
      <c r="U343" s="161"/>
      <c r="V343" s="161"/>
      <c r="W343" s="156" t="s">
        <v>2155</v>
      </c>
      <c r="X343" s="24" t="s">
        <v>2390</v>
      </c>
      <c r="Y343" s="160"/>
      <c r="Z343" s="160"/>
      <c r="AA343" s="160"/>
      <c r="AB343" s="160"/>
      <c r="AC343" s="159" t="s">
        <v>4672</v>
      </c>
      <c r="AD343" s="159" t="s">
        <v>4216</v>
      </c>
      <c r="AE343" s="156"/>
      <c r="AF343" s="160"/>
      <c r="AG343" s="160"/>
      <c r="AH343" s="160"/>
      <c r="AI343" s="160"/>
      <c r="AJ343" s="160"/>
      <c r="AK343" s="160"/>
      <c r="AL343" s="160"/>
      <c r="AM343" s="160"/>
      <c r="AN343" s="160"/>
      <c r="AO343" s="160"/>
      <c r="AP343" s="160"/>
      <c r="AQ343" s="160"/>
      <c r="AR343" s="160"/>
      <c r="AS343" s="160"/>
      <c r="AT343" s="160"/>
      <c r="AU343" s="160"/>
    </row>
    <row r="344" customFormat="false" ht="12.75" hidden="false" customHeight="true" outlineLevel="0" collapsed="false">
      <c r="A344" s="161" t="s">
        <v>4673</v>
      </c>
      <c r="B344" s="161" t="s">
        <v>1886</v>
      </c>
      <c r="C344" s="161" t="s">
        <v>3103</v>
      </c>
      <c r="D344" s="161"/>
      <c r="E344" s="24" t="s">
        <v>3274</v>
      </c>
      <c r="F344" s="202" t="s">
        <v>4674</v>
      </c>
      <c r="G344" s="202"/>
      <c r="H344" s="181"/>
      <c r="I344" s="160"/>
      <c r="J344" s="160"/>
      <c r="K344" s="160"/>
      <c r="L344" s="202" t="s">
        <v>4675</v>
      </c>
      <c r="M344" s="24" t="s">
        <v>4324</v>
      </c>
      <c r="N344" s="202" t="s">
        <v>4676</v>
      </c>
      <c r="O344" s="24" t="s">
        <v>4326</v>
      </c>
      <c r="P344" s="160"/>
      <c r="Q344" s="160"/>
      <c r="R344" s="160"/>
      <c r="S344" s="160"/>
      <c r="T344" s="160"/>
      <c r="U344" s="161"/>
      <c r="V344" s="161"/>
      <c r="W344" s="156" t="s">
        <v>1801</v>
      </c>
      <c r="X344" s="24" t="s">
        <v>1791</v>
      </c>
      <c r="Y344" s="160"/>
      <c r="Z344" s="160"/>
      <c r="AA344" s="160"/>
      <c r="AB344" s="160"/>
      <c r="AC344" s="159" t="s">
        <v>4289</v>
      </c>
      <c r="AD344" s="159"/>
      <c r="AE344" s="156"/>
      <c r="AF344" s="160"/>
      <c r="AG344" s="160"/>
      <c r="AH344" s="160"/>
      <c r="AI344" s="160"/>
      <c r="AJ344" s="160"/>
      <c r="AK344" s="160"/>
      <c r="AL344" s="160"/>
      <c r="AM344" s="160"/>
      <c r="AN344" s="160"/>
      <c r="AO344" s="160"/>
      <c r="AP344" s="160"/>
      <c r="AQ344" s="160"/>
      <c r="AR344" s="160"/>
      <c r="AS344" s="160"/>
      <c r="AT344" s="160"/>
      <c r="AU344" s="160"/>
    </row>
    <row r="345" customFormat="false" ht="12.75" hidden="false" customHeight="true" outlineLevel="0" collapsed="false">
      <c r="A345" s="161" t="s">
        <v>4677</v>
      </c>
      <c r="B345" s="161" t="s">
        <v>1886</v>
      </c>
      <c r="C345" s="161" t="s">
        <v>3103</v>
      </c>
      <c r="D345" s="161"/>
      <c r="E345" s="24" t="s">
        <v>3274</v>
      </c>
      <c r="F345" s="202" t="s">
        <v>4678</v>
      </c>
      <c r="G345" s="202"/>
      <c r="H345" s="181"/>
      <c r="I345" s="160"/>
      <c r="J345" s="160"/>
      <c r="K345" s="160"/>
      <c r="L345" s="202" t="s">
        <v>4679</v>
      </c>
      <c r="M345" s="24" t="s">
        <v>4230</v>
      </c>
      <c r="N345" s="160"/>
      <c r="O345" s="160"/>
      <c r="P345" s="160"/>
      <c r="Q345" s="160"/>
      <c r="R345" s="160"/>
      <c r="S345" s="160"/>
      <c r="T345" s="160"/>
      <c r="U345" s="161"/>
      <c r="V345" s="161"/>
      <c r="W345" s="156" t="s">
        <v>2484</v>
      </c>
      <c r="X345" s="24" t="s">
        <v>2487</v>
      </c>
      <c r="Y345" s="160"/>
      <c r="Z345" s="160"/>
      <c r="AA345" s="160"/>
      <c r="AB345" s="160"/>
      <c r="AC345" s="159" t="s">
        <v>4680</v>
      </c>
      <c r="AD345" s="159"/>
      <c r="AE345" s="156"/>
      <c r="AF345" s="160"/>
      <c r="AG345" s="160"/>
      <c r="AH345" s="160"/>
      <c r="AI345" s="160"/>
      <c r="AJ345" s="160"/>
      <c r="AK345" s="160"/>
      <c r="AL345" s="160"/>
      <c r="AM345" s="160"/>
      <c r="AN345" s="160"/>
      <c r="AO345" s="160"/>
      <c r="AP345" s="160"/>
      <c r="AQ345" s="160"/>
      <c r="AR345" s="160"/>
      <c r="AS345" s="160"/>
      <c r="AT345" s="160"/>
      <c r="AU345" s="160"/>
    </row>
    <row r="346" customFormat="false" ht="12.75" hidden="false" customHeight="true" outlineLevel="0" collapsed="false">
      <c r="A346" s="161" t="s">
        <v>4681</v>
      </c>
      <c r="B346" s="161" t="s">
        <v>1886</v>
      </c>
      <c r="C346" s="161" t="s">
        <v>3103</v>
      </c>
      <c r="D346" s="161"/>
      <c r="E346" s="24" t="s">
        <v>3274</v>
      </c>
      <c r="F346" s="202" t="s">
        <v>4682</v>
      </c>
      <c r="G346" s="202"/>
      <c r="H346" s="181"/>
      <c r="I346" s="160"/>
      <c r="J346" s="160"/>
      <c r="K346" s="160"/>
      <c r="L346" s="202" t="s">
        <v>4683</v>
      </c>
      <c r="M346" s="24" t="s">
        <v>4684</v>
      </c>
      <c r="N346" s="202" t="s">
        <v>4685</v>
      </c>
      <c r="O346" s="24" t="s">
        <v>4686</v>
      </c>
      <c r="P346" s="160"/>
      <c r="Q346" s="160"/>
      <c r="R346" s="160"/>
      <c r="S346" s="160"/>
      <c r="T346" s="160"/>
      <c r="U346" s="161"/>
      <c r="V346" s="161"/>
      <c r="W346" s="156" t="s">
        <v>1795</v>
      </c>
      <c r="X346" s="24" t="s">
        <v>1784</v>
      </c>
      <c r="Y346" s="160"/>
      <c r="Z346" s="160"/>
      <c r="AA346" s="160"/>
      <c r="AB346" s="160"/>
      <c r="AC346" s="159" t="s">
        <v>4310</v>
      </c>
      <c r="AD346" s="159"/>
      <c r="AE346" s="156"/>
      <c r="AF346" s="160"/>
      <c r="AG346" s="160"/>
      <c r="AH346" s="160"/>
      <c r="AI346" s="160"/>
      <c r="AJ346" s="160"/>
      <c r="AK346" s="160"/>
      <c r="AL346" s="160"/>
      <c r="AM346" s="160"/>
      <c r="AN346" s="160"/>
      <c r="AO346" s="160"/>
      <c r="AP346" s="160"/>
      <c r="AQ346" s="160"/>
      <c r="AR346" s="160"/>
      <c r="AS346" s="160"/>
      <c r="AT346" s="160"/>
      <c r="AU346" s="160"/>
    </row>
    <row r="347" customFormat="false" ht="12.75" hidden="false" customHeight="true" outlineLevel="0" collapsed="false">
      <c r="A347" s="161" t="s">
        <v>4687</v>
      </c>
      <c r="B347" s="161" t="s">
        <v>1886</v>
      </c>
      <c r="C347" s="161" t="s">
        <v>3103</v>
      </c>
      <c r="D347" s="161"/>
      <c r="E347" s="24" t="s">
        <v>3274</v>
      </c>
      <c r="F347" s="202" t="s">
        <v>4688</v>
      </c>
      <c r="G347" s="202"/>
      <c r="H347" s="181"/>
      <c r="I347" s="160"/>
      <c r="J347" s="160"/>
      <c r="K347" s="160"/>
      <c r="L347" s="202" t="s">
        <v>4689</v>
      </c>
      <c r="M347" s="24" t="s">
        <v>4690</v>
      </c>
      <c r="N347" s="202" t="s">
        <v>4689</v>
      </c>
      <c r="O347" s="24" t="s">
        <v>4690</v>
      </c>
      <c r="P347" s="160"/>
      <c r="Q347" s="160"/>
      <c r="R347" s="160"/>
      <c r="S347" s="160"/>
      <c r="T347" s="160"/>
      <c r="U347" s="161"/>
      <c r="V347" s="161"/>
      <c r="W347" s="156" t="s">
        <v>1791</v>
      </c>
      <c r="X347" s="24" t="s">
        <v>1784</v>
      </c>
      <c r="Y347" s="160"/>
      <c r="Z347" s="160"/>
      <c r="AA347" s="160"/>
      <c r="AB347" s="160"/>
      <c r="AC347" s="159" t="s">
        <v>4289</v>
      </c>
      <c r="AD347" s="159"/>
      <c r="AE347" s="156"/>
      <c r="AF347" s="160"/>
      <c r="AG347" s="160"/>
      <c r="AH347" s="160"/>
      <c r="AI347" s="160"/>
      <c r="AJ347" s="160"/>
      <c r="AK347" s="160"/>
      <c r="AL347" s="160"/>
      <c r="AM347" s="160"/>
      <c r="AN347" s="160"/>
      <c r="AO347" s="160"/>
      <c r="AP347" s="160"/>
      <c r="AQ347" s="160"/>
      <c r="AR347" s="160"/>
      <c r="AS347" s="160"/>
      <c r="AT347" s="160"/>
      <c r="AU347" s="160"/>
    </row>
    <row r="348" customFormat="false" ht="12.75" hidden="false" customHeight="true" outlineLevel="0" collapsed="false">
      <c r="A348" s="161" t="s">
        <v>3631</v>
      </c>
      <c r="B348" s="161" t="s">
        <v>1886</v>
      </c>
      <c r="C348" s="161" t="s">
        <v>3103</v>
      </c>
      <c r="D348" s="161"/>
      <c r="E348" s="24" t="s">
        <v>3274</v>
      </c>
      <c r="F348" s="202" t="s">
        <v>4691</v>
      </c>
      <c r="G348" s="202"/>
      <c r="H348" s="181"/>
      <c r="I348" s="160"/>
      <c r="J348" s="160"/>
      <c r="K348" s="160"/>
      <c r="L348" s="202" t="s">
        <v>4692</v>
      </c>
      <c r="M348" s="160"/>
      <c r="N348" s="160"/>
      <c r="O348" s="160"/>
      <c r="P348" s="160"/>
      <c r="Q348" s="160"/>
      <c r="R348" s="160"/>
      <c r="S348" s="160"/>
      <c r="T348" s="160"/>
      <c r="U348" s="161"/>
      <c r="V348" s="161"/>
      <c r="W348" s="156"/>
      <c r="X348" s="160"/>
      <c r="Y348" s="160"/>
      <c r="Z348" s="160"/>
      <c r="AA348" s="160"/>
      <c r="AB348" s="160"/>
      <c r="AC348" s="159"/>
      <c r="AD348" s="159"/>
      <c r="AE348" s="156"/>
      <c r="AF348" s="160"/>
      <c r="AG348" s="160"/>
      <c r="AH348" s="160"/>
      <c r="AI348" s="160"/>
      <c r="AJ348" s="160"/>
      <c r="AK348" s="160"/>
      <c r="AL348" s="160"/>
      <c r="AM348" s="160"/>
      <c r="AN348" s="160"/>
      <c r="AO348" s="160"/>
      <c r="AP348" s="160"/>
      <c r="AQ348" s="160"/>
      <c r="AR348" s="160"/>
      <c r="AS348" s="160"/>
      <c r="AT348" s="160"/>
      <c r="AU348" s="160"/>
    </row>
    <row r="349" customFormat="false" ht="12.75" hidden="false" customHeight="true" outlineLevel="0" collapsed="false">
      <c r="A349" s="161" t="s">
        <v>4693</v>
      </c>
      <c r="B349" s="161" t="s">
        <v>1886</v>
      </c>
      <c r="C349" s="161" t="s">
        <v>3103</v>
      </c>
      <c r="D349" s="161"/>
      <c r="E349" s="24" t="s">
        <v>4694</v>
      </c>
      <c r="F349" s="202" t="s">
        <v>4695</v>
      </c>
      <c r="G349" s="202"/>
      <c r="H349" s="181"/>
      <c r="I349" s="160"/>
      <c r="J349" s="160"/>
      <c r="K349" s="160"/>
      <c r="L349" s="202" t="s">
        <v>4696</v>
      </c>
      <c r="M349" s="24" t="s">
        <v>4697</v>
      </c>
      <c r="N349" s="202" t="s">
        <v>4698</v>
      </c>
      <c r="O349" s="24" t="s">
        <v>4699</v>
      </c>
      <c r="P349" s="160"/>
      <c r="Q349" s="160"/>
      <c r="R349" s="160"/>
      <c r="S349" s="160"/>
      <c r="T349" s="160"/>
      <c r="U349" s="161"/>
      <c r="V349" s="161"/>
      <c r="W349" s="156" t="s">
        <v>1812</v>
      </c>
      <c r="X349" s="24" t="s">
        <v>1886</v>
      </c>
      <c r="Y349" s="160"/>
      <c r="Z349" s="160"/>
      <c r="AA349" s="160"/>
      <c r="AB349" s="160"/>
      <c r="AC349" s="159"/>
      <c r="AD349" s="159"/>
      <c r="AE349" s="156"/>
      <c r="AF349" s="160"/>
      <c r="AG349" s="160"/>
      <c r="AH349" s="160"/>
      <c r="AI349" s="160"/>
      <c r="AJ349" s="160"/>
      <c r="AK349" s="160"/>
      <c r="AL349" s="160"/>
      <c r="AM349" s="160"/>
      <c r="AN349" s="160"/>
      <c r="AO349" s="160"/>
      <c r="AP349" s="160"/>
      <c r="AQ349" s="160"/>
      <c r="AR349" s="160"/>
      <c r="AS349" s="160"/>
      <c r="AT349" s="160"/>
      <c r="AU349" s="160"/>
    </row>
    <row r="350" customFormat="false" ht="12.75" hidden="false" customHeight="true" outlineLevel="0" collapsed="false">
      <c r="A350" s="161" t="s">
        <v>4700</v>
      </c>
      <c r="B350" s="161" t="s">
        <v>1886</v>
      </c>
      <c r="C350" s="161" t="s">
        <v>3103</v>
      </c>
      <c r="D350" s="161"/>
      <c r="E350" s="24" t="s">
        <v>3274</v>
      </c>
      <c r="F350" s="202" t="s">
        <v>4674</v>
      </c>
      <c r="G350" s="202"/>
      <c r="H350" s="181"/>
      <c r="I350" s="160"/>
      <c r="J350" s="160"/>
      <c r="K350" s="160"/>
      <c r="L350" s="202" t="s">
        <v>4701</v>
      </c>
      <c r="M350" s="24" t="s">
        <v>4702</v>
      </c>
      <c r="N350" s="202" t="s">
        <v>4703</v>
      </c>
      <c r="O350" s="24" t="s">
        <v>4704</v>
      </c>
      <c r="P350" s="160"/>
      <c r="Q350" s="160"/>
      <c r="R350" s="160"/>
      <c r="S350" s="160"/>
      <c r="T350" s="160"/>
      <c r="U350" s="161"/>
      <c r="V350" s="161"/>
      <c r="W350" s="156" t="s">
        <v>1784</v>
      </c>
      <c r="X350" s="24" t="s">
        <v>1780</v>
      </c>
      <c r="Y350" s="160"/>
      <c r="Z350" s="160"/>
      <c r="AA350" s="160"/>
      <c r="AB350" s="160"/>
      <c r="AC350" s="159" t="s">
        <v>4289</v>
      </c>
      <c r="AD350" s="159"/>
      <c r="AE350" s="156"/>
      <c r="AF350" s="160"/>
      <c r="AG350" s="160"/>
      <c r="AH350" s="160"/>
      <c r="AI350" s="160"/>
      <c r="AJ350" s="160"/>
      <c r="AK350" s="160"/>
      <c r="AL350" s="160"/>
      <c r="AM350" s="160"/>
      <c r="AN350" s="160"/>
      <c r="AO350" s="160"/>
      <c r="AP350" s="160"/>
      <c r="AQ350" s="160"/>
      <c r="AR350" s="160"/>
      <c r="AS350" s="160"/>
      <c r="AT350" s="160"/>
      <c r="AU350" s="160"/>
    </row>
    <row r="351" customFormat="false" ht="12.75" hidden="false" customHeight="true" outlineLevel="0" collapsed="false">
      <c r="A351" s="161" t="s">
        <v>4705</v>
      </c>
      <c r="B351" s="161" t="s">
        <v>1886</v>
      </c>
      <c r="C351" s="161" t="s">
        <v>3103</v>
      </c>
      <c r="D351" s="161"/>
      <c r="E351" s="24" t="s">
        <v>3274</v>
      </c>
      <c r="F351" s="202" t="s">
        <v>4273</v>
      </c>
      <c r="G351" s="202"/>
      <c r="H351" s="181"/>
      <c r="I351" s="160"/>
      <c r="J351" s="160"/>
      <c r="K351" s="160"/>
      <c r="L351" s="202" t="s">
        <v>4706</v>
      </c>
      <c r="M351" s="24" t="s">
        <v>4706</v>
      </c>
      <c r="N351" s="202" t="s">
        <v>4707</v>
      </c>
      <c r="O351" s="24" t="s">
        <v>4708</v>
      </c>
      <c r="P351" s="160"/>
      <c r="Q351" s="160"/>
      <c r="R351" s="160"/>
      <c r="S351" s="160"/>
      <c r="T351" s="160"/>
      <c r="U351" s="161"/>
      <c r="V351" s="161"/>
      <c r="W351" s="156" t="s">
        <v>1759</v>
      </c>
      <c r="X351" s="24" t="s">
        <v>1771</v>
      </c>
      <c r="Y351" s="160"/>
      <c r="Z351" s="160"/>
      <c r="AA351" s="160"/>
      <c r="AB351" s="160"/>
      <c r="AC351" s="159" t="s">
        <v>4709</v>
      </c>
      <c r="AD351" s="159"/>
      <c r="AE351" s="156" t="s">
        <v>4710</v>
      </c>
      <c r="AF351" s="160"/>
      <c r="AG351" s="160"/>
      <c r="AH351" s="160"/>
      <c r="AI351" s="160"/>
      <c r="AJ351" s="160"/>
      <c r="AK351" s="160"/>
      <c r="AL351" s="160"/>
      <c r="AM351" s="160"/>
      <c r="AN351" s="160"/>
      <c r="AO351" s="160"/>
      <c r="AP351" s="160"/>
      <c r="AQ351" s="160"/>
      <c r="AR351" s="160"/>
      <c r="AS351" s="160"/>
      <c r="AT351" s="160"/>
      <c r="AU351" s="160"/>
    </row>
    <row r="352" customFormat="false" ht="12" hidden="false" customHeight="true" outlineLevel="0" collapsed="false">
      <c r="A352" s="161" t="s">
        <v>4711</v>
      </c>
      <c r="B352" s="161" t="s">
        <v>1886</v>
      </c>
      <c r="C352" s="161" t="s">
        <v>3103</v>
      </c>
      <c r="D352" s="161"/>
      <c r="E352" s="24" t="s">
        <v>3274</v>
      </c>
      <c r="F352" s="202" t="s">
        <v>4273</v>
      </c>
      <c r="G352" s="202"/>
      <c r="H352" s="181"/>
      <c r="I352" s="160"/>
      <c r="J352" s="160"/>
      <c r="K352" s="160"/>
      <c r="L352" s="202" t="s">
        <v>4712</v>
      </c>
      <c r="M352" s="24" t="s">
        <v>485</v>
      </c>
      <c r="N352" s="202" t="s">
        <v>4713</v>
      </c>
      <c r="O352" s="24" t="s">
        <v>4714</v>
      </c>
      <c r="P352" s="160"/>
      <c r="Q352" s="160"/>
      <c r="R352" s="160"/>
      <c r="S352" s="160"/>
      <c r="T352" s="160"/>
      <c r="U352" s="161"/>
      <c r="V352" s="161"/>
      <c r="W352" s="156" t="s">
        <v>1776</v>
      </c>
      <c r="X352" s="24" t="s">
        <v>1780</v>
      </c>
      <c r="Y352" s="160"/>
      <c r="Z352" s="160"/>
      <c r="AA352" s="160"/>
      <c r="AB352" s="160"/>
      <c r="AC352" s="159" t="s">
        <v>4491</v>
      </c>
      <c r="AD352" s="159"/>
      <c r="AE352" s="156"/>
      <c r="AF352" s="160"/>
      <c r="AG352" s="160"/>
      <c r="AH352" s="160"/>
      <c r="AI352" s="160"/>
      <c r="AJ352" s="160"/>
      <c r="AK352" s="160"/>
      <c r="AL352" s="160"/>
      <c r="AM352" s="160"/>
      <c r="AN352" s="160"/>
      <c r="AO352" s="160"/>
      <c r="AP352" s="160"/>
      <c r="AQ352" s="160"/>
      <c r="AR352" s="160"/>
      <c r="AS352" s="160"/>
      <c r="AT352" s="160"/>
      <c r="AU352" s="160"/>
    </row>
    <row r="353" customFormat="false" ht="12.75" hidden="false" customHeight="true" outlineLevel="0" collapsed="false">
      <c r="A353" s="161" t="s">
        <v>4715</v>
      </c>
      <c r="B353" s="161" t="s">
        <v>1886</v>
      </c>
      <c r="C353" s="161" t="s">
        <v>3103</v>
      </c>
      <c r="D353" s="161"/>
      <c r="E353" s="24" t="s">
        <v>3274</v>
      </c>
      <c r="F353" s="202" t="s">
        <v>4273</v>
      </c>
      <c r="G353" s="202"/>
      <c r="H353" s="181"/>
      <c r="I353" s="160"/>
      <c r="J353" s="160"/>
      <c r="K353" s="160"/>
      <c r="L353" s="202" t="s">
        <v>4716</v>
      </c>
      <c r="M353" s="24" t="s">
        <v>4717</v>
      </c>
      <c r="N353" s="202" t="s">
        <v>4718</v>
      </c>
      <c r="O353" s="24" t="s">
        <v>4719</v>
      </c>
      <c r="P353" s="160"/>
      <c r="Q353" s="160"/>
      <c r="R353" s="160"/>
      <c r="S353" s="160"/>
      <c r="T353" s="160"/>
      <c r="U353" s="161"/>
      <c r="V353" s="161"/>
      <c r="W353" s="156" t="s">
        <v>1692</v>
      </c>
      <c r="X353" s="24" t="s">
        <v>1737</v>
      </c>
      <c r="Y353" s="160"/>
      <c r="Z353" s="160"/>
      <c r="AA353" s="160"/>
      <c r="AB353" s="160"/>
      <c r="AC353" s="159" t="s">
        <v>4450</v>
      </c>
      <c r="AD353" s="159"/>
      <c r="AE353" s="156"/>
      <c r="AF353" s="160"/>
      <c r="AG353" s="160"/>
      <c r="AH353" s="160"/>
      <c r="AI353" s="160"/>
      <c r="AJ353" s="160"/>
      <c r="AK353" s="160"/>
      <c r="AL353" s="160"/>
      <c r="AM353" s="160"/>
      <c r="AN353" s="160"/>
      <c r="AO353" s="160"/>
      <c r="AP353" s="160"/>
      <c r="AQ353" s="160"/>
      <c r="AR353" s="160"/>
      <c r="AS353" s="160"/>
      <c r="AT353" s="160"/>
      <c r="AU353" s="160"/>
    </row>
    <row r="354" customFormat="false" ht="12.75" hidden="false" customHeight="true" outlineLevel="0" collapsed="false">
      <c r="A354" s="161" t="s">
        <v>4720</v>
      </c>
      <c r="B354" s="161" t="s">
        <v>1886</v>
      </c>
      <c r="C354" s="161" t="s">
        <v>3103</v>
      </c>
      <c r="D354" s="161"/>
      <c r="E354" s="24" t="s">
        <v>3274</v>
      </c>
      <c r="F354" s="202" t="s">
        <v>4273</v>
      </c>
      <c r="G354" s="202"/>
      <c r="H354" s="181"/>
      <c r="I354" s="160"/>
      <c r="J354" s="160"/>
      <c r="K354" s="160"/>
      <c r="L354" s="202" t="s">
        <v>4721</v>
      </c>
      <c r="M354" s="24" t="s">
        <v>4722</v>
      </c>
      <c r="N354" s="202" t="s">
        <v>4723</v>
      </c>
      <c r="O354" s="24" t="s">
        <v>4724</v>
      </c>
      <c r="P354" s="160"/>
      <c r="Q354" s="160"/>
      <c r="R354" s="160"/>
      <c r="S354" s="160"/>
      <c r="T354" s="160"/>
      <c r="U354" s="161"/>
      <c r="V354" s="161"/>
      <c r="W354" s="156" t="s">
        <v>1780</v>
      </c>
      <c r="X354" s="24" t="s">
        <v>1780</v>
      </c>
      <c r="Y354" s="160"/>
      <c r="Z354" s="160"/>
      <c r="AA354" s="160"/>
      <c r="AB354" s="160"/>
      <c r="AC354" s="159" t="s">
        <v>4725</v>
      </c>
      <c r="AD354" s="159"/>
      <c r="AE354" s="156"/>
      <c r="AF354" s="160"/>
      <c r="AG354" s="160"/>
      <c r="AH354" s="160"/>
      <c r="AI354" s="160"/>
      <c r="AJ354" s="160"/>
      <c r="AK354" s="160"/>
      <c r="AL354" s="160"/>
      <c r="AM354" s="160"/>
      <c r="AN354" s="160"/>
      <c r="AO354" s="160"/>
      <c r="AP354" s="160"/>
      <c r="AQ354" s="160"/>
      <c r="AR354" s="160"/>
      <c r="AS354" s="160"/>
      <c r="AT354" s="160"/>
      <c r="AU354" s="160"/>
    </row>
    <row r="355" customFormat="false" ht="12.75" hidden="false" customHeight="true" outlineLevel="0" collapsed="false">
      <c r="A355" s="161" t="s">
        <v>4726</v>
      </c>
      <c r="B355" s="161" t="s">
        <v>1886</v>
      </c>
      <c r="C355" s="161" t="s">
        <v>3103</v>
      </c>
      <c r="D355" s="161"/>
      <c r="E355" s="24" t="s">
        <v>3274</v>
      </c>
      <c r="F355" s="202" t="s">
        <v>4727</v>
      </c>
      <c r="G355" s="202"/>
      <c r="H355" s="181"/>
      <c r="I355" s="160"/>
      <c r="J355" s="160"/>
      <c r="K355" s="160"/>
      <c r="L355" s="202" t="s">
        <v>4728</v>
      </c>
      <c r="M355" s="24" t="s">
        <v>4729</v>
      </c>
      <c r="N355" s="160"/>
      <c r="O355" s="160"/>
      <c r="P355" s="160"/>
      <c r="Q355" s="160"/>
      <c r="R355" s="160"/>
      <c r="S355" s="160"/>
      <c r="T355" s="160"/>
      <c r="U355" s="161"/>
      <c r="V355" s="161"/>
      <c r="W355" s="156" t="s">
        <v>1997</v>
      </c>
      <c r="X355" s="24" t="s">
        <v>2072</v>
      </c>
      <c r="Y355" s="160"/>
      <c r="Z355" s="160"/>
      <c r="AA355" s="160"/>
      <c r="AB355" s="160"/>
      <c r="AC355" s="159" t="s">
        <v>4584</v>
      </c>
      <c r="AD355" s="159"/>
      <c r="AE355" s="156"/>
      <c r="AF355" s="160"/>
      <c r="AG355" s="160"/>
      <c r="AH355" s="160"/>
      <c r="AI355" s="160"/>
      <c r="AJ355" s="160"/>
      <c r="AK355" s="160"/>
      <c r="AL355" s="160"/>
      <c r="AM355" s="160"/>
      <c r="AN355" s="160"/>
      <c r="AO355" s="160"/>
      <c r="AP355" s="160"/>
      <c r="AQ355" s="160"/>
      <c r="AR355" s="160"/>
      <c r="AS355" s="160"/>
      <c r="AT355" s="160"/>
      <c r="AU355" s="160"/>
    </row>
    <row r="356" customFormat="false" ht="12.75" hidden="false" customHeight="true" outlineLevel="0" collapsed="false">
      <c r="A356" s="161" t="s">
        <v>3692</v>
      </c>
      <c r="B356" s="161" t="s">
        <v>1886</v>
      </c>
      <c r="C356" s="161" t="s">
        <v>3103</v>
      </c>
      <c r="D356" s="161"/>
      <c r="E356" s="24" t="s">
        <v>3274</v>
      </c>
      <c r="F356" s="202" t="s">
        <v>4273</v>
      </c>
      <c r="G356" s="202"/>
      <c r="H356" s="181"/>
      <c r="I356" s="160"/>
      <c r="J356" s="160"/>
      <c r="K356" s="160"/>
      <c r="L356" s="202" t="s">
        <v>4730</v>
      </c>
      <c r="M356" s="24" t="s">
        <v>4731</v>
      </c>
      <c r="N356" s="202" t="s">
        <v>4732</v>
      </c>
      <c r="O356" s="24" t="s">
        <v>4733</v>
      </c>
      <c r="P356" s="160"/>
      <c r="Q356" s="160"/>
      <c r="R356" s="160"/>
      <c r="S356" s="160"/>
      <c r="T356" s="160"/>
      <c r="U356" s="161"/>
      <c r="V356" s="161"/>
      <c r="W356" s="156" t="s">
        <v>1754</v>
      </c>
      <c r="X356" s="24" t="s">
        <v>1766</v>
      </c>
      <c r="Y356" s="160"/>
      <c r="Z356" s="160"/>
      <c r="AA356" s="160"/>
      <c r="AB356" s="160"/>
      <c r="AC356" s="159" t="s">
        <v>4310</v>
      </c>
      <c r="AD356" s="159"/>
      <c r="AE356" s="156"/>
      <c r="AF356" s="160"/>
      <c r="AG356" s="160"/>
      <c r="AH356" s="160"/>
      <c r="AI356" s="160"/>
      <c r="AJ356" s="160"/>
      <c r="AK356" s="160"/>
      <c r="AL356" s="160"/>
      <c r="AM356" s="160"/>
      <c r="AN356" s="160"/>
      <c r="AO356" s="160"/>
      <c r="AP356" s="160"/>
      <c r="AQ356" s="160"/>
      <c r="AR356" s="160"/>
      <c r="AS356" s="160"/>
      <c r="AT356" s="160"/>
      <c r="AU356" s="160"/>
    </row>
    <row r="357" customFormat="false" ht="12.75" hidden="false" customHeight="true" outlineLevel="0" collapsed="false">
      <c r="A357" s="161" t="s">
        <v>4734</v>
      </c>
      <c r="B357" s="161" t="s">
        <v>1886</v>
      </c>
      <c r="C357" s="161" t="s">
        <v>3103</v>
      </c>
      <c r="D357" s="161"/>
      <c r="E357" s="24" t="s">
        <v>3274</v>
      </c>
      <c r="F357" s="202" t="s">
        <v>4273</v>
      </c>
      <c r="G357" s="202"/>
      <c r="H357" s="181"/>
      <c r="I357" s="160"/>
      <c r="J357" s="160"/>
      <c r="K357" s="160"/>
      <c r="L357" s="202" t="s">
        <v>4735</v>
      </c>
      <c r="M357" s="24" t="s">
        <v>4736</v>
      </c>
      <c r="N357" s="202" t="s">
        <v>4737</v>
      </c>
      <c r="O357" s="24" t="s">
        <v>4738</v>
      </c>
      <c r="P357" s="160"/>
      <c r="Q357" s="160"/>
      <c r="R357" s="160"/>
      <c r="S357" s="160"/>
      <c r="T357" s="160"/>
      <c r="U357" s="161"/>
      <c r="V357" s="161"/>
      <c r="W357" s="156" t="s">
        <v>1719</v>
      </c>
      <c r="X357" s="24" t="s">
        <v>1754</v>
      </c>
      <c r="Y357" s="160"/>
      <c r="Z357" s="160"/>
      <c r="AA357" s="160"/>
      <c r="AB357" s="160"/>
      <c r="AC357" s="159" t="s">
        <v>4739</v>
      </c>
      <c r="AD357" s="159"/>
      <c r="AE357" s="156"/>
      <c r="AF357" s="160"/>
      <c r="AG357" s="160"/>
      <c r="AH357" s="160"/>
      <c r="AI357" s="160"/>
      <c r="AJ357" s="160"/>
      <c r="AK357" s="160"/>
      <c r="AL357" s="160"/>
      <c r="AM357" s="160"/>
      <c r="AN357" s="160"/>
      <c r="AO357" s="160"/>
      <c r="AP357" s="160"/>
      <c r="AQ357" s="160"/>
      <c r="AR357" s="160"/>
      <c r="AS357" s="160"/>
      <c r="AT357" s="160"/>
      <c r="AU357" s="160"/>
    </row>
    <row r="358" customFormat="false" ht="12.75" hidden="false" customHeight="true" outlineLevel="0" collapsed="false">
      <c r="A358" s="161" t="s">
        <v>4740</v>
      </c>
      <c r="B358" s="161" t="s">
        <v>1886</v>
      </c>
      <c r="C358" s="161" t="s">
        <v>3103</v>
      </c>
      <c r="D358" s="161"/>
      <c r="E358" s="24" t="s">
        <v>3274</v>
      </c>
      <c r="F358" s="202" t="s">
        <v>3954</v>
      </c>
      <c r="G358" s="202"/>
      <c r="H358" s="181"/>
      <c r="I358" s="160"/>
      <c r="J358" s="160"/>
      <c r="K358" s="160"/>
      <c r="L358" s="202" t="s">
        <v>4741</v>
      </c>
      <c r="M358" s="24" t="s">
        <v>4742</v>
      </c>
      <c r="N358" s="202" t="s">
        <v>4743</v>
      </c>
      <c r="O358" s="24" t="s">
        <v>4744</v>
      </c>
      <c r="P358" s="160"/>
      <c r="Q358" s="160"/>
      <c r="R358" s="160"/>
      <c r="S358" s="160"/>
      <c r="T358" s="160"/>
      <c r="U358" s="161"/>
      <c r="V358" s="161"/>
      <c r="W358" s="156" t="s">
        <v>1703</v>
      </c>
      <c r="X358" s="24" t="s">
        <v>1742</v>
      </c>
      <c r="Y358" s="160"/>
      <c r="Z358" s="160"/>
      <c r="AA358" s="160"/>
      <c r="AB358" s="160"/>
      <c r="AC358" s="159" t="s">
        <v>4491</v>
      </c>
      <c r="AD358" s="159"/>
      <c r="AE358" s="156"/>
      <c r="AF358" s="160"/>
      <c r="AG358" s="160"/>
      <c r="AH358" s="160"/>
      <c r="AI358" s="160"/>
      <c r="AJ358" s="160"/>
      <c r="AK358" s="160"/>
      <c r="AL358" s="160"/>
      <c r="AM358" s="160"/>
      <c r="AN358" s="160"/>
      <c r="AO358" s="160"/>
      <c r="AP358" s="160"/>
      <c r="AQ358" s="160"/>
      <c r="AR358" s="160"/>
      <c r="AS358" s="160"/>
      <c r="AT358" s="160"/>
      <c r="AU358" s="160"/>
    </row>
    <row r="359" customFormat="false" ht="12.75" hidden="false" customHeight="true" outlineLevel="0" collapsed="false">
      <c r="A359" s="161" t="s">
        <v>4745</v>
      </c>
      <c r="B359" s="161" t="s">
        <v>1886</v>
      </c>
      <c r="C359" s="161" t="s">
        <v>3103</v>
      </c>
      <c r="D359" s="161"/>
      <c r="E359" s="24" t="s">
        <v>3274</v>
      </c>
      <c r="F359" s="202" t="s">
        <v>4746</v>
      </c>
      <c r="G359" s="202"/>
      <c r="H359" s="181"/>
      <c r="I359" s="160"/>
      <c r="J359" s="160"/>
      <c r="K359" s="160"/>
      <c r="L359" s="202" t="s">
        <v>4747</v>
      </c>
      <c r="M359" s="24" t="s">
        <v>4748</v>
      </c>
      <c r="N359" s="160"/>
      <c r="O359" s="160"/>
      <c r="P359" s="160"/>
      <c r="Q359" s="160"/>
      <c r="R359" s="160"/>
      <c r="S359" s="160"/>
      <c r="T359" s="160"/>
      <c r="U359" s="161"/>
      <c r="V359" s="161"/>
      <c r="W359" s="156" t="s">
        <v>2000</v>
      </c>
      <c r="X359" s="160"/>
      <c r="Y359" s="160"/>
      <c r="Z359" s="160"/>
      <c r="AA359" s="160"/>
      <c r="AB359" s="160"/>
      <c r="AC359" s="159" t="s">
        <v>4551</v>
      </c>
      <c r="AD359" s="159"/>
      <c r="AE359" s="156"/>
      <c r="AF359" s="160"/>
      <c r="AG359" s="160"/>
      <c r="AH359" s="160"/>
      <c r="AI359" s="160"/>
      <c r="AJ359" s="160"/>
      <c r="AK359" s="160"/>
      <c r="AL359" s="160"/>
      <c r="AM359" s="160"/>
      <c r="AN359" s="160"/>
      <c r="AO359" s="160"/>
      <c r="AP359" s="160"/>
      <c r="AQ359" s="160"/>
      <c r="AR359" s="160"/>
      <c r="AS359" s="160"/>
      <c r="AT359" s="160"/>
      <c r="AU359" s="160"/>
    </row>
    <row r="360" customFormat="false" ht="12.75" hidden="false" customHeight="true" outlineLevel="0" collapsed="false">
      <c r="A360" s="161" t="s">
        <v>4749</v>
      </c>
      <c r="B360" s="161" t="s">
        <v>1886</v>
      </c>
      <c r="C360" s="161" t="s">
        <v>3103</v>
      </c>
      <c r="D360" s="161"/>
      <c r="E360" s="24" t="s">
        <v>3274</v>
      </c>
      <c r="F360" s="202" t="s">
        <v>4273</v>
      </c>
      <c r="G360" s="202"/>
      <c r="H360" s="181"/>
      <c r="I360" s="160"/>
      <c r="J360" s="160"/>
      <c r="K360" s="160"/>
      <c r="L360" s="202" t="s">
        <v>4750</v>
      </c>
      <c r="M360" s="24" t="s">
        <v>4751</v>
      </c>
      <c r="N360" s="202" t="s">
        <v>4752</v>
      </c>
      <c r="O360" s="24" t="s">
        <v>4753</v>
      </c>
      <c r="P360" s="160"/>
      <c r="Q360" s="160"/>
      <c r="R360" s="160"/>
      <c r="S360" s="160"/>
      <c r="T360" s="160"/>
      <c r="U360" s="161"/>
      <c r="V360" s="161"/>
      <c r="W360" s="156" t="s">
        <v>1855</v>
      </c>
      <c r="X360" s="24" t="s">
        <v>1830</v>
      </c>
      <c r="Y360" s="160"/>
      <c r="Z360" s="160"/>
      <c r="AA360" s="160"/>
      <c r="AB360" s="160"/>
      <c r="AC360" s="159" t="s">
        <v>4310</v>
      </c>
      <c r="AD360" s="159"/>
      <c r="AE360" s="156"/>
      <c r="AF360" s="160"/>
      <c r="AG360" s="160"/>
      <c r="AH360" s="160"/>
      <c r="AI360" s="160"/>
      <c r="AJ360" s="160"/>
      <c r="AK360" s="160"/>
      <c r="AL360" s="160"/>
      <c r="AM360" s="160"/>
      <c r="AN360" s="160"/>
      <c r="AO360" s="160"/>
      <c r="AP360" s="160"/>
      <c r="AQ360" s="160"/>
      <c r="AR360" s="160"/>
      <c r="AS360" s="160"/>
      <c r="AT360" s="160"/>
      <c r="AU360" s="160"/>
    </row>
    <row r="361" customFormat="false" ht="12.75" hidden="false" customHeight="true" outlineLevel="0" collapsed="false">
      <c r="A361" s="161" t="s">
        <v>4754</v>
      </c>
      <c r="B361" s="161" t="s">
        <v>1886</v>
      </c>
      <c r="C361" s="161" t="s">
        <v>3103</v>
      </c>
      <c r="D361" s="161"/>
      <c r="E361" s="24" t="s">
        <v>3274</v>
      </c>
      <c r="F361" s="202" t="s">
        <v>3274</v>
      </c>
      <c r="G361" s="202"/>
      <c r="H361" s="181"/>
      <c r="I361" s="160"/>
      <c r="J361" s="160"/>
      <c r="K361" s="160"/>
      <c r="L361" s="202" t="s">
        <v>4755</v>
      </c>
      <c r="M361" s="24" t="s">
        <v>4756</v>
      </c>
      <c r="N361" s="202" t="s">
        <v>4757</v>
      </c>
      <c r="O361" s="24" t="s">
        <v>4758</v>
      </c>
      <c r="P361" s="160"/>
      <c r="Q361" s="160"/>
      <c r="R361" s="160"/>
      <c r="S361" s="160"/>
      <c r="T361" s="160"/>
      <c r="U361" s="161"/>
      <c r="V361" s="161"/>
      <c r="W361" s="156" t="s">
        <v>1766</v>
      </c>
      <c r="X361" s="24" t="s">
        <v>1776</v>
      </c>
      <c r="Y361" s="160"/>
      <c r="Z361" s="160"/>
      <c r="AA361" s="160"/>
      <c r="AB361" s="160"/>
      <c r="AC361" s="159" t="s">
        <v>4538</v>
      </c>
      <c r="AD361" s="159"/>
      <c r="AE361" s="156"/>
      <c r="AF361" s="160"/>
      <c r="AG361" s="160"/>
      <c r="AH361" s="160"/>
      <c r="AI361" s="160"/>
      <c r="AJ361" s="160"/>
      <c r="AK361" s="160"/>
      <c r="AL361" s="160"/>
      <c r="AM361" s="160"/>
      <c r="AN361" s="160"/>
      <c r="AO361" s="160"/>
      <c r="AP361" s="160"/>
      <c r="AQ361" s="160"/>
      <c r="AR361" s="160"/>
      <c r="AS361" s="160"/>
      <c r="AT361" s="160"/>
      <c r="AU361" s="160"/>
    </row>
    <row r="362" customFormat="false" ht="12.75" hidden="false" customHeight="true" outlineLevel="0" collapsed="false">
      <c r="A362" s="161" t="s">
        <v>4759</v>
      </c>
      <c r="B362" s="161" t="s">
        <v>1886</v>
      </c>
      <c r="C362" s="161" t="s">
        <v>3103</v>
      </c>
      <c r="D362" s="161"/>
      <c r="E362" s="24" t="s">
        <v>3274</v>
      </c>
      <c r="F362" s="202" t="s">
        <v>4273</v>
      </c>
      <c r="G362" s="202"/>
      <c r="H362" s="181"/>
      <c r="I362" s="160"/>
      <c r="J362" s="160"/>
      <c r="K362" s="160"/>
      <c r="L362" s="202" t="s">
        <v>4760</v>
      </c>
      <c r="M362" s="24" t="s">
        <v>4761</v>
      </c>
      <c r="N362" s="202" t="s">
        <v>4762</v>
      </c>
      <c r="O362" s="24" t="s">
        <v>4763</v>
      </c>
      <c r="P362" s="160"/>
      <c r="Q362" s="160"/>
      <c r="R362" s="160"/>
      <c r="S362" s="160"/>
      <c r="T362" s="160"/>
      <c r="U362" s="161"/>
      <c r="V362" s="161"/>
      <c r="W362" s="156" t="s">
        <v>1805</v>
      </c>
      <c r="X362" s="24" t="s">
        <v>1791</v>
      </c>
      <c r="Y362" s="160"/>
      <c r="Z362" s="160"/>
      <c r="AA362" s="160"/>
      <c r="AB362" s="160"/>
      <c r="AC362" s="159" t="s">
        <v>4289</v>
      </c>
      <c r="AD362" s="159"/>
      <c r="AE362" s="156"/>
      <c r="AF362" s="160"/>
      <c r="AG362" s="160"/>
      <c r="AH362" s="160"/>
      <c r="AI362" s="160"/>
      <c r="AJ362" s="160"/>
      <c r="AK362" s="160"/>
      <c r="AL362" s="160"/>
      <c r="AM362" s="160"/>
      <c r="AN362" s="160"/>
      <c r="AO362" s="160"/>
      <c r="AP362" s="160"/>
      <c r="AQ362" s="160"/>
      <c r="AR362" s="160"/>
      <c r="AS362" s="160"/>
      <c r="AT362" s="160"/>
      <c r="AU362" s="160"/>
    </row>
    <row r="363" customFormat="false" ht="12.75" hidden="false" customHeight="true" outlineLevel="0" collapsed="false">
      <c r="A363" s="161" t="s">
        <v>4764</v>
      </c>
      <c r="B363" s="161" t="s">
        <v>1886</v>
      </c>
      <c r="C363" s="161" t="s">
        <v>3103</v>
      </c>
      <c r="D363" s="161"/>
      <c r="E363" s="24" t="s">
        <v>3274</v>
      </c>
      <c r="F363" s="202" t="s">
        <v>4273</v>
      </c>
      <c r="G363" s="202"/>
      <c r="H363" s="181"/>
      <c r="I363" s="160"/>
      <c r="J363" s="160"/>
      <c r="K363" s="160"/>
      <c r="L363" s="202" t="s">
        <v>4765</v>
      </c>
      <c r="M363" s="24" t="s">
        <v>4765</v>
      </c>
      <c r="N363" s="202" t="s">
        <v>4766</v>
      </c>
      <c r="O363" s="24" t="s">
        <v>4767</v>
      </c>
      <c r="P363" s="160"/>
      <c r="Q363" s="160"/>
      <c r="R363" s="160"/>
      <c r="S363" s="160"/>
      <c r="T363" s="160"/>
      <c r="U363" s="161"/>
      <c r="V363" s="161"/>
      <c r="W363" s="156" t="s">
        <v>1712</v>
      </c>
      <c r="X363" s="24" t="s">
        <v>1749</v>
      </c>
      <c r="Y363" s="160"/>
      <c r="Z363" s="160"/>
      <c r="AA363" s="160"/>
      <c r="AB363" s="160"/>
      <c r="AC363" s="159" t="s">
        <v>4768</v>
      </c>
      <c r="AD363" s="159"/>
      <c r="AE363" s="156"/>
      <c r="AF363" s="160"/>
      <c r="AG363" s="160"/>
      <c r="AH363" s="160"/>
      <c r="AI363" s="160"/>
      <c r="AJ363" s="160"/>
      <c r="AK363" s="160"/>
      <c r="AL363" s="160"/>
      <c r="AM363" s="160"/>
      <c r="AN363" s="160"/>
      <c r="AO363" s="160"/>
      <c r="AP363" s="160"/>
      <c r="AQ363" s="160"/>
      <c r="AR363" s="160"/>
      <c r="AS363" s="160"/>
      <c r="AT363" s="160"/>
      <c r="AU363" s="160"/>
    </row>
    <row r="364" customFormat="false" ht="12.75" hidden="false" customHeight="true" outlineLevel="0" collapsed="false">
      <c r="A364" s="161" t="s">
        <v>4769</v>
      </c>
      <c r="B364" s="161" t="s">
        <v>1886</v>
      </c>
      <c r="C364" s="161" t="s">
        <v>3103</v>
      </c>
      <c r="D364" s="161"/>
      <c r="E364" s="24" t="s">
        <v>3274</v>
      </c>
      <c r="F364" s="202" t="s">
        <v>4770</v>
      </c>
      <c r="G364" s="202"/>
      <c r="H364" s="181"/>
      <c r="I364" s="160"/>
      <c r="J364" s="160"/>
      <c r="K364" s="160"/>
      <c r="L364" s="202" t="s">
        <v>4771</v>
      </c>
      <c r="M364" s="160"/>
      <c r="N364" s="160"/>
      <c r="O364" s="160"/>
      <c r="P364" s="160"/>
      <c r="Q364" s="160"/>
      <c r="R364" s="160"/>
      <c r="S364" s="160"/>
      <c r="T364" s="160"/>
      <c r="U364" s="161"/>
      <c r="V364" s="161"/>
      <c r="W364" s="156" t="s">
        <v>1993</v>
      </c>
      <c r="X364" s="24" t="s">
        <v>2061</v>
      </c>
      <c r="Y364" s="160"/>
      <c r="Z364" s="160"/>
      <c r="AA364" s="160"/>
      <c r="AB364" s="160"/>
      <c r="AC364" s="159" t="s">
        <v>4772</v>
      </c>
      <c r="AD364" s="159"/>
      <c r="AE364" s="156"/>
      <c r="AF364" s="160"/>
      <c r="AG364" s="160"/>
      <c r="AH364" s="160"/>
      <c r="AI364" s="160"/>
      <c r="AJ364" s="160"/>
      <c r="AK364" s="160"/>
      <c r="AL364" s="160"/>
      <c r="AM364" s="160"/>
      <c r="AN364" s="160"/>
      <c r="AO364" s="160"/>
      <c r="AP364" s="160"/>
      <c r="AQ364" s="160"/>
      <c r="AR364" s="160"/>
      <c r="AS364" s="160"/>
      <c r="AT364" s="160"/>
      <c r="AU364" s="160"/>
    </row>
    <row r="365" customFormat="false" ht="12.75" hidden="false" customHeight="true" outlineLevel="0" collapsed="false">
      <c r="A365" s="161" t="s">
        <v>4773</v>
      </c>
      <c r="B365" s="161" t="s">
        <v>1886</v>
      </c>
      <c r="C365" s="161" t="s">
        <v>3103</v>
      </c>
      <c r="D365" s="161"/>
      <c r="E365" s="24" t="s">
        <v>3274</v>
      </c>
      <c r="F365" s="202" t="s">
        <v>3274</v>
      </c>
      <c r="G365" s="202"/>
      <c r="H365" s="181"/>
      <c r="I365" s="160"/>
      <c r="J365" s="160"/>
      <c r="K365" s="160"/>
      <c r="L365" s="202" t="s">
        <v>4774</v>
      </c>
      <c r="M365" s="24" t="s">
        <v>4774</v>
      </c>
      <c r="N365" s="202" t="s">
        <v>4775</v>
      </c>
      <c r="O365" s="24" t="s">
        <v>4776</v>
      </c>
      <c r="P365" s="160"/>
      <c r="Q365" s="160"/>
      <c r="R365" s="160"/>
      <c r="S365" s="160"/>
      <c r="T365" s="160"/>
      <c r="U365" s="161"/>
      <c r="V365" s="161"/>
      <c r="W365" s="156" t="s">
        <v>1771</v>
      </c>
      <c r="X365" s="24" t="s">
        <v>1776</v>
      </c>
      <c r="Y365" s="160"/>
      <c r="Z365" s="160"/>
      <c r="AA365" s="160"/>
      <c r="AB365" s="160"/>
      <c r="AC365" s="159" t="s">
        <v>4450</v>
      </c>
      <c r="AD365" s="159"/>
      <c r="AE365" s="156"/>
      <c r="AF365" s="160"/>
      <c r="AG365" s="160"/>
      <c r="AH365" s="160"/>
      <c r="AI365" s="160"/>
      <c r="AJ365" s="160"/>
      <c r="AK365" s="160"/>
      <c r="AL365" s="160"/>
      <c r="AM365" s="160"/>
      <c r="AN365" s="160"/>
      <c r="AO365" s="160"/>
      <c r="AP365" s="160"/>
      <c r="AQ365" s="160"/>
      <c r="AR365" s="160"/>
      <c r="AS365" s="160"/>
      <c r="AT365" s="160"/>
      <c r="AU365" s="160"/>
    </row>
    <row r="366" customFormat="false" ht="12.75" hidden="false" customHeight="true" outlineLevel="0" collapsed="false">
      <c r="A366" s="223" t="s">
        <v>4777</v>
      </c>
      <c r="B366" s="223" t="s">
        <v>1886</v>
      </c>
      <c r="C366" s="223" t="s">
        <v>3103</v>
      </c>
      <c r="D366" s="223"/>
      <c r="E366" s="224" t="s">
        <v>3274</v>
      </c>
      <c r="F366" s="224" t="s">
        <v>4273</v>
      </c>
      <c r="G366" s="225"/>
      <c r="H366" s="180"/>
      <c r="I366" s="24" t="s">
        <v>2833</v>
      </c>
      <c r="J366" s="226"/>
      <c r="K366" s="226"/>
      <c r="L366" s="227" t="s">
        <v>4778</v>
      </c>
      <c r="M366" s="224" t="s">
        <v>4779</v>
      </c>
      <c r="N366" s="227" t="s">
        <v>4780</v>
      </c>
      <c r="O366" s="224" t="s">
        <v>4781</v>
      </c>
      <c r="P366" s="226"/>
      <c r="Q366" s="226"/>
      <c r="R366" s="226"/>
      <c r="S366" s="226"/>
      <c r="T366" s="226"/>
      <c r="U366" s="223"/>
      <c r="V366" s="223"/>
      <c r="W366" s="225"/>
      <c r="X366" s="226"/>
      <c r="Y366" s="226"/>
      <c r="Z366" s="226"/>
      <c r="AA366" s="226"/>
      <c r="AB366" s="226"/>
      <c r="AC366" s="228"/>
      <c r="AD366" s="228"/>
      <c r="AE366" s="225"/>
      <c r="AF366" s="226"/>
      <c r="AG366" s="226"/>
      <c r="AH366" s="226"/>
      <c r="AI366" s="226"/>
      <c r="AJ366" s="226"/>
      <c r="AK366" s="226"/>
      <c r="AL366" s="226"/>
      <c r="AM366" s="226"/>
      <c r="AN366" s="226"/>
      <c r="AO366" s="226"/>
      <c r="AP366" s="226"/>
      <c r="AQ366" s="226"/>
      <c r="AR366" s="226"/>
      <c r="AS366" s="226"/>
      <c r="AT366" s="226"/>
      <c r="AU366" s="226"/>
    </row>
    <row r="367" customFormat="false" ht="12.75" hidden="false" customHeight="true" outlineLevel="0" collapsed="false">
      <c r="A367" s="161" t="s">
        <v>4782</v>
      </c>
      <c r="B367" s="161" t="s">
        <v>1886</v>
      </c>
      <c r="C367" s="161" t="s">
        <v>3103</v>
      </c>
      <c r="D367" s="161"/>
      <c r="E367" s="24" t="s">
        <v>3274</v>
      </c>
      <c r="F367" s="202" t="s">
        <v>4273</v>
      </c>
      <c r="G367" s="202"/>
      <c r="H367" s="181"/>
      <c r="I367" s="160"/>
      <c r="J367" s="160"/>
      <c r="K367" s="160"/>
      <c r="L367" s="202" t="s">
        <v>4783</v>
      </c>
      <c r="M367" s="24" t="s">
        <v>4784</v>
      </c>
      <c r="N367" s="202" t="s">
        <v>4785</v>
      </c>
      <c r="O367" s="24" t="s">
        <v>4786</v>
      </c>
      <c r="P367" s="160"/>
      <c r="Q367" s="160"/>
      <c r="R367" s="160"/>
      <c r="S367" s="160"/>
      <c r="T367" s="160"/>
      <c r="U367" s="161"/>
      <c r="V367" s="161"/>
      <c r="W367" s="156" t="s">
        <v>1624</v>
      </c>
      <c r="X367" s="24" t="s">
        <v>1727</v>
      </c>
      <c r="Y367" s="160"/>
      <c r="Z367" s="160"/>
      <c r="AA367" s="160"/>
      <c r="AB367" s="160"/>
      <c r="AC367" s="159" t="s">
        <v>4787</v>
      </c>
      <c r="AD367" s="159"/>
      <c r="AE367" s="156"/>
      <c r="AF367" s="160"/>
      <c r="AG367" s="160"/>
      <c r="AH367" s="160"/>
      <c r="AI367" s="160"/>
      <c r="AJ367" s="160"/>
      <c r="AK367" s="160"/>
      <c r="AL367" s="160"/>
      <c r="AM367" s="160"/>
      <c r="AN367" s="160"/>
      <c r="AO367" s="160"/>
      <c r="AP367" s="160"/>
      <c r="AQ367" s="160"/>
      <c r="AR367" s="160"/>
      <c r="AS367" s="160"/>
      <c r="AT367" s="160"/>
      <c r="AU367" s="160"/>
    </row>
    <row r="368" customFormat="false" ht="12.75" hidden="false" customHeight="true" outlineLevel="0" collapsed="false">
      <c r="A368" s="161" t="s">
        <v>4788</v>
      </c>
      <c r="B368" s="161" t="s">
        <v>1886</v>
      </c>
      <c r="C368" s="161" t="s">
        <v>3103</v>
      </c>
      <c r="D368" s="161"/>
      <c r="E368" s="24" t="s">
        <v>3274</v>
      </c>
      <c r="F368" s="202" t="s">
        <v>4244</v>
      </c>
      <c r="G368" s="202"/>
      <c r="H368" s="181"/>
      <c r="I368" s="160"/>
      <c r="J368" s="160"/>
      <c r="K368" s="160"/>
      <c r="L368" s="202" t="s">
        <v>4789</v>
      </c>
      <c r="M368" s="24" t="s">
        <v>4790</v>
      </c>
      <c r="N368" s="202" t="s">
        <v>4791</v>
      </c>
      <c r="O368" s="24" t="s">
        <v>4792</v>
      </c>
      <c r="P368" s="160"/>
      <c r="Q368" s="160"/>
      <c r="R368" s="160"/>
      <c r="S368" s="160"/>
      <c r="T368" s="160"/>
      <c r="U368" s="161"/>
      <c r="V368" s="161"/>
      <c r="W368" s="156" t="s">
        <v>1644</v>
      </c>
      <c r="X368" s="24" t="s">
        <v>1727</v>
      </c>
      <c r="Y368" s="160"/>
      <c r="Z368" s="160"/>
      <c r="AA368" s="160"/>
      <c r="AB368" s="160"/>
      <c r="AC368" s="159" t="s">
        <v>4450</v>
      </c>
      <c r="AD368" s="159"/>
      <c r="AE368" s="156"/>
      <c r="AF368" s="160"/>
      <c r="AG368" s="160"/>
      <c r="AH368" s="160"/>
      <c r="AI368" s="160"/>
      <c r="AJ368" s="160"/>
      <c r="AK368" s="160"/>
      <c r="AL368" s="160"/>
      <c r="AM368" s="160"/>
      <c r="AN368" s="160"/>
      <c r="AO368" s="160"/>
      <c r="AP368" s="160"/>
      <c r="AQ368" s="160"/>
      <c r="AR368" s="160"/>
      <c r="AS368" s="160"/>
      <c r="AT368" s="160"/>
      <c r="AU368" s="160"/>
    </row>
    <row r="369" customFormat="false" ht="12.75" hidden="false" customHeight="true" outlineLevel="0" collapsed="false">
      <c r="A369" s="161" t="s">
        <v>4793</v>
      </c>
      <c r="B369" s="161" t="s">
        <v>1886</v>
      </c>
      <c r="C369" s="161" t="s">
        <v>3103</v>
      </c>
      <c r="D369" s="161"/>
      <c r="E369" s="24" t="s">
        <v>3274</v>
      </c>
      <c r="F369" s="202" t="s">
        <v>4794</v>
      </c>
      <c r="G369" s="202"/>
      <c r="H369" s="181"/>
      <c r="I369" s="160"/>
      <c r="J369" s="160"/>
      <c r="K369" s="160"/>
      <c r="L369" s="202" t="s">
        <v>4795</v>
      </c>
      <c r="M369" s="160"/>
      <c r="N369" s="160"/>
      <c r="O369" s="160"/>
      <c r="P369" s="160"/>
      <c r="Q369" s="160"/>
      <c r="R369" s="160"/>
      <c r="S369" s="160"/>
      <c r="T369" s="160"/>
      <c r="U369" s="161"/>
      <c r="V369" s="161"/>
      <c r="W369" s="156"/>
      <c r="X369" s="160"/>
      <c r="Y369" s="160"/>
      <c r="Z369" s="160"/>
      <c r="AA369" s="160"/>
      <c r="AB369" s="160"/>
      <c r="AC369" s="159"/>
      <c r="AD369" s="159"/>
      <c r="AE369" s="156"/>
      <c r="AF369" s="160"/>
      <c r="AG369" s="160"/>
      <c r="AH369" s="160"/>
      <c r="AI369" s="160"/>
      <c r="AJ369" s="160"/>
      <c r="AK369" s="160"/>
      <c r="AL369" s="160"/>
      <c r="AM369" s="160"/>
      <c r="AN369" s="160"/>
      <c r="AO369" s="160"/>
      <c r="AP369" s="160"/>
      <c r="AQ369" s="160"/>
      <c r="AR369" s="160"/>
      <c r="AS369" s="160"/>
      <c r="AT369" s="160"/>
      <c r="AU369" s="160"/>
    </row>
    <row r="370" customFormat="false" ht="12.75" hidden="false" customHeight="true" outlineLevel="0" collapsed="false">
      <c r="A370" s="161" t="s">
        <v>4796</v>
      </c>
      <c r="B370" s="161" t="s">
        <v>1886</v>
      </c>
      <c r="C370" s="161" t="s">
        <v>3103</v>
      </c>
      <c r="D370" s="161"/>
      <c r="E370" s="24" t="s">
        <v>3274</v>
      </c>
      <c r="F370" s="202" t="s">
        <v>4046</v>
      </c>
      <c r="G370" s="202"/>
      <c r="H370" s="181"/>
      <c r="I370" s="160"/>
      <c r="J370" s="160"/>
      <c r="K370" s="160"/>
      <c r="L370" s="202" t="s">
        <v>4797</v>
      </c>
      <c r="M370" s="160"/>
      <c r="N370" s="160"/>
      <c r="O370" s="160"/>
      <c r="P370" s="160"/>
      <c r="Q370" s="160"/>
      <c r="R370" s="160"/>
      <c r="S370" s="160"/>
      <c r="T370" s="160"/>
      <c r="U370" s="161"/>
      <c r="V370" s="161"/>
      <c r="W370" s="156" t="s">
        <v>2171</v>
      </c>
      <c r="X370" s="24" t="s">
        <v>2395</v>
      </c>
      <c r="Y370" s="160"/>
      <c r="Z370" s="160"/>
      <c r="AA370" s="160"/>
      <c r="AB370" s="160"/>
      <c r="AC370" s="159" t="s">
        <v>3375</v>
      </c>
      <c r="AD370" s="159"/>
      <c r="AE370" s="156"/>
      <c r="AF370" s="160"/>
      <c r="AG370" s="160"/>
      <c r="AH370" s="160"/>
      <c r="AI370" s="160"/>
      <c r="AJ370" s="160"/>
      <c r="AK370" s="160"/>
      <c r="AL370" s="160"/>
      <c r="AM370" s="160"/>
      <c r="AN370" s="160"/>
      <c r="AO370" s="160"/>
      <c r="AP370" s="160"/>
      <c r="AQ370" s="160"/>
      <c r="AR370" s="160"/>
      <c r="AS370" s="160"/>
      <c r="AT370" s="160"/>
      <c r="AU370" s="160"/>
    </row>
    <row r="371" customFormat="false" ht="12.75" hidden="false" customHeight="true" outlineLevel="0" collapsed="false">
      <c r="A371" s="161" t="s">
        <v>4798</v>
      </c>
      <c r="B371" s="161" t="s">
        <v>1886</v>
      </c>
      <c r="C371" s="161" t="s">
        <v>3103</v>
      </c>
      <c r="D371" s="161"/>
      <c r="E371" s="24" t="s">
        <v>3274</v>
      </c>
      <c r="F371" s="212" t="s">
        <v>3301</v>
      </c>
      <c r="G371" s="202"/>
      <c r="H371" s="181"/>
      <c r="I371" s="160"/>
      <c r="J371" s="160"/>
      <c r="K371" s="160"/>
      <c r="L371" s="212" t="s">
        <v>4799</v>
      </c>
      <c r="M371" s="160"/>
      <c r="N371" s="160"/>
      <c r="O371" s="160"/>
      <c r="P371" s="160"/>
      <c r="Q371" s="160"/>
      <c r="R371" s="160"/>
      <c r="S371" s="160"/>
      <c r="T371" s="160"/>
      <c r="U371" s="161"/>
      <c r="V371" s="161"/>
      <c r="W371" s="156" t="s">
        <v>2163</v>
      </c>
      <c r="X371" s="24" t="s">
        <v>2390</v>
      </c>
      <c r="Y371" s="160"/>
      <c r="Z371" s="160"/>
      <c r="AA371" s="160"/>
      <c r="AB371" s="160"/>
      <c r="AC371" s="159" t="s">
        <v>3365</v>
      </c>
      <c r="AD371" s="159"/>
      <c r="AE371" s="156"/>
      <c r="AF371" s="160"/>
      <c r="AG371" s="160"/>
      <c r="AH371" s="160"/>
      <c r="AI371" s="160"/>
      <c r="AJ371" s="160"/>
      <c r="AK371" s="160"/>
      <c r="AL371" s="160"/>
      <c r="AM371" s="160"/>
      <c r="AN371" s="160"/>
      <c r="AO371" s="160"/>
      <c r="AP371" s="160"/>
      <c r="AQ371" s="160"/>
      <c r="AR371" s="160"/>
      <c r="AS371" s="160"/>
      <c r="AT371" s="160"/>
      <c r="AU371" s="160"/>
    </row>
    <row r="372" customFormat="false" ht="12.75" hidden="false" customHeight="true" outlineLevel="0" collapsed="false">
      <c r="A372" s="161" t="s">
        <v>4800</v>
      </c>
      <c r="B372" s="161" t="s">
        <v>1886</v>
      </c>
      <c r="C372" s="161" t="s">
        <v>3103</v>
      </c>
      <c r="D372" s="161"/>
      <c r="E372" s="24" t="s">
        <v>3274</v>
      </c>
      <c r="F372" s="154" t="s">
        <v>4244</v>
      </c>
      <c r="G372" s="229"/>
      <c r="H372" s="181"/>
      <c r="I372" s="160"/>
      <c r="J372" s="160"/>
      <c r="K372" s="160"/>
      <c r="L372" s="24" t="s">
        <v>4801</v>
      </c>
      <c r="M372" s="24" t="s">
        <v>4802</v>
      </c>
      <c r="N372" s="24" t="s">
        <v>4803</v>
      </c>
      <c r="O372" s="24" t="s">
        <v>4804</v>
      </c>
      <c r="P372" s="160"/>
      <c r="Q372" s="160"/>
      <c r="R372" s="160"/>
      <c r="S372" s="160"/>
      <c r="T372" s="160"/>
      <c r="U372" s="161"/>
      <c r="V372" s="161"/>
      <c r="W372" s="156" t="s">
        <v>1657</v>
      </c>
      <c r="X372" s="24" t="s">
        <v>1733</v>
      </c>
      <c r="Y372" s="160"/>
      <c r="Z372" s="160"/>
      <c r="AA372" s="160"/>
      <c r="AB372" s="160"/>
      <c r="AC372" s="159" t="s">
        <v>4450</v>
      </c>
      <c r="AD372" s="159"/>
      <c r="AE372" s="156"/>
      <c r="AF372" s="160"/>
      <c r="AG372" s="160"/>
      <c r="AH372" s="160"/>
      <c r="AI372" s="160"/>
      <c r="AJ372" s="160"/>
      <c r="AK372" s="160"/>
      <c r="AL372" s="160"/>
      <c r="AM372" s="160"/>
      <c r="AN372" s="160"/>
      <c r="AO372" s="160"/>
      <c r="AP372" s="160"/>
      <c r="AQ372" s="160"/>
      <c r="AR372" s="160"/>
      <c r="AS372" s="160"/>
      <c r="AT372" s="160"/>
      <c r="AU372" s="160"/>
    </row>
    <row r="373" customFormat="false" ht="12.75" hidden="false" customHeight="true" outlineLevel="0" collapsed="false">
      <c r="A373" s="161" t="s">
        <v>4805</v>
      </c>
      <c r="B373" s="161" t="s">
        <v>1886</v>
      </c>
      <c r="C373" s="161" t="s">
        <v>3103</v>
      </c>
      <c r="D373" s="161"/>
      <c r="E373" s="24" t="s">
        <v>3274</v>
      </c>
      <c r="F373" s="24" t="s">
        <v>4273</v>
      </c>
      <c r="G373" s="24"/>
      <c r="H373" s="181"/>
      <c r="I373" s="160"/>
      <c r="J373" s="160"/>
      <c r="K373" s="160"/>
      <c r="L373" s="24" t="s">
        <v>4806</v>
      </c>
      <c r="M373" s="24" t="s">
        <v>4807</v>
      </c>
      <c r="N373" s="24" t="s">
        <v>4808</v>
      </c>
      <c r="O373" s="24" t="s">
        <v>4809</v>
      </c>
      <c r="P373" s="160"/>
      <c r="Q373" s="160"/>
      <c r="R373" s="160"/>
      <c r="S373" s="160"/>
      <c r="T373" s="160"/>
      <c r="U373" s="161"/>
      <c r="V373" s="161"/>
      <c r="W373" s="156" t="s">
        <v>1677</v>
      </c>
      <c r="X373" s="24" t="s">
        <v>1737</v>
      </c>
      <c r="Y373" s="160"/>
      <c r="Z373" s="160"/>
      <c r="AA373" s="160"/>
      <c r="AB373" s="160"/>
      <c r="AC373" s="159" t="s">
        <v>4450</v>
      </c>
      <c r="AD373" s="159"/>
      <c r="AE373" s="156"/>
      <c r="AF373" s="160"/>
      <c r="AG373" s="160"/>
      <c r="AH373" s="160"/>
      <c r="AI373" s="160"/>
      <c r="AJ373" s="160"/>
      <c r="AK373" s="160"/>
      <c r="AL373" s="160"/>
      <c r="AM373" s="160"/>
      <c r="AN373" s="160"/>
      <c r="AO373" s="160"/>
      <c r="AP373" s="160"/>
      <c r="AQ373" s="160"/>
      <c r="AR373" s="160"/>
      <c r="AS373" s="160"/>
      <c r="AT373" s="160"/>
      <c r="AU373" s="160"/>
    </row>
    <row r="374" customFormat="false" ht="12.75" hidden="false" customHeight="true" outlineLevel="0" collapsed="false">
      <c r="A374" s="161" t="s">
        <v>4810</v>
      </c>
      <c r="B374" s="161" t="s">
        <v>1886</v>
      </c>
      <c r="C374" s="161" t="s">
        <v>3103</v>
      </c>
      <c r="D374" s="161"/>
      <c r="E374" s="24" t="s">
        <v>3274</v>
      </c>
      <c r="F374" s="24" t="s">
        <v>4273</v>
      </c>
      <c r="G374" s="24"/>
      <c r="H374" s="180"/>
      <c r="I374" s="24" t="s">
        <v>2833</v>
      </c>
      <c r="J374" s="160"/>
      <c r="K374" s="160"/>
      <c r="L374" s="24" t="s">
        <v>4811</v>
      </c>
      <c r="M374" s="24" t="s">
        <v>4779</v>
      </c>
      <c r="N374" s="202" t="s">
        <v>4780</v>
      </c>
      <c r="O374" s="24" t="s">
        <v>4781</v>
      </c>
      <c r="P374" s="160"/>
      <c r="Q374" s="160"/>
      <c r="R374" s="160"/>
      <c r="S374" s="160"/>
      <c r="T374" s="160"/>
      <c r="U374" s="161"/>
      <c r="V374" s="161"/>
      <c r="W374" s="156" t="s">
        <v>1687</v>
      </c>
      <c r="X374" s="24" t="s">
        <v>1737</v>
      </c>
      <c r="Y374" s="160"/>
      <c r="Z374" s="160"/>
      <c r="AA374" s="160"/>
      <c r="AB374" s="160"/>
      <c r="AC374" s="159" t="s">
        <v>4812</v>
      </c>
      <c r="AD374" s="159"/>
      <c r="AE374" s="156"/>
      <c r="AF374" s="160"/>
      <c r="AG374" s="160"/>
      <c r="AH374" s="160"/>
      <c r="AI374" s="160"/>
      <c r="AJ374" s="160"/>
      <c r="AK374" s="160"/>
      <c r="AL374" s="160"/>
      <c r="AM374" s="160"/>
      <c r="AN374" s="160"/>
      <c r="AO374" s="160"/>
      <c r="AP374" s="160"/>
      <c r="AQ374" s="160"/>
      <c r="AR374" s="160"/>
      <c r="AS374" s="160"/>
      <c r="AT374" s="160"/>
      <c r="AU374" s="160"/>
    </row>
    <row r="375" customFormat="false" ht="12.75" hidden="false" customHeight="true" outlineLevel="0" collapsed="false">
      <c r="A375" s="161" t="s">
        <v>4813</v>
      </c>
      <c r="B375" s="161" t="s">
        <v>1886</v>
      </c>
      <c r="C375" s="161" t="s">
        <v>3103</v>
      </c>
      <c r="D375" s="161"/>
      <c r="E375" s="24" t="s">
        <v>3274</v>
      </c>
      <c r="F375" s="24" t="s">
        <v>4814</v>
      </c>
      <c r="G375" s="24"/>
      <c r="H375" s="181"/>
      <c r="I375" s="160"/>
      <c r="J375" s="160"/>
      <c r="K375" s="160"/>
      <c r="L375" s="24" t="s">
        <v>4815</v>
      </c>
      <c r="M375" s="24" t="s">
        <v>4816</v>
      </c>
      <c r="N375" s="24" t="s">
        <v>4817</v>
      </c>
      <c r="O375" s="24" t="s">
        <v>4818</v>
      </c>
      <c r="P375" s="160"/>
      <c r="Q375" s="160"/>
      <c r="R375" s="160"/>
      <c r="S375" s="160"/>
      <c r="T375" s="160"/>
      <c r="U375" s="161"/>
      <c r="V375" s="161"/>
      <c r="W375" s="156" t="s">
        <v>1696</v>
      </c>
      <c r="X375" s="24" t="s">
        <v>1742</v>
      </c>
      <c r="Y375" s="160"/>
      <c r="Z375" s="160"/>
      <c r="AA375" s="160"/>
      <c r="AB375" s="160"/>
      <c r="AC375" s="159" t="s">
        <v>4450</v>
      </c>
      <c r="AD375" s="159"/>
      <c r="AE375" s="156"/>
      <c r="AF375" s="160"/>
      <c r="AG375" s="160"/>
      <c r="AH375" s="160"/>
      <c r="AI375" s="160"/>
      <c r="AJ375" s="160"/>
      <c r="AK375" s="160"/>
      <c r="AL375" s="160"/>
      <c r="AM375" s="160"/>
      <c r="AN375" s="160"/>
      <c r="AO375" s="160"/>
      <c r="AP375" s="160"/>
      <c r="AQ375" s="160"/>
      <c r="AR375" s="160"/>
      <c r="AS375" s="160"/>
      <c r="AT375" s="160"/>
      <c r="AU375" s="160"/>
    </row>
    <row r="376" customFormat="false" ht="12.75" hidden="false" customHeight="true" outlineLevel="0" collapsed="false">
      <c r="A376" s="161" t="s">
        <v>4819</v>
      </c>
      <c r="B376" s="161" t="s">
        <v>1886</v>
      </c>
      <c r="C376" s="161" t="s">
        <v>3103</v>
      </c>
      <c r="D376" s="161"/>
      <c r="E376" s="24" t="s">
        <v>3274</v>
      </c>
      <c r="F376" s="24" t="s">
        <v>4280</v>
      </c>
      <c r="G376" s="24"/>
      <c r="H376" s="181"/>
      <c r="I376" s="160"/>
      <c r="J376" s="160"/>
      <c r="K376" s="160"/>
      <c r="L376" s="24" t="s">
        <v>4820</v>
      </c>
      <c r="M376" s="24" t="s">
        <v>4820</v>
      </c>
      <c r="N376" s="24" t="s">
        <v>4821</v>
      </c>
      <c r="O376" s="24" t="s">
        <v>4822</v>
      </c>
      <c r="P376" s="160"/>
      <c r="Q376" s="160"/>
      <c r="R376" s="160"/>
      <c r="S376" s="160"/>
      <c r="T376" s="160"/>
      <c r="U376" s="161"/>
      <c r="V376" s="161"/>
      <c r="W376" s="156" t="s">
        <v>1707</v>
      </c>
      <c r="X376" s="24" t="s">
        <v>1742</v>
      </c>
      <c r="Y376" s="160"/>
      <c r="Z376" s="160"/>
      <c r="AA376" s="160"/>
      <c r="AB376" s="160"/>
      <c r="AC376" s="159" t="s">
        <v>4823</v>
      </c>
      <c r="AD376" s="159"/>
      <c r="AE376" s="156"/>
      <c r="AF376" s="160"/>
      <c r="AG376" s="160"/>
      <c r="AH376" s="160"/>
      <c r="AI376" s="160"/>
      <c r="AJ376" s="160"/>
      <c r="AK376" s="160"/>
      <c r="AL376" s="160"/>
      <c r="AM376" s="160"/>
      <c r="AN376" s="160"/>
      <c r="AO376" s="160"/>
      <c r="AP376" s="160"/>
      <c r="AQ376" s="160"/>
      <c r="AR376" s="160"/>
      <c r="AS376" s="160"/>
      <c r="AT376" s="160"/>
      <c r="AU376" s="160"/>
    </row>
    <row r="377" customFormat="false" ht="12.75" hidden="false" customHeight="true" outlineLevel="0" collapsed="false">
      <c r="A377" s="161" t="s">
        <v>4824</v>
      </c>
      <c r="B377" s="161" t="s">
        <v>1886</v>
      </c>
      <c r="C377" s="161" t="s">
        <v>3103</v>
      </c>
      <c r="D377" s="161"/>
      <c r="E377" s="24" t="s">
        <v>3274</v>
      </c>
      <c r="F377" s="24" t="s">
        <v>4273</v>
      </c>
      <c r="G377" s="24"/>
      <c r="H377" s="181"/>
      <c r="I377" s="160"/>
      <c r="J377" s="160"/>
      <c r="K377" s="160"/>
      <c r="L377" s="24" t="s">
        <v>4825</v>
      </c>
      <c r="M377" s="160"/>
      <c r="N377" s="160"/>
      <c r="O377" s="160"/>
      <c r="P377" s="160"/>
      <c r="Q377" s="160"/>
      <c r="R377" s="160"/>
      <c r="S377" s="160"/>
      <c r="T377" s="160"/>
      <c r="U377" s="161"/>
      <c r="V377" s="161"/>
      <c r="W377" s="156" t="s">
        <v>1727</v>
      </c>
      <c r="X377" s="160"/>
      <c r="Y377" s="160"/>
      <c r="Z377" s="160"/>
      <c r="AA377" s="160"/>
      <c r="AB377" s="160"/>
      <c r="AC377" s="159" t="s">
        <v>4534</v>
      </c>
      <c r="AD377" s="159"/>
      <c r="AE377" s="156"/>
      <c r="AF377" s="160"/>
      <c r="AG377" s="160"/>
      <c r="AH377" s="160"/>
      <c r="AI377" s="160"/>
      <c r="AJ377" s="160"/>
      <c r="AK377" s="160"/>
      <c r="AL377" s="160"/>
      <c r="AM377" s="160"/>
      <c r="AN377" s="160"/>
      <c r="AO377" s="160"/>
      <c r="AP377" s="160"/>
      <c r="AQ377" s="160"/>
      <c r="AR377" s="160"/>
      <c r="AS377" s="160"/>
      <c r="AT377" s="160"/>
      <c r="AU377" s="160"/>
    </row>
    <row r="378" customFormat="false" ht="12.75" hidden="false" customHeight="true" outlineLevel="0" collapsed="false">
      <c r="A378" s="161" t="s">
        <v>4826</v>
      </c>
      <c r="B378" s="161" t="s">
        <v>1886</v>
      </c>
      <c r="C378" s="161" t="s">
        <v>3103</v>
      </c>
      <c r="D378" s="161"/>
      <c r="E378" s="24" t="s">
        <v>3274</v>
      </c>
      <c r="F378" s="24" t="s">
        <v>4273</v>
      </c>
      <c r="G378" s="24"/>
      <c r="H378" s="181"/>
      <c r="I378" s="160"/>
      <c r="J378" s="160"/>
      <c r="K378" s="160"/>
      <c r="L378" s="24" t="s">
        <v>4312</v>
      </c>
      <c r="M378" s="24" t="s">
        <v>4827</v>
      </c>
      <c r="N378" s="24" t="s">
        <v>4313</v>
      </c>
      <c r="O378" s="24" t="s">
        <v>4828</v>
      </c>
      <c r="P378" s="160"/>
      <c r="Q378" s="160"/>
      <c r="R378" s="160"/>
      <c r="S378" s="160"/>
      <c r="T378" s="160"/>
      <c r="U378" s="161"/>
      <c r="V378" s="161"/>
      <c r="W378" s="156" t="s">
        <v>1749</v>
      </c>
      <c r="X378" s="24" t="s">
        <v>1759</v>
      </c>
      <c r="Y378" s="160"/>
      <c r="Z378" s="160"/>
      <c r="AA378" s="160"/>
      <c r="AB378" s="160"/>
      <c r="AC378" s="159" t="s">
        <v>4316</v>
      </c>
      <c r="AD378" s="159"/>
      <c r="AE378" s="156"/>
      <c r="AF378" s="160"/>
      <c r="AG378" s="160"/>
      <c r="AH378" s="160"/>
      <c r="AI378" s="160"/>
      <c r="AJ378" s="160"/>
      <c r="AK378" s="160"/>
      <c r="AL378" s="160"/>
      <c r="AM378" s="160"/>
      <c r="AN378" s="160"/>
      <c r="AO378" s="160"/>
      <c r="AP378" s="160"/>
      <c r="AQ378" s="160"/>
      <c r="AR378" s="160"/>
      <c r="AS378" s="160"/>
      <c r="AT378" s="160"/>
      <c r="AU378" s="160"/>
    </row>
    <row r="379" customFormat="false" ht="12.75" hidden="false" customHeight="true" outlineLevel="0" collapsed="false">
      <c r="A379" s="161" t="s">
        <v>4829</v>
      </c>
      <c r="B379" s="161" t="s">
        <v>1886</v>
      </c>
      <c r="C379" s="161" t="s">
        <v>3103</v>
      </c>
      <c r="D379" s="161"/>
      <c r="E379" s="24" t="s">
        <v>3274</v>
      </c>
      <c r="F379" s="24" t="s">
        <v>4830</v>
      </c>
      <c r="G379" s="24"/>
      <c r="H379" s="181"/>
      <c r="I379" s="160"/>
      <c r="J379" s="160"/>
      <c r="K379" s="160"/>
      <c r="L379" s="24" t="s">
        <v>4831</v>
      </c>
      <c r="M379" s="160"/>
      <c r="N379" s="160"/>
      <c r="O379" s="160"/>
      <c r="P379" s="160"/>
      <c r="Q379" s="160"/>
      <c r="R379" s="160"/>
      <c r="S379" s="160"/>
      <c r="T379" s="160"/>
      <c r="U379" s="161"/>
      <c r="V379" s="161"/>
      <c r="W379" s="156" t="s">
        <v>1926</v>
      </c>
      <c r="X379" s="160"/>
      <c r="Y379" s="160"/>
      <c r="Z379" s="160"/>
      <c r="AA379" s="160"/>
      <c r="AB379" s="160"/>
      <c r="AC379" s="159" t="s">
        <v>4832</v>
      </c>
      <c r="AD379" s="159" t="s">
        <v>4151</v>
      </c>
      <c r="AE379" s="156" t="s">
        <v>4371</v>
      </c>
      <c r="AF379" s="160"/>
      <c r="AG379" s="160"/>
      <c r="AH379" s="160"/>
      <c r="AI379" s="160"/>
      <c r="AJ379" s="160"/>
      <c r="AK379" s="160"/>
      <c r="AL379" s="160"/>
      <c r="AM379" s="160"/>
      <c r="AN379" s="160"/>
      <c r="AO379" s="160"/>
      <c r="AP379" s="160"/>
      <c r="AQ379" s="160"/>
      <c r="AR379" s="160"/>
      <c r="AS379" s="160"/>
      <c r="AT379" s="160"/>
      <c r="AU379" s="160"/>
    </row>
    <row r="380" customFormat="false" ht="12.75" hidden="false" customHeight="true" outlineLevel="0" collapsed="false">
      <c r="A380" s="161" t="s">
        <v>3295</v>
      </c>
      <c r="B380" s="161" t="s">
        <v>1886</v>
      </c>
      <c r="C380" s="161" t="s">
        <v>3103</v>
      </c>
      <c r="D380" s="161"/>
      <c r="E380" s="24" t="s">
        <v>3274</v>
      </c>
      <c r="F380" s="24" t="s">
        <v>4833</v>
      </c>
      <c r="G380" s="24"/>
      <c r="H380" s="181"/>
      <c r="I380" s="160"/>
      <c r="J380" s="160"/>
      <c r="K380" s="160"/>
      <c r="L380" s="24" t="s">
        <v>4834</v>
      </c>
      <c r="M380" s="24" t="s">
        <v>4835</v>
      </c>
      <c r="N380" s="160"/>
      <c r="O380" s="160"/>
      <c r="P380" s="160"/>
      <c r="Q380" s="160"/>
      <c r="R380" s="160"/>
      <c r="S380" s="160"/>
      <c r="T380" s="160"/>
      <c r="U380" s="161"/>
      <c r="V380" s="161"/>
      <c r="W380" s="156" t="s">
        <v>1946</v>
      </c>
      <c r="X380" s="160"/>
      <c r="Y380" s="160"/>
      <c r="Z380" s="160"/>
      <c r="AA380" s="160"/>
      <c r="AB380" s="160"/>
      <c r="AC380" s="159" t="s">
        <v>4836</v>
      </c>
      <c r="AD380" s="159" t="s">
        <v>4837</v>
      </c>
      <c r="AE380" s="156" t="s">
        <v>4371</v>
      </c>
      <c r="AF380" s="160"/>
      <c r="AG380" s="160"/>
      <c r="AH380" s="160"/>
      <c r="AI380" s="160"/>
      <c r="AJ380" s="160"/>
      <c r="AK380" s="160"/>
      <c r="AL380" s="160"/>
      <c r="AM380" s="160"/>
      <c r="AN380" s="160"/>
      <c r="AO380" s="160"/>
      <c r="AP380" s="160"/>
      <c r="AQ380" s="160"/>
      <c r="AR380" s="160"/>
      <c r="AS380" s="160"/>
      <c r="AT380" s="160"/>
      <c r="AU380" s="160"/>
    </row>
    <row r="381" customFormat="false" ht="12.75" hidden="false" customHeight="true" outlineLevel="0" collapsed="false">
      <c r="A381" s="161" t="s">
        <v>3625</v>
      </c>
      <c r="B381" s="161" t="s">
        <v>1886</v>
      </c>
      <c r="C381" s="161" t="s">
        <v>3103</v>
      </c>
      <c r="D381" s="161"/>
      <c r="E381" s="24" t="s">
        <v>3274</v>
      </c>
      <c r="F381" s="24" t="s">
        <v>4838</v>
      </c>
      <c r="G381" s="24" t="s">
        <v>3746</v>
      </c>
      <c r="H381" s="181"/>
      <c r="I381" s="160"/>
      <c r="J381" s="160"/>
      <c r="K381" s="160"/>
      <c r="L381" s="24" t="s">
        <v>4839</v>
      </c>
      <c r="M381" s="24" t="s">
        <v>4840</v>
      </c>
      <c r="N381" s="160"/>
      <c r="O381" s="160"/>
      <c r="P381" s="160"/>
      <c r="Q381" s="160"/>
      <c r="R381" s="160"/>
      <c r="S381" s="160"/>
      <c r="T381" s="160"/>
      <c r="U381" s="161"/>
      <c r="V381" s="161"/>
      <c r="W381" s="156" t="s">
        <v>1951</v>
      </c>
      <c r="X381" s="160"/>
      <c r="Y381" s="160"/>
      <c r="Z381" s="160"/>
      <c r="AA381" s="160"/>
      <c r="AB381" s="160"/>
      <c r="AC381" s="159" t="s">
        <v>2287</v>
      </c>
      <c r="AD381" s="159"/>
      <c r="AE381" s="156"/>
      <c r="AF381" s="160"/>
      <c r="AG381" s="160"/>
      <c r="AH381" s="160"/>
      <c r="AI381" s="160"/>
      <c r="AJ381" s="160"/>
      <c r="AK381" s="160"/>
      <c r="AL381" s="160"/>
      <c r="AM381" s="160"/>
      <c r="AN381" s="160"/>
      <c r="AO381" s="160"/>
      <c r="AP381" s="160"/>
      <c r="AQ381" s="160"/>
      <c r="AR381" s="160"/>
      <c r="AS381" s="160"/>
      <c r="AT381" s="160"/>
      <c r="AU381" s="160"/>
    </row>
    <row r="382" customFormat="false" ht="12.75" hidden="false" customHeight="true" outlineLevel="0" collapsed="false">
      <c r="A382" s="161" t="s">
        <v>4841</v>
      </c>
      <c r="B382" s="161" t="s">
        <v>1886</v>
      </c>
      <c r="C382" s="161" t="s">
        <v>3103</v>
      </c>
      <c r="D382" s="161"/>
      <c r="E382" s="24" t="s">
        <v>3274</v>
      </c>
      <c r="F382" s="24" t="s">
        <v>4273</v>
      </c>
      <c r="G382" s="24" t="s">
        <v>4340</v>
      </c>
      <c r="H382" s="181"/>
      <c r="I382" s="160"/>
      <c r="J382" s="160"/>
      <c r="K382" s="160"/>
      <c r="L382" s="24" t="s">
        <v>4842</v>
      </c>
      <c r="M382" s="24" t="s">
        <v>4843</v>
      </c>
      <c r="N382" s="160"/>
      <c r="O382" s="160"/>
      <c r="P382" s="160"/>
      <c r="Q382" s="160"/>
      <c r="R382" s="160"/>
      <c r="S382" s="160"/>
      <c r="T382" s="160"/>
      <c r="U382" s="161"/>
      <c r="V382" s="161"/>
      <c r="W382" s="156" t="s">
        <v>1956</v>
      </c>
      <c r="X382" s="160"/>
      <c r="Y382" s="160"/>
      <c r="Z382" s="160"/>
      <c r="AA382" s="160"/>
      <c r="AB382" s="160"/>
      <c r="AC382" s="159" t="s">
        <v>4844</v>
      </c>
      <c r="AD382" s="159"/>
      <c r="AE382" s="156"/>
      <c r="AF382" s="160"/>
      <c r="AG382" s="160"/>
      <c r="AH382" s="160"/>
      <c r="AI382" s="160"/>
      <c r="AJ382" s="160"/>
      <c r="AK382" s="160"/>
      <c r="AL382" s="160"/>
      <c r="AM382" s="160"/>
      <c r="AN382" s="160"/>
      <c r="AO382" s="160"/>
      <c r="AP382" s="160"/>
      <c r="AQ382" s="160"/>
      <c r="AR382" s="160"/>
      <c r="AS382" s="160"/>
      <c r="AT382" s="160"/>
      <c r="AU382" s="160"/>
    </row>
    <row r="383" customFormat="false" ht="12.75" hidden="false" customHeight="true" outlineLevel="0" collapsed="false">
      <c r="A383" s="161" t="s">
        <v>4845</v>
      </c>
      <c r="B383" s="161" t="s">
        <v>1886</v>
      </c>
      <c r="C383" s="161" t="s">
        <v>3103</v>
      </c>
      <c r="D383" s="161"/>
      <c r="E383" s="24" t="s">
        <v>3749</v>
      </c>
      <c r="F383" s="24" t="s">
        <v>4273</v>
      </c>
      <c r="G383" s="24" t="s">
        <v>4340</v>
      </c>
      <c r="H383" s="181"/>
      <c r="I383" s="160"/>
      <c r="J383" s="160"/>
      <c r="K383" s="160"/>
      <c r="L383" s="24" t="s">
        <v>4846</v>
      </c>
      <c r="M383" s="24" t="s">
        <v>4847</v>
      </c>
      <c r="N383" s="160"/>
      <c r="O383" s="160"/>
      <c r="P383" s="160"/>
      <c r="Q383" s="160"/>
      <c r="R383" s="160"/>
      <c r="S383" s="160"/>
      <c r="T383" s="160"/>
      <c r="U383" s="161"/>
      <c r="V383" s="161"/>
      <c r="W383" s="156" t="s">
        <v>1961</v>
      </c>
      <c r="X383" s="24" t="s">
        <v>2013</v>
      </c>
      <c r="Y383" s="160"/>
      <c r="Z383" s="160"/>
      <c r="AA383" s="160"/>
      <c r="AB383" s="160"/>
      <c r="AC383" s="159" t="s">
        <v>4848</v>
      </c>
      <c r="AD383" s="159" t="s">
        <v>4849</v>
      </c>
      <c r="AE383" s="156" t="s">
        <v>4371</v>
      </c>
      <c r="AF383" s="160"/>
      <c r="AG383" s="160"/>
      <c r="AH383" s="160"/>
      <c r="AI383" s="160"/>
      <c r="AJ383" s="160"/>
      <c r="AK383" s="160"/>
      <c r="AL383" s="160"/>
      <c r="AM383" s="160"/>
      <c r="AN383" s="160"/>
      <c r="AO383" s="160"/>
      <c r="AP383" s="160"/>
      <c r="AQ383" s="160"/>
      <c r="AR383" s="160"/>
      <c r="AS383" s="160"/>
      <c r="AT383" s="160"/>
      <c r="AU383" s="160"/>
    </row>
    <row r="384" customFormat="false" ht="12.75" hidden="false" customHeight="true" outlineLevel="0" collapsed="false">
      <c r="A384" s="161" t="s">
        <v>4850</v>
      </c>
      <c r="B384" s="161" t="s">
        <v>1886</v>
      </c>
      <c r="C384" s="161" t="s">
        <v>3103</v>
      </c>
      <c r="D384" s="161"/>
      <c r="E384" s="24" t="s">
        <v>3274</v>
      </c>
      <c r="F384" s="24" t="s">
        <v>4851</v>
      </c>
      <c r="G384" s="24" t="s">
        <v>4340</v>
      </c>
      <c r="H384" s="181"/>
      <c r="I384" s="160"/>
      <c r="J384" s="160"/>
      <c r="K384" s="160"/>
      <c r="L384" s="24" t="s">
        <v>4852</v>
      </c>
      <c r="M384" s="24" t="s">
        <v>4853</v>
      </c>
      <c r="N384" s="160"/>
      <c r="O384" s="160"/>
      <c r="P384" s="160"/>
      <c r="Q384" s="160"/>
      <c r="R384" s="160"/>
      <c r="S384" s="160"/>
      <c r="T384" s="160"/>
      <c r="U384" s="161"/>
      <c r="V384" s="161"/>
      <c r="W384" s="156" t="s">
        <v>1977</v>
      </c>
      <c r="X384" s="24" t="s">
        <v>2042</v>
      </c>
      <c r="Y384" s="160"/>
      <c r="Z384" s="160"/>
      <c r="AA384" s="160"/>
      <c r="AB384" s="160"/>
      <c r="AC384" s="159" t="s">
        <v>4854</v>
      </c>
      <c r="AD384" s="159"/>
      <c r="AE384" s="156"/>
      <c r="AF384" s="160"/>
      <c r="AG384" s="160"/>
      <c r="AH384" s="160"/>
      <c r="AI384" s="160"/>
      <c r="AJ384" s="160"/>
      <c r="AK384" s="160"/>
      <c r="AL384" s="160"/>
      <c r="AM384" s="160"/>
      <c r="AN384" s="160"/>
      <c r="AO384" s="160"/>
      <c r="AP384" s="160"/>
      <c r="AQ384" s="160"/>
      <c r="AR384" s="160"/>
      <c r="AS384" s="160"/>
      <c r="AT384" s="160"/>
      <c r="AU384" s="160"/>
    </row>
    <row r="385" customFormat="false" ht="12.75" hidden="false" customHeight="true" outlineLevel="0" collapsed="false">
      <c r="A385" s="161" t="s">
        <v>4855</v>
      </c>
      <c r="B385" s="161" t="s">
        <v>1886</v>
      </c>
      <c r="C385" s="161" t="s">
        <v>3103</v>
      </c>
      <c r="D385" s="161"/>
      <c r="E385" s="24" t="s">
        <v>3274</v>
      </c>
      <c r="F385" s="24" t="s">
        <v>4856</v>
      </c>
      <c r="G385" s="24" t="s">
        <v>4857</v>
      </c>
      <c r="H385" s="181"/>
      <c r="I385" s="160"/>
      <c r="J385" s="160"/>
      <c r="K385" s="160"/>
      <c r="L385" s="24" t="s">
        <v>4858</v>
      </c>
      <c r="M385" s="24" t="s">
        <v>4859</v>
      </c>
      <c r="N385" s="160"/>
      <c r="O385" s="160"/>
      <c r="P385" s="160"/>
      <c r="Q385" s="160"/>
      <c r="R385" s="160"/>
      <c r="S385" s="160"/>
      <c r="T385" s="160"/>
      <c r="U385" s="161"/>
      <c r="V385" s="161"/>
      <c r="W385" s="156" t="s">
        <v>1982</v>
      </c>
      <c r="X385" s="24" t="s">
        <v>2042</v>
      </c>
      <c r="Y385" s="160"/>
      <c r="Z385" s="160"/>
      <c r="AA385" s="160"/>
      <c r="AB385" s="160"/>
      <c r="AC385" s="159" t="s">
        <v>4860</v>
      </c>
      <c r="AD385" s="159"/>
      <c r="AE385" s="156"/>
      <c r="AF385" s="160"/>
      <c r="AG385" s="160"/>
      <c r="AH385" s="160"/>
      <c r="AI385" s="160"/>
      <c r="AJ385" s="160"/>
      <c r="AK385" s="160"/>
      <c r="AL385" s="160"/>
      <c r="AM385" s="160"/>
      <c r="AN385" s="160"/>
      <c r="AO385" s="160"/>
      <c r="AP385" s="160"/>
      <c r="AQ385" s="160"/>
      <c r="AR385" s="160"/>
      <c r="AS385" s="160"/>
      <c r="AT385" s="160"/>
      <c r="AU385" s="160"/>
    </row>
    <row r="386" customFormat="false" ht="12.75" hidden="false" customHeight="true" outlineLevel="0" collapsed="false">
      <c r="A386" s="161" t="s">
        <v>4861</v>
      </c>
      <c r="B386" s="161" t="s">
        <v>1886</v>
      </c>
      <c r="C386" s="161" t="s">
        <v>3103</v>
      </c>
      <c r="D386" s="161"/>
      <c r="E386" s="24" t="s">
        <v>3274</v>
      </c>
      <c r="F386" s="24" t="s">
        <v>4862</v>
      </c>
      <c r="G386" s="24" t="s">
        <v>4863</v>
      </c>
      <c r="H386" s="180"/>
      <c r="I386" s="24" t="s">
        <v>1849</v>
      </c>
      <c r="J386" s="160"/>
      <c r="K386" s="160"/>
      <c r="L386" s="24" t="s">
        <v>4864</v>
      </c>
      <c r="M386" s="24" t="s">
        <v>4865</v>
      </c>
      <c r="N386" s="24" t="s">
        <v>4866</v>
      </c>
      <c r="O386" s="24" t="s">
        <v>4867</v>
      </c>
      <c r="P386" s="160"/>
      <c r="Q386" s="160"/>
      <c r="R386" s="160"/>
      <c r="S386" s="160"/>
      <c r="T386" s="160"/>
      <c r="U386" s="161"/>
      <c r="V386" s="161"/>
      <c r="W386" s="156" t="s">
        <v>2009</v>
      </c>
      <c r="X386" s="24" t="s">
        <v>2111</v>
      </c>
      <c r="Y386" s="160"/>
      <c r="Z386" s="160"/>
      <c r="AA386" s="160"/>
      <c r="AB386" s="160"/>
      <c r="AC386" s="159" t="s">
        <v>4868</v>
      </c>
      <c r="AD386" s="159" t="s">
        <v>4837</v>
      </c>
      <c r="AE386" s="156"/>
      <c r="AF386" s="160"/>
      <c r="AG386" s="160"/>
      <c r="AH386" s="160"/>
      <c r="AI386" s="160"/>
      <c r="AJ386" s="160"/>
      <c r="AK386" s="160"/>
      <c r="AL386" s="160"/>
      <c r="AM386" s="160"/>
      <c r="AN386" s="160"/>
      <c r="AO386" s="160"/>
      <c r="AP386" s="160"/>
      <c r="AQ386" s="160"/>
      <c r="AR386" s="160"/>
      <c r="AS386" s="160"/>
      <c r="AT386" s="160"/>
      <c r="AU386" s="160"/>
    </row>
    <row r="387" customFormat="false" ht="12.75" hidden="false" customHeight="true" outlineLevel="0" collapsed="false">
      <c r="A387" s="161" t="s">
        <v>4869</v>
      </c>
      <c r="B387" s="161" t="s">
        <v>1886</v>
      </c>
      <c r="C387" s="161" t="s">
        <v>3103</v>
      </c>
      <c r="D387" s="161"/>
      <c r="E387" s="24" t="s">
        <v>3274</v>
      </c>
      <c r="F387" s="24" t="s">
        <v>4870</v>
      </c>
      <c r="G387" s="203" t="s">
        <v>4871</v>
      </c>
      <c r="H387" s="181"/>
      <c r="I387" s="160"/>
      <c r="J387" s="160"/>
      <c r="K387" s="160"/>
      <c r="L387" s="24" t="s">
        <v>4872</v>
      </c>
      <c r="M387" s="24" t="s">
        <v>4873</v>
      </c>
      <c r="N387" s="160"/>
      <c r="O387" s="160"/>
      <c r="P387" s="160"/>
      <c r="Q387" s="160"/>
      <c r="R387" s="160"/>
      <c r="S387" s="160"/>
      <c r="T387" s="160"/>
      <c r="U387" s="161"/>
      <c r="V387" s="161"/>
      <c r="W387" s="156" t="s">
        <v>2013</v>
      </c>
      <c r="X387" s="24" t="s">
        <v>2122</v>
      </c>
      <c r="Y387" s="160"/>
      <c r="Z387" s="160"/>
      <c r="AA387" s="160"/>
      <c r="AB387" s="160"/>
      <c r="AC387" s="159" t="s">
        <v>4874</v>
      </c>
      <c r="AD387" s="159"/>
      <c r="AE387" s="156" t="s">
        <v>4875</v>
      </c>
      <c r="AF387" s="160"/>
      <c r="AG387" s="160"/>
      <c r="AH387" s="160"/>
      <c r="AI387" s="160"/>
      <c r="AJ387" s="160"/>
      <c r="AK387" s="160"/>
      <c r="AL387" s="160"/>
      <c r="AM387" s="160"/>
      <c r="AN387" s="160"/>
      <c r="AO387" s="160"/>
      <c r="AP387" s="160"/>
      <c r="AQ387" s="160"/>
      <c r="AR387" s="160"/>
      <c r="AS387" s="160"/>
      <c r="AT387" s="160"/>
      <c r="AU387" s="160"/>
    </row>
    <row r="388" customFormat="false" ht="12.75" hidden="false" customHeight="true" outlineLevel="0" collapsed="false">
      <c r="A388" s="161" t="s">
        <v>4876</v>
      </c>
      <c r="B388" s="161" t="s">
        <v>1886</v>
      </c>
      <c r="C388" s="161" t="s">
        <v>3103</v>
      </c>
      <c r="D388" s="161"/>
      <c r="E388" s="24" t="s">
        <v>3274</v>
      </c>
      <c r="F388" s="24" t="s">
        <v>4877</v>
      </c>
      <c r="G388" s="24" t="s">
        <v>4863</v>
      </c>
      <c r="H388" s="180"/>
      <c r="I388" s="24" t="s">
        <v>1849</v>
      </c>
      <c r="J388" s="160"/>
      <c r="K388" s="160"/>
      <c r="L388" s="24" t="s">
        <v>4863</v>
      </c>
      <c r="M388" s="24" t="s">
        <v>109</v>
      </c>
      <c r="N388" s="160"/>
      <c r="O388" s="160"/>
      <c r="P388" s="160"/>
      <c r="Q388" s="160"/>
      <c r="R388" s="160"/>
      <c r="S388" s="160"/>
      <c r="T388" s="160"/>
      <c r="U388" s="161"/>
      <c r="V388" s="161"/>
      <c r="W388" s="156" t="s">
        <v>2025</v>
      </c>
      <c r="X388" s="24" t="s">
        <v>2148</v>
      </c>
      <c r="Y388" s="160"/>
      <c r="Z388" s="160"/>
      <c r="AA388" s="160"/>
      <c r="AB388" s="160"/>
      <c r="AC388" s="159" t="s">
        <v>4878</v>
      </c>
      <c r="AD388" s="159" t="s">
        <v>4837</v>
      </c>
      <c r="AE388" s="156"/>
      <c r="AF388" s="160"/>
      <c r="AG388" s="160"/>
      <c r="AH388" s="160"/>
      <c r="AI388" s="160"/>
      <c r="AJ388" s="160"/>
      <c r="AK388" s="160"/>
      <c r="AL388" s="160"/>
      <c r="AM388" s="160"/>
      <c r="AN388" s="160"/>
      <c r="AO388" s="160"/>
      <c r="AP388" s="160"/>
      <c r="AQ388" s="160"/>
      <c r="AR388" s="160"/>
      <c r="AS388" s="160"/>
      <c r="AT388" s="160"/>
      <c r="AU388" s="160"/>
    </row>
    <row r="389" customFormat="false" ht="12.75" hidden="false" customHeight="true" outlineLevel="0" collapsed="false">
      <c r="A389" s="161" t="s">
        <v>3681</v>
      </c>
      <c r="B389" s="161" t="s">
        <v>1886</v>
      </c>
      <c r="C389" s="161" t="s">
        <v>3103</v>
      </c>
      <c r="D389" s="161"/>
      <c r="E389" s="24" t="s">
        <v>3274</v>
      </c>
      <c r="F389" s="24" t="s">
        <v>4879</v>
      </c>
      <c r="G389" s="24" t="s">
        <v>4880</v>
      </c>
      <c r="H389" s="180"/>
      <c r="I389" s="24" t="s">
        <v>4881</v>
      </c>
      <c r="J389" s="160"/>
      <c r="K389" s="160"/>
      <c r="L389" s="24" t="s">
        <v>4882</v>
      </c>
      <c r="M389" s="24" t="s">
        <v>4883</v>
      </c>
      <c r="N389" s="160"/>
      <c r="O389" s="160"/>
      <c r="P389" s="160"/>
      <c r="Q389" s="160"/>
      <c r="R389" s="160"/>
      <c r="S389" s="160"/>
      <c r="T389" s="160"/>
      <c r="U389" s="161"/>
      <c r="V389" s="161"/>
      <c r="W389" s="156" t="s">
        <v>2028</v>
      </c>
      <c r="X389" s="24" t="s">
        <v>2163</v>
      </c>
      <c r="Y389" s="160"/>
      <c r="Z389" s="160"/>
      <c r="AA389" s="160"/>
      <c r="AB389" s="160"/>
      <c r="AC389" s="159" t="s">
        <v>4884</v>
      </c>
      <c r="AD389" s="159"/>
      <c r="AE389" s="156"/>
      <c r="AF389" s="160"/>
      <c r="AG389" s="160"/>
      <c r="AH389" s="160"/>
      <c r="AI389" s="160"/>
      <c r="AJ389" s="160"/>
      <c r="AK389" s="160"/>
      <c r="AL389" s="160"/>
      <c r="AM389" s="160"/>
      <c r="AN389" s="160"/>
      <c r="AO389" s="160"/>
      <c r="AP389" s="160"/>
      <c r="AQ389" s="160"/>
      <c r="AR389" s="160"/>
      <c r="AS389" s="160"/>
      <c r="AT389" s="160"/>
      <c r="AU389" s="160"/>
    </row>
    <row r="390" customFormat="false" ht="12.75" hidden="false" customHeight="true" outlineLevel="0" collapsed="false">
      <c r="A390" s="161" t="s">
        <v>4885</v>
      </c>
      <c r="B390" s="161" t="s">
        <v>1886</v>
      </c>
      <c r="C390" s="161" t="s">
        <v>3103</v>
      </c>
      <c r="D390" s="161"/>
      <c r="E390" s="24" t="s">
        <v>4886</v>
      </c>
      <c r="F390" s="24" t="s">
        <v>4887</v>
      </c>
      <c r="G390" s="24" t="s">
        <v>4888</v>
      </c>
      <c r="H390" s="180"/>
      <c r="I390" s="24" t="s">
        <v>4889</v>
      </c>
      <c r="J390" s="160"/>
      <c r="K390" s="160"/>
      <c r="L390" s="24" t="s">
        <v>4890</v>
      </c>
      <c r="M390" s="24" t="s">
        <v>4023</v>
      </c>
      <c r="N390" s="160"/>
      <c r="O390" s="160"/>
      <c r="P390" s="160"/>
      <c r="Q390" s="160"/>
      <c r="R390" s="160"/>
      <c r="S390" s="160"/>
      <c r="T390" s="160"/>
      <c r="U390" s="161"/>
      <c r="V390" s="161"/>
      <c r="W390" s="156" t="s">
        <v>2033</v>
      </c>
      <c r="X390" s="24" t="s">
        <v>2182</v>
      </c>
      <c r="Y390" s="160"/>
      <c r="Z390" s="160"/>
      <c r="AA390" s="160"/>
      <c r="AB390" s="160"/>
      <c r="AC390" s="159" t="s">
        <v>4891</v>
      </c>
      <c r="AD390" s="159" t="s">
        <v>4271</v>
      </c>
      <c r="AE390" s="156"/>
      <c r="AF390" s="160"/>
      <c r="AG390" s="160"/>
      <c r="AH390" s="160"/>
      <c r="AI390" s="160"/>
      <c r="AJ390" s="160"/>
      <c r="AK390" s="160"/>
      <c r="AL390" s="160"/>
      <c r="AM390" s="160"/>
      <c r="AN390" s="160"/>
      <c r="AO390" s="160"/>
      <c r="AP390" s="160"/>
      <c r="AQ390" s="160"/>
      <c r="AR390" s="160"/>
      <c r="AS390" s="160"/>
      <c r="AT390" s="160"/>
      <c r="AU390" s="160"/>
    </row>
    <row r="391" customFormat="false" ht="12.75" hidden="false" customHeight="true" outlineLevel="0" collapsed="false">
      <c r="A391" s="161" t="s">
        <v>4892</v>
      </c>
      <c r="B391" s="161" t="s">
        <v>1886</v>
      </c>
      <c r="C391" s="161" t="s">
        <v>3103</v>
      </c>
      <c r="D391" s="161"/>
      <c r="E391" s="24" t="s">
        <v>3749</v>
      </c>
      <c r="F391" s="24" t="s">
        <v>4893</v>
      </c>
      <c r="G391" s="24" t="s">
        <v>4888</v>
      </c>
      <c r="H391" s="180"/>
      <c r="I391" s="24" t="s">
        <v>4889</v>
      </c>
      <c r="J391" s="160"/>
      <c r="K391" s="160"/>
      <c r="L391" s="24" t="s">
        <v>4894</v>
      </c>
      <c r="M391" s="24" t="s">
        <v>4895</v>
      </c>
      <c r="N391" s="160"/>
      <c r="O391" s="160"/>
      <c r="P391" s="160"/>
      <c r="Q391" s="160"/>
      <c r="R391" s="160"/>
      <c r="S391" s="160"/>
      <c r="T391" s="160"/>
      <c r="U391" s="161"/>
      <c r="V391" s="161"/>
      <c r="W391" s="156" t="s">
        <v>2038</v>
      </c>
      <c r="X391" s="24" t="s">
        <v>2188</v>
      </c>
      <c r="Y391" s="160"/>
      <c r="Z391" s="160"/>
      <c r="AA391" s="160"/>
      <c r="AB391" s="160"/>
      <c r="AC391" s="159" t="s">
        <v>4896</v>
      </c>
      <c r="AD391" s="159"/>
      <c r="AE391" s="156"/>
      <c r="AF391" s="160"/>
      <c r="AG391" s="160"/>
      <c r="AH391" s="160"/>
      <c r="AI391" s="160"/>
      <c r="AJ391" s="160"/>
      <c r="AK391" s="160"/>
      <c r="AL391" s="160"/>
      <c r="AM391" s="160"/>
      <c r="AN391" s="160"/>
      <c r="AO391" s="160"/>
      <c r="AP391" s="160"/>
      <c r="AQ391" s="160"/>
      <c r="AR391" s="160"/>
      <c r="AS391" s="160"/>
      <c r="AT391" s="160"/>
      <c r="AU391" s="160"/>
    </row>
    <row r="392" customFormat="false" ht="12.75" hidden="false" customHeight="true" outlineLevel="0" collapsed="false">
      <c r="A392" s="161" t="s">
        <v>4897</v>
      </c>
      <c r="B392" s="161" t="s">
        <v>1886</v>
      </c>
      <c r="C392" s="161" t="s">
        <v>3103</v>
      </c>
      <c r="D392" s="161"/>
      <c r="E392" s="24" t="s">
        <v>3274</v>
      </c>
      <c r="F392" s="24" t="s">
        <v>4898</v>
      </c>
      <c r="G392" s="160"/>
      <c r="H392" s="180"/>
      <c r="I392" s="24" t="s">
        <v>4899</v>
      </c>
      <c r="J392" s="160"/>
      <c r="K392" s="160"/>
      <c r="L392" s="24" t="s">
        <v>4069</v>
      </c>
      <c r="M392" s="24" t="s">
        <v>4069</v>
      </c>
      <c r="N392" s="160"/>
      <c r="O392" s="160"/>
      <c r="P392" s="160"/>
      <c r="Q392" s="160"/>
      <c r="R392" s="160"/>
      <c r="S392" s="160"/>
      <c r="T392" s="160"/>
      <c r="U392" s="161"/>
      <c r="V392" s="161"/>
      <c r="W392" s="156" t="s">
        <v>2047</v>
      </c>
      <c r="X392" s="24" t="s">
        <v>2206</v>
      </c>
      <c r="Y392" s="160"/>
      <c r="Z392" s="160"/>
      <c r="AA392" s="160"/>
      <c r="AB392" s="160"/>
      <c r="AC392" s="159" t="s">
        <v>4900</v>
      </c>
      <c r="AD392" s="159"/>
      <c r="AE392" s="156" t="s">
        <v>4371</v>
      </c>
      <c r="AF392" s="160"/>
      <c r="AG392" s="160"/>
      <c r="AH392" s="160"/>
      <c r="AI392" s="160"/>
      <c r="AJ392" s="160"/>
      <c r="AK392" s="160"/>
      <c r="AL392" s="160"/>
      <c r="AM392" s="160"/>
      <c r="AN392" s="160"/>
      <c r="AO392" s="160"/>
      <c r="AP392" s="160"/>
      <c r="AQ392" s="160"/>
      <c r="AR392" s="160"/>
      <c r="AS392" s="160"/>
      <c r="AT392" s="160"/>
      <c r="AU392" s="160"/>
    </row>
    <row r="393" customFormat="false" ht="12.75" hidden="false" customHeight="true" outlineLevel="0" collapsed="false">
      <c r="A393" s="161" t="s">
        <v>4901</v>
      </c>
      <c r="B393" s="161" t="s">
        <v>1886</v>
      </c>
      <c r="C393" s="161" t="s">
        <v>3103</v>
      </c>
      <c r="D393" s="161"/>
      <c r="E393" s="24" t="s">
        <v>3274</v>
      </c>
      <c r="F393" s="24" t="s">
        <v>4902</v>
      </c>
      <c r="G393" s="24" t="s">
        <v>4903</v>
      </c>
      <c r="H393" s="181"/>
      <c r="I393" s="160"/>
      <c r="J393" s="160"/>
      <c r="K393" s="160"/>
      <c r="L393" s="24" t="s">
        <v>4904</v>
      </c>
      <c r="M393" s="160"/>
      <c r="N393" s="160"/>
      <c r="O393" s="160"/>
      <c r="P393" s="160"/>
      <c r="Q393" s="160"/>
      <c r="R393" s="160"/>
      <c r="S393" s="160"/>
      <c r="T393" s="160"/>
      <c r="U393" s="161"/>
      <c r="V393" s="161"/>
      <c r="W393" s="156" t="s">
        <v>2052</v>
      </c>
      <c r="X393" s="24" t="s">
        <v>2211</v>
      </c>
      <c r="Y393" s="160"/>
      <c r="Z393" s="160"/>
      <c r="AA393" s="160"/>
      <c r="AB393" s="160"/>
      <c r="AC393" s="159" t="s">
        <v>4905</v>
      </c>
      <c r="AD393" s="159"/>
      <c r="AE393" s="156"/>
      <c r="AF393" s="160"/>
      <c r="AG393" s="160"/>
      <c r="AH393" s="160"/>
      <c r="AI393" s="160"/>
      <c r="AJ393" s="160"/>
      <c r="AK393" s="160"/>
      <c r="AL393" s="160"/>
      <c r="AM393" s="160"/>
      <c r="AN393" s="160"/>
      <c r="AO393" s="160"/>
      <c r="AP393" s="160"/>
      <c r="AQ393" s="160"/>
      <c r="AR393" s="160"/>
      <c r="AS393" s="160"/>
      <c r="AT393" s="160"/>
      <c r="AU393" s="160"/>
    </row>
    <row r="394" customFormat="false" ht="12.75" hidden="false" customHeight="true" outlineLevel="0" collapsed="false">
      <c r="A394" s="161" t="s">
        <v>4906</v>
      </c>
      <c r="B394" s="161" t="s">
        <v>1886</v>
      </c>
      <c r="C394" s="161" t="s">
        <v>3103</v>
      </c>
      <c r="D394" s="161"/>
      <c r="E394" s="24" t="s">
        <v>3274</v>
      </c>
      <c r="F394" s="24" t="s">
        <v>4907</v>
      </c>
      <c r="G394" s="24" t="s">
        <v>4908</v>
      </c>
      <c r="H394" s="181"/>
      <c r="I394" s="160"/>
      <c r="J394" s="160"/>
      <c r="K394" s="160"/>
      <c r="L394" s="24" t="s">
        <v>4909</v>
      </c>
      <c r="M394" s="24" t="s">
        <v>4910</v>
      </c>
      <c r="N394" s="160"/>
      <c r="O394" s="160"/>
      <c r="P394" s="160"/>
      <c r="Q394" s="160"/>
      <c r="R394" s="160"/>
      <c r="S394" s="160"/>
      <c r="T394" s="160"/>
      <c r="U394" s="161"/>
      <c r="V394" s="161"/>
      <c r="W394" s="156" t="s">
        <v>2058</v>
      </c>
      <c r="X394" s="24" t="s">
        <v>3680</v>
      </c>
      <c r="Y394" s="160"/>
      <c r="Z394" s="160"/>
      <c r="AA394" s="160"/>
      <c r="AB394" s="160"/>
      <c r="AC394" s="159" t="s">
        <v>4911</v>
      </c>
      <c r="AD394" s="159"/>
      <c r="AE394" s="156"/>
      <c r="AF394" s="160"/>
      <c r="AG394" s="160"/>
      <c r="AH394" s="160"/>
      <c r="AI394" s="160"/>
      <c r="AJ394" s="160"/>
      <c r="AK394" s="160"/>
      <c r="AL394" s="160"/>
      <c r="AM394" s="160"/>
      <c r="AN394" s="160"/>
      <c r="AO394" s="160"/>
      <c r="AP394" s="160"/>
      <c r="AQ394" s="160"/>
      <c r="AR394" s="160"/>
      <c r="AS394" s="160"/>
      <c r="AT394" s="160"/>
      <c r="AU394" s="160"/>
    </row>
    <row r="395" customFormat="false" ht="12.75" hidden="false" customHeight="true" outlineLevel="0" collapsed="false">
      <c r="A395" s="161" t="s">
        <v>4184</v>
      </c>
      <c r="B395" s="161" t="s">
        <v>1886</v>
      </c>
      <c r="C395" s="161" t="s">
        <v>3103</v>
      </c>
      <c r="D395" s="161"/>
      <c r="E395" s="24" t="s">
        <v>3274</v>
      </c>
      <c r="F395" s="24" t="s">
        <v>4912</v>
      </c>
      <c r="G395" s="203" t="s">
        <v>4846</v>
      </c>
      <c r="H395" s="180"/>
      <c r="I395" s="24" t="s">
        <v>2111</v>
      </c>
      <c r="J395" s="160"/>
      <c r="K395" s="160"/>
      <c r="L395" s="24" t="s">
        <v>4913</v>
      </c>
      <c r="M395" s="24" t="s">
        <v>4914</v>
      </c>
      <c r="N395" s="160"/>
      <c r="O395" s="160"/>
      <c r="P395" s="160"/>
      <c r="Q395" s="160"/>
      <c r="R395" s="160"/>
      <c r="S395" s="160"/>
      <c r="T395" s="160"/>
      <c r="U395" s="161"/>
      <c r="V395" s="161"/>
      <c r="W395" s="156" t="s">
        <v>2075</v>
      </c>
      <c r="X395" s="24" t="s">
        <v>2236</v>
      </c>
      <c r="Y395" s="160"/>
      <c r="Z395" s="160"/>
      <c r="AA395" s="160"/>
      <c r="AB395" s="160"/>
      <c r="AC395" s="159" t="s">
        <v>4915</v>
      </c>
      <c r="AD395" s="159" t="s">
        <v>3481</v>
      </c>
      <c r="AE395" s="156"/>
      <c r="AF395" s="160"/>
      <c r="AG395" s="160"/>
      <c r="AH395" s="160"/>
      <c r="AI395" s="160"/>
      <c r="AJ395" s="160"/>
      <c r="AK395" s="160"/>
      <c r="AL395" s="160"/>
      <c r="AM395" s="160"/>
      <c r="AN395" s="160"/>
      <c r="AO395" s="160"/>
      <c r="AP395" s="160"/>
      <c r="AQ395" s="160"/>
      <c r="AR395" s="160"/>
      <c r="AS395" s="160"/>
      <c r="AT395" s="160"/>
      <c r="AU395" s="160"/>
    </row>
    <row r="396" customFormat="false" ht="12.75" hidden="false" customHeight="true" outlineLevel="0" collapsed="false">
      <c r="A396" s="161" t="s">
        <v>4916</v>
      </c>
      <c r="B396" s="161" t="s">
        <v>1886</v>
      </c>
      <c r="C396" s="161" t="s">
        <v>3103</v>
      </c>
      <c r="D396" s="161"/>
      <c r="E396" s="24" t="s">
        <v>3274</v>
      </c>
      <c r="F396" s="24" t="s">
        <v>4917</v>
      </c>
      <c r="G396" s="24" t="s">
        <v>4918</v>
      </c>
      <c r="H396" s="180"/>
      <c r="I396" s="24" t="s">
        <v>4889</v>
      </c>
      <c r="J396" s="160"/>
      <c r="K396" s="160"/>
      <c r="L396" s="24" t="s">
        <v>4919</v>
      </c>
      <c r="M396" s="24" t="s">
        <v>4920</v>
      </c>
      <c r="N396" s="160"/>
      <c r="O396" s="160"/>
      <c r="P396" s="160"/>
      <c r="Q396" s="160"/>
      <c r="R396" s="160"/>
      <c r="S396" s="160"/>
      <c r="T396" s="160"/>
      <c r="U396" s="161"/>
      <c r="V396" s="161"/>
      <c r="W396" s="156" t="s">
        <v>2087</v>
      </c>
      <c r="X396" s="24" t="s">
        <v>2255</v>
      </c>
      <c r="Y396" s="160"/>
      <c r="Z396" s="160"/>
      <c r="AA396" s="160"/>
      <c r="AB396" s="160"/>
      <c r="AC396" s="159" t="s">
        <v>4921</v>
      </c>
      <c r="AD396" s="159"/>
      <c r="AE396" s="156"/>
      <c r="AF396" s="160"/>
      <c r="AG396" s="160"/>
      <c r="AH396" s="160"/>
      <c r="AI396" s="160"/>
      <c r="AJ396" s="160"/>
      <c r="AK396" s="160"/>
      <c r="AL396" s="160"/>
      <c r="AM396" s="160"/>
      <c r="AN396" s="160"/>
      <c r="AO396" s="160"/>
      <c r="AP396" s="160"/>
      <c r="AQ396" s="160"/>
      <c r="AR396" s="160"/>
      <c r="AS396" s="160"/>
      <c r="AT396" s="160"/>
      <c r="AU396" s="160"/>
    </row>
    <row r="397" customFormat="false" ht="12.75" hidden="false" customHeight="true" outlineLevel="0" collapsed="false">
      <c r="A397" s="161" t="s">
        <v>4922</v>
      </c>
      <c r="B397" s="161" t="s">
        <v>1886</v>
      </c>
      <c r="C397" s="161" t="s">
        <v>3103</v>
      </c>
      <c r="D397" s="161"/>
      <c r="E397" s="24" t="s">
        <v>3274</v>
      </c>
      <c r="F397" s="24" t="s">
        <v>4923</v>
      </c>
      <c r="G397" s="24" t="s">
        <v>4924</v>
      </c>
      <c r="H397" s="181"/>
      <c r="I397" s="160"/>
      <c r="J397" s="160"/>
      <c r="K397" s="160"/>
      <c r="L397" s="24" t="s">
        <v>4925</v>
      </c>
      <c r="M397" s="24" t="s">
        <v>4926</v>
      </c>
      <c r="N397" s="160"/>
      <c r="O397" s="160"/>
      <c r="P397" s="160"/>
      <c r="Q397" s="160"/>
      <c r="R397" s="160"/>
      <c r="S397" s="160"/>
      <c r="T397" s="160"/>
      <c r="U397" s="161"/>
      <c r="V397" s="161"/>
      <c r="W397" s="156" t="s">
        <v>2122</v>
      </c>
      <c r="X397" s="24" t="s">
        <v>2331</v>
      </c>
      <c r="Y397" s="160"/>
      <c r="Z397" s="160"/>
      <c r="AA397" s="160"/>
      <c r="AB397" s="160"/>
      <c r="AC397" s="159" t="s">
        <v>4927</v>
      </c>
      <c r="AD397" s="159"/>
      <c r="AE397" s="156"/>
      <c r="AF397" s="160"/>
      <c r="AG397" s="160"/>
      <c r="AH397" s="160"/>
      <c r="AI397" s="160"/>
      <c r="AJ397" s="160"/>
      <c r="AK397" s="160"/>
      <c r="AL397" s="160"/>
      <c r="AM397" s="160"/>
      <c r="AN397" s="160"/>
      <c r="AO397" s="160"/>
      <c r="AP397" s="160"/>
      <c r="AQ397" s="160"/>
      <c r="AR397" s="160"/>
      <c r="AS397" s="160"/>
      <c r="AT397" s="160"/>
      <c r="AU397" s="160"/>
    </row>
    <row r="398" customFormat="false" ht="12.75" hidden="false" customHeight="true" outlineLevel="0" collapsed="false">
      <c r="A398" s="161" t="s">
        <v>4928</v>
      </c>
      <c r="B398" s="161" t="s">
        <v>1886</v>
      </c>
      <c r="C398" s="161" t="s">
        <v>3103</v>
      </c>
      <c r="D398" s="161"/>
      <c r="E398" s="24" t="s">
        <v>3274</v>
      </c>
      <c r="F398" s="24" t="s">
        <v>4929</v>
      </c>
      <c r="G398" s="24" t="s">
        <v>4930</v>
      </c>
      <c r="H398" s="181"/>
      <c r="I398" s="160"/>
      <c r="J398" s="160"/>
      <c r="K398" s="160"/>
      <c r="L398" s="24" t="s">
        <v>4931</v>
      </c>
      <c r="M398" s="24" t="s">
        <v>4932</v>
      </c>
      <c r="N398" s="160"/>
      <c r="O398" s="160"/>
      <c r="P398" s="160"/>
      <c r="Q398" s="160"/>
      <c r="R398" s="160"/>
      <c r="S398" s="160"/>
      <c r="T398" s="160"/>
      <c r="U398" s="161"/>
      <c r="V398" s="161"/>
      <c r="W398" s="156" t="s">
        <v>2133</v>
      </c>
      <c r="X398" s="24" t="s">
        <v>2354</v>
      </c>
      <c r="Y398" s="160"/>
      <c r="Z398" s="160"/>
      <c r="AA398" s="160"/>
      <c r="AB398" s="160"/>
      <c r="AC398" s="159" t="s">
        <v>4933</v>
      </c>
      <c r="AD398" s="159" t="s">
        <v>4934</v>
      </c>
      <c r="AE398" s="156" t="s">
        <v>4935</v>
      </c>
      <c r="AF398" s="160"/>
      <c r="AG398" s="160"/>
      <c r="AH398" s="160"/>
      <c r="AI398" s="160"/>
      <c r="AJ398" s="160"/>
      <c r="AK398" s="160"/>
      <c r="AL398" s="160"/>
      <c r="AM398" s="160"/>
      <c r="AN398" s="160"/>
      <c r="AO398" s="160"/>
      <c r="AP398" s="160"/>
      <c r="AQ398" s="160"/>
      <c r="AR398" s="160"/>
      <c r="AS398" s="160"/>
      <c r="AT398" s="160"/>
      <c r="AU398" s="160"/>
    </row>
    <row r="399" customFormat="false" ht="12.75" hidden="false" customHeight="true" outlineLevel="0" collapsed="false">
      <c r="A399" s="161" t="s">
        <v>3366</v>
      </c>
      <c r="B399" s="161" t="s">
        <v>1886</v>
      </c>
      <c r="C399" s="161" t="s">
        <v>3103</v>
      </c>
      <c r="D399" s="161"/>
      <c r="E399" s="24" t="s">
        <v>3749</v>
      </c>
      <c r="F399" s="24" t="s">
        <v>4244</v>
      </c>
      <c r="G399" s="160"/>
      <c r="H399" s="181"/>
      <c r="I399" s="160"/>
      <c r="J399" s="160"/>
      <c r="K399" s="160"/>
      <c r="L399" s="24" t="s">
        <v>4936</v>
      </c>
      <c r="M399" s="24" t="s">
        <v>4937</v>
      </c>
      <c r="N399" s="24" t="s">
        <v>4938</v>
      </c>
      <c r="O399" s="24" t="s">
        <v>4939</v>
      </c>
      <c r="P399" s="160"/>
      <c r="Q399" s="160"/>
      <c r="R399" s="160"/>
      <c r="S399" s="160"/>
      <c r="T399" s="160"/>
      <c r="U399" s="161"/>
      <c r="V399" s="161"/>
      <c r="W399" s="156" t="s">
        <v>2142</v>
      </c>
      <c r="X399" s="24" t="s">
        <v>2373</v>
      </c>
      <c r="Y399" s="160"/>
      <c r="Z399" s="160"/>
      <c r="AA399" s="160"/>
      <c r="AB399" s="160"/>
      <c r="AC399" s="159" t="s">
        <v>4940</v>
      </c>
      <c r="AD399" s="159"/>
      <c r="AE399" s="156"/>
      <c r="AF399" s="160"/>
      <c r="AG399" s="160"/>
      <c r="AH399" s="160"/>
      <c r="AI399" s="160"/>
      <c r="AJ399" s="160"/>
      <c r="AK399" s="160"/>
      <c r="AL399" s="160"/>
      <c r="AM399" s="160"/>
      <c r="AN399" s="160"/>
      <c r="AO399" s="160"/>
      <c r="AP399" s="160"/>
      <c r="AQ399" s="160"/>
      <c r="AR399" s="160"/>
      <c r="AS399" s="160"/>
      <c r="AT399" s="160"/>
      <c r="AU399" s="160"/>
    </row>
    <row r="400" customFormat="false" ht="12.75" hidden="false" customHeight="true" outlineLevel="0" collapsed="false">
      <c r="A400" s="161" t="s">
        <v>3317</v>
      </c>
      <c r="B400" s="161" t="s">
        <v>1886</v>
      </c>
      <c r="C400" s="161" t="s">
        <v>3103</v>
      </c>
      <c r="D400" s="161"/>
      <c r="E400" s="24" t="s">
        <v>3274</v>
      </c>
      <c r="F400" s="24" t="s">
        <v>4941</v>
      </c>
      <c r="G400" s="24" t="s">
        <v>4942</v>
      </c>
      <c r="H400" s="181"/>
      <c r="I400" s="160"/>
      <c r="J400" s="160"/>
      <c r="K400" s="160"/>
      <c r="L400" s="24" t="s">
        <v>4943</v>
      </c>
      <c r="M400" s="160"/>
      <c r="N400" s="160"/>
      <c r="O400" s="160"/>
      <c r="P400" s="160"/>
      <c r="Q400" s="160"/>
      <c r="R400" s="160"/>
      <c r="S400" s="160"/>
      <c r="T400" s="160"/>
      <c r="U400" s="161"/>
      <c r="V400" s="161"/>
      <c r="W400" s="156" t="s">
        <v>2199</v>
      </c>
      <c r="X400" s="24" t="s">
        <v>2430</v>
      </c>
      <c r="Y400" s="160"/>
      <c r="Z400" s="160"/>
      <c r="AA400" s="160"/>
      <c r="AB400" s="160"/>
      <c r="AC400" s="159" t="s">
        <v>4772</v>
      </c>
      <c r="AD400" s="159"/>
      <c r="AE400" s="156"/>
      <c r="AF400" s="160"/>
      <c r="AG400" s="160"/>
      <c r="AH400" s="160"/>
      <c r="AI400" s="160"/>
      <c r="AJ400" s="160"/>
      <c r="AK400" s="160"/>
      <c r="AL400" s="160"/>
      <c r="AM400" s="160"/>
      <c r="AN400" s="160"/>
      <c r="AO400" s="160"/>
      <c r="AP400" s="160"/>
      <c r="AQ400" s="160"/>
      <c r="AR400" s="160"/>
      <c r="AS400" s="160"/>
      <c r="AT400" s="160"/>
      <c r="AU400" s="160"/>
    </row>
    <row r="401" customFormat="false" ht="12.75" hidden="false" customHeight="true" outlineLevel="0" collapsed="false">
      <c r="A401" s="161" t="s">
        <v>4944</v>
      </c>
      <c r="B401" s="161" t="s">
        <v>1886</v>
      </c>
      <c r="C401" s="161" t="s">
        <v>3103</v>
      </c>
      <c r="D401" s="161"/>
      <c r="E401" s="24" t="s">
        <v>3274</v>
      </c>
      <c r="F401" s="24" t="s">
        <v>4945</v>
      </c>
      <c r="G401" s="160"/>
      <c r="H401" s="181"/>
      <c r="I401" s="160"/>
      <c r="J401" s="160"/>
      <c r="K401" s="160"/>
      <c r="L401" s="24" t="s">
        <v>4946</v>
      </c>
      <c r="M401" s="24" t="s">
        <v>4947</v>
      </c>
      <c r="N401" s="160"/>
      <c r="O401" s="160"/>
      <c r="P401" s="160"/>
      <c r="Q401" s="160"/>
      <c r="R401" s="160"/>
      <c r="S401" s="160"/>
      <c r="T401" s="160"/>
      <c r="U401" s="161"/>
      <c r="V401" s="161"/>
      <c r="W401" s="156" t="s">
        <v>2203</v>
      </c>
      <c r="X401" s="24" t="s">
        <v>2440</v>
      </c>
      <c r="Y401" s="160"/>
      <c r="Z401" s="160"/>
      <c r="AA401" s="160"/>
      <c r="AB401" s="160"/>
      <c r="AC401" s="159" t="s">
        <v>4948</v>
      </c>
      <c r="AD401" s="159"/>
      <c r="AE401" s="156"/>
      <c r="AF401" s="160"/>
      <c r="AG401" s="160"/>
      <c r="AH401" s="160"/>
      <c r="AI401" s="160"/>
      <c r="AJ401" s="160"/>
      <c r="AK401" s="160"/>
      <c r="AL401" s="160"/>
      <c r="AM401" s="160"/>
      <c r="AN401" s="160"/>
      <c r="AO401" s="160"/>
      <c r="AP401" s="160"/>
      <c r="AQ401" s="160"/>
      <c r="AR401" s="160"/>
      <c r="AS401" s="160"/>
      <c r="AT401" s="160"/>
      <c r="AU401" s="160"/>
    </row>
    <row r="402" customFormat="false" ht="12.75" hidden="false" customHeight="true" outlineLevel="0" collapsed="false">
      <c r="A402" s="161" t="s">
        <v>4949</v>
      </c>
      <c r="B402" s="161" t="s">
        <v>1886</v>
      </c>
      <c r="C402" s="161" t="s">
        <v>3103</v>
      </c>
      <c r="D402" s="161"/>
      <c r="E402" s="24" t="s">
        <v>3274</v>
      </c>
      <c r="F402" s="24" t="s">
        <v>4950</v>
      </c>
      <c r="G402" s="160"/>
      <c r="H402" s="181"/>
      <c r="I402" s="160"/>
      <c r="J402" s="160"/>
      <c r="K402" s="160"/>
      <c r="L402" s="24" t="s">
        <v>4951</v>
      </c>
      <c r="M402" s="24" t="s">
        <v>4952</v>
      </c>
      <c r="N402" s="160"/>
      <c r="O402" s="160"/>
      <c r="P402" s="160"/>
      <c r="Q402" s="160"/>
      <c r="R402" s="160"/>
      <c r="S402" s="160"/>
      <c r="T402" s="160"/>
      <c r="U402" s="161"/>
      <c r="V402" s="161"/>
      <c r="W402" s="156" t="s">
        <v>2206</v>
      </c>
      <c r="X402" s="24" t="s">
        <v>2450</v>
      </c>
      <c r="Y402" s="160"/>
      <c r="Z402" s="160"/>
      <c r="AA402" s="160"/>
      <c r="AB402" s="160"/>
      <c r="AC402" s="159" t="s">
        <v>4953</v>
      </c>
      <c r="AD402" s="159" t="s">
        <v>4954</v>
      </c>
      <c r="AE402" s="156"/>
      <c r="AF402" s="160"/>
      <c r="AG402" s="160"/>
      <c r="AH402" s="160"/>
      <c r="AI402" s="160"/>
      <c r="AJ402" s="160"/>
      <c r="AK402" s="160"/>
      <c r="AL402" s="160"/>
      <c r="AM402" s="160"/>
      <c r="AN402" s="160"/>
      <c r="AO402" s="160"/>
      <c r="AP402" s="160"/>
      <c r="AQ402" s="160"/>
      <c r="AR402" s="160"/>
      <c r="AS402" s="160"/>
      <c r="AT402" s="160"/>
      <c r="AU402" s="160"/>
    </row>
    <row r="403" customFormat="false" ht="12.75" hidden="false" customHeight="true" outlineLevel="0" collapsed="false">
      <c r="A403" s="230" t="s">
        <v>4955</v>
      </c>
      <c r="B403" s="230" t="s">
        <v>1886</v>
      </c>
      <c r="C403" s="230" t="s">
        <v>3103</v>
      </c>
      <c r="D403" s="230"/>
      <c r="E403" s="203" t="s">
        <v>3274</v>
      </c>
      <c r="F403" s="203" t="s">
        <v>4273</v>
      </c>
      <c r="G403" s="203"/>
      <c r="H403" s="181"/>
      <c r="I403" s="231"/>
      <c r="J403" s="231"/>
      <c r="K403" s="231"/>
      <c r="L403" s="203" t="s">
        <v>4956</v>
      </c>
      <c r="M403" s="203" t="s">
        <v>4957</v>
      </c>
      <c r="N403" s="231"/>
      <c r="O403" s="231"/>
      <c r="P403" s="231"/>
      <c r="Q403" s="231"/>
      <c r="R403" s="231"/>
      <c r="S403" s="231"/>
      <c r="T403" s="231"/>
      <c r="U403" s="230"/>
      <c r="V403" s="230"/>
      <c r="W403" s="166" t="s">
        <v>2487</v>
      </c>
      <c r="X403" s="203" t="s">
        <v>2496</v>
      </c>
      <c r="Y403" s="231"/>
      <c r="Z403" s="231"/>
      <c r="AA403" s="231"/>
      <c r="AB403" s="231"/>
      <c r="AC403" s="165" t="s">
        <v>4491</v>
      </c>
      <c r="AD403" s="165"/>
      <c r="AE403" s="166"/>
      <c r="AF403" s="231"/>
      <c r="AG403" s="231"/>
      <c r="AH403" s="231"/>
      <c r="AI403" s="231"/>
      <c r="AJ403" s="231"/>
      <c r="AK403" s="231"/>
      <c r="AL403" s="231"/>
      <c r="AM403" s="231"/>
      <c r="AN403" s="231"/>
      <c r="AO403" s="231"/>
      <c r="AP403" s="231"/>
      <c r="AQ403" s="231"/>
      <c r="AR403" s="231"/>
      <c r="AS403" s="231"/>
      <c r="AT403" s="231"/>
      <c r="AU403" s="231"/>
    </row>
    <row r="404" customFormat="false" ht="12.75" hidden="false" customHeight="true" outlineLevel="0" collapsed="false">
      <c r="A404" s="216" t="s">
        <v>4156</v>
      </c>
      <c r="B404" s="216" t="s">
        <v>1886</v>
      </c>
      <c r="C404" s="216" t="s">
        <v>3103</v>
      </c>
      <c r="D404" s="216"/>
      <c r="E404" s="217" t="s">
        <v>3274</v>
      </c>
      <c r="F404" s="217" t="s">
        <v>4958</v>
      </c>
      <c r="G404" s="217" t="s">
        <v>4959</v>
      </c>
      <c r="H404" s="180"/>
      <c r="I404" s="217" t="s">
        <v>4960</v>
      </c>
      <c r="J404" s="217" t="s">
        <v>3552</v>
      </c>
      <c r="K404" s="217"/>
      <c r="L404" s="217" t="s">
        <v>4961</v>
      </c>
      <c r="M404" s="217" t="s">
        <v>4962</v>
      </c>
      <c r="N404" s="219"/>
      <c r="O404" s="219"/>
      <c r="P404" s="219"/>
      <c r="Q404" s="219"/>
      <c r="R404" s="219"/>
      <c r="S404" s="219"/>
      <c r="T404" s="219"/>
      <c r="U404" s="216"/>
      <c r="V404" s="216"/>
      <c r="W404" s="220" t="s">
        <v>2520</v>
      </c>
      <c r="X404" s="217" t="s">
        <v>2571</v>
      </c>
      <c r="Y404" s="219"/>
      <c r="Z404" s="219"/>
      <c r="AA404" s="219"/>
      <c r="AB404" s="219"/>
      <c r="AC404" s="221" t="s">
        <v>4963</v>
      </c>
      <c r="AD404" s="221"/>
      <c r="AE404" s="220"/>
      <c r="AF404" s="219"/>
      <c r="AG404" s="219"/>
      <c r="AH404" s="219"/>
      <c r="AI404" s="219"/>
      <c r="AJ404" s="219"/>
      <c r="AK404" s="219"/>
      <c r="AL404" s="219"/>
      <c r="AM404" s="219"/>
      <c r="AN404" s="219"/>
      <c r="AO404" s="219"/>
      <c r="AP404" s="219"/>
      <c r="AQ404" s="219"/>
      <c r="AR404" s="219"/>
      <c r="AS404" s="219"/>
      <c r="AT404" s="219"/>
      <c r="AU404" s="219"/>
    </row>
    <row r="405" customFormat="false" ht="12.75" hidden="false" customHeight="true" outlineLevel="0" collapsed="false">
      <c r="A405" s="161" t="s">
        <v>4145</v>
      </c>
      <c r="B405" s="161" t="s">
        <v>1910</v>
      </c>
      <c r="C405" s="161" t="s">
        <v>3103</v>
      </c>
      <c r="D405" s="161"/>
      <c r="E405" s="24" t="s">
        <v>3274</v>
      </c>
      <c r="F405" s="24" t="s">
        <v>4964</v>
      </c>
      <c r="G405" s="24" t="s">
        <v>4965</v>
      </c>
      <c r="H405" s="180"/>
      <c r="I405" s="24" t="s">
        <v>4966</v>
      </c>
      <c r="J405" s="160"/>
      <c r="K405" s="160"/>
      <c r="L405" s="24" t="s">
        <v>4967</v>
      </c>
      <c r="M405" s="24" t="s">
        <v>4968</v>
      </c>
      <c r="N405" s="24" t="s">
        <v>4969</v>
      </c>
      <c r="O405" s="24" t="s">
        <v>4970</v>
      </c>
      <c r="P405" s="160"/>
      <c r="Q405" s="160"/>
      <c r="R405" s="160"/>
      <c r="S405" s="160"/>
      <c r="T405" s="160"/>
      <c r="U405" s="161"/>
      <c r="V405" s="161"/>
      <c r="W405" s="156" t="s">
        <v>1608</v>
      </c>
      <c r="X405" s="24" t="s">
        <v>4639</v>
      </c>
      <c r="Y405" s="160"/>
      <c r="Z405" s="160"/>
      <c r="AA405" s="160"/>
      <c r="AB405" s="160"/>
      <c r="AC405" s="159" t="s">
        <v>4971</v>
      </c>
      <c r="AD405" s="159"/>
      <c r="AE405" s="156"/>
      <c r="AF405" s="160"/>
      <c r="AG405" s="160"/>
      <c r="AH405" s="160"/>
      <c r="AI405" s="160"/>
      <c r="AJ405" s="160"/>
      <c r="AK405" s="160"/>
      <c r="AL405" s="160"/>
      <c r="AM405" s="160"/>
      <c r="AN405" s="160"/>
      <c r="AO405" s="160"/>
      <c r="AP405" s="160"/>
      <c r="AQ405" s="160"/>
      <c r="AR405" s="160"/>
      <c r="AS405" s="160"/>
      <c r="AT405" s="160"/>
      <c r="AU405" s="160"/>
    </row>
    <row r="406" customFormat="false" ht="12.75" hidden="false" customHeight="true" outlineLevel="0" collapsed="false">
      <c r="A406" s="161" t="s">
        <v>4972</v>
      </c>
      <c r="B406" s="161" t="s">
        <v>1910</v>
      </c>
      <c r="C406" s="161" t="s">
        <v>3103</v>
      </c>
      <c r="D406" s="161"/>
      <c r="E406" s="24" t="s">
        <v>3274</v>
      </c>
      <c r="F406" s="24" t="s">
        <v>4973</v>
      </c>
      <c r="G406" s="203" t="s">
        <v>4974</v>
      </c>
      <c r="H406" s="181"/>
      <c r="I406" s="160"/>
      <c r="J406" s="160"/>
      <c r="K406" s="160"/>
      <c r="L406" s="24" t="s">
        <v>4975</v>
      </c>
      <c r="M406" s="24" t="s">
        <v>4976</v>
      </c>
      <c r="N406" s="24" t="s">
        <v>4977</v>
      </c>
      <c r="O406" s="24" t="s">
        <v>4978</v>
      </c>
      <c r="P406" s="160"/>
      <c r="Q406" s="160"/>
      <c r="R406" s="160"/>
      <c r="S406" s="160"/>
      <c r="T406" s="160"/>
      <c r="U406" s="161"/>
      <c r="V406" s="161"/>
      <c r="W406" s="156" t="s">
        <v>1595</v>
      </c>
      <c r="X406" s="160"/>
      <c r="Y406" s="160"/>
      <c r="Z406" s="160"/>
      <c r="AA406" s="160"/>
      <c r="AB406" s="160"/>
      <c r="AC406" s="159" t="s">
        <v>4979</v>
      </c>
      <c r="AD406" s="159"/>
      <c r="AE406" s="156"/>
      <c r="AF406" s="160"/>
      <c r="AG406" s="160"/>
      <c r="AH406" s="160"/>
      <c r="AI406" s="160"/>
      <c r="AJ406" s="160"/>
      <c r="AK406" s="160"/>
      <c r="AL406" s="160"/>
      <c r="AM406" s="160"/>
      <c r="AN406" s="160"/>
      <c r="AO406" s="160"/>
      <c r="AP406" s="160"/>
      <c r="AQ406" s="160"/>
      <c r="AR406" s="160"/>
      <c r="AS406" s="160"/>
      <c r="AT406" s="160"/>
      <c r="AU406" s="160"/>
    </row>
    <row r="407" customFormat="false" ht="12.75" hidden="false" customHeight="true" outlineLevel="0" collapsed="false">
      <c r="A407" s="230" t="s">
        <v>4980</v>
      </c>
      <c r="B407" s="230" t="s">
        <v>1941</v>
      </c>
      <c r="C407" s="230" t="s">
        <v>3103</v>
      </c>
      <c r="D407" s="230"/>
      <c r="E407" s="203" t="s">
        <v>3274</v>
      </c>
      <c r="F407" s="203" t="s">
        <v>4981</v>
      </c>
      <c r="G407" s="203" t="s">
        <v>4965</v>
      </c>
      <c r="H407" s="180"/>
      <c r="I407" s="203" t="s">
        <v>4966</v>
      </c>
      <c r="J407" s="231"/>
      <c r="K407" s="231"/>
      <c r="L407" s="229" t="s">
        <v>4982</v>
      </c>
      <c r="M407" s="203" t="s">
        <v>4983</v>
      </c>
      <c r="N407" s="229" t="s">
        <v>4984</v>
      </c>
      <c r="O407" s="203" t="s">
        <v>4985</v>
      </c>
      <c r="P407" s="231"/>
      <c r="Q407" s="231"/>
      <c r="R407" s="231"/>
      <c r="S407" s="231"/>
      <c r="T407" s="231"/>
      <c r="U407" s="230"/>
      <c r="V407" s="230"/>
      <c r="W407" s="166" t="s">
        <v>1617</v>
      </c>
      <c r="X407" s="203" t="s">
        <v>4986</v>
      </c>
      <c r="Y407" s="231"/>
      <c r="Z407" s="231"/>
      <c r="AA407" s="231"/>
      <c r="AB407" s="231"/>
      <c r="AC407" s="165" t="s">
        <v>4987</v>
      </c>
      <c r="AD407" s="165"/>
      <c r="AE407" s="166"/>
      <c r="AF407" s="231"/>
      <c r="AG407" s="231"/>
      <c r="AH407" s="231"/>
      <c r="AI407" s="231"/>
      <c r="AJ407" s="231"/>
      <c r="AK407" s="231"/>
      <c r="AL407" s="231"/>
      <c r="AM407" s="231"/>
      <c r="AN407" s="231"/>
      <c r="AO407" s="231"/>
      <c r="AP407" s="231"/>
      <c r="AQ407" s="231"/>
      <c r="AR407" s="231"/>
      <c r="AS407" s="231"/>
      <c r="AT407" s="231"/>
      <c r="AU407" s="231"/>
    </row>
    <row r="408" customFormat="false" ht="12.75" hidden="false" customHeight="true" outlineLevel="0" collapsed="false">
      <c r="A408" s="161" t="s">
        <v>4988</v>
      </c>
      <c r="B408" s="161" t="s">
        <v>1941</v>
      </c>
      <c r="C408" s="161" t="s">
        <v>3103</v>
      </c>
      <c r="D408" s="161"/>
      <c r="E408" s="24" t="s">
        <v>3274</v>
      </c>
      <c r="F408" s="24" t="s">
        <v>4989</v>
      </c>
      <c r="G408" s="160"/>
      <c r="H408" s="180"/>
      <c r="I408" s="24" t="s">
        <v>398</v>
      </c>
      <c r="J408" s="160"/>
      <c r="K408" s="160"/>
      <c r="L408" s="202" t="s">
        <v>4990</v>
      </c>
      <c r="M408" s="160"/>
      <c r="N408" s="160"/>
      <c r="O408" s="160"/>
      <c r="P408" s="160"/>
      <c r="Q408" s="160"/>
      <c r="R408" s="160"/>
      <c r="S408" s="160"/>
      <c r="T408" s="160"/>
      <c r="U408" s="161"/>
      <c r="V408" s="161"/>
      <c r="W408" s="156"/>
      <c r="X408" s="160"/>
      <c r="Y408" s="160"/>
      <c r="Z408" s="168"/>
      <c r="AA408" s="160"/>
      <c r="AB408" s="160"/>
      <c r="AC408" s="159"/>
      <c r="AD408" s="159"/>
      <c r="AE408" s="156"/>
      <c r="AF408" s="160"/>
      <c r="AG408" s="160"/>
      <c r="AH408" s="160"/>
      <c r="AI408" s="160"/>
      <c r="AJ408" s="160"/>
      <c r="AK408" s="160"/>
      <c r="AL408" s="160"/>
      <c r="AM408" s="160"/>
      <c r="AN408" s="160"/>
      <c r="AO408" s="160"/>
      <c r="AP408" s="160"/>
      <c r="AQ408" s="160"/>
      <c r="AR408" s="160"/>
      <c r="AS408" s="160"/>
      <c r="AT408" s="160"/>
      <c r="AU408" s="160"/>
    </row>
    <row r="409" customFormat="false" ht="12.75" hidden="false" customHeight="true" outlineLevel="0" collapsed="false">
      <c r="A409" s="161" t="s">
        <v>4991</v>
      </c>
      <c r="B409" s="161" t="s">
        <v>1941</v>
      </c>
      <c r="C409" s="161" t="s">
        <v>3103</v>
      </c>
      <c r="D409" s="161"/>
      <c r="E409" s="24" t="s">
        <v>3274</v>
      </c>
      <c r="F409" s="24" t="s">
        <v>4992</v>
      </c>
      <c r="G409" s="160"/>
      <c r="H409" s="180"/>
      <c r="I409" s="24" t="s">
        <v>398</v>
      </c>
      <c r="J409" s="160"/>
      <c r="K409" s="160"/>
      <c r="L409" s="202" t="s">
        <v>4993</v>
      </c>
      <c r="M409" s="160"/>
      <c r="N409" s="160"/>
      <c r="O409" s="160"/>
      <c r="P409" s="160"/>
      <c r="Q409" s="160"/>
      <c r="R409" s="160"/>
      <c r="S409" s="160"/>
      <c r="T409" s="160"/>
      <c r="U409" s="161"/>
      <c r="V409" s="161"/>
      <c r="W409" s="156"/>
      <c r="X409" s="160"/>
      <c r="Y409" s="160"/>
      <c r="Z409" s="160"/>
      <c r="AA409" s="160"/>
      <c r="AB409" s="160"/>
      <c r="AC409" s="159"/>
      <c r="AD409" s="159"/>
      <c r="AE409" s="156"/>
      <c r="AF409" s="160"/>
      <c r="AG409" s="160"/>
      <c r="AH409" s="160"/>
      <c r="AI409" s="160"/>
      <c r="AJ409" s="160"/>
      <c r="AK409" s="160"/>
      <c r="AL409" s="160"/>
      <c r="AM409" s="160"/>
      <c r="AN409" s="160"/>
      <c r="AO409" s="160"/>
      <c r="AP409" s="160"/>
      <c r="AQ409" s="160"/>
      <c r="AR409" s="160"/>
      <c r="AS409" s="160"/>
      <c r="AT409" s="160"/>
      <c r="AU409" s="160"/>
    </row>
    <row r="410" customFormat="false" ht="12.75" hidden="false" customHeight="true" outlineLevel="0" collapsed="false">
      <c r="A410" s="161" t="s">
        <v>4994</v>
      </c>
      <c r="B410" s="161" t="s">
        <v>1941</v>
      </c>
      <c r="C410" s="161" t="s">
        <v>3103</v>
      </c>
      <c r="D410" s="161"/>
      <c r="E410" s="24" t="s">
        <v>3274</v>
      </c>
      <c r="F410" s="24" t="s">
        <v>4995</v>
      </c>
      <c r="G410" s="24" t="s">
        <v>4996</v>
      </c>
      <c r="H410" s="180"/>
      <c r="I410" s="24" t="s">
        <v>4997</v>
      </c>
      <c r="J410" s="160"/>
      <c r="K410" s="160"/>
      <c r="L410" s="202" t="s">
        <v>4998</v>
      </c>
      <c r="M410" s="24" t="s">
        <v>4999</v>
      </c>
      <c r="N410" s="202" t="s">
        <v>5000</v>
      </c>
      <c r="O410" s="24" t="s">
        <v>5001</v>
      </c>
      <c r="P410" s="160"/>
      <c r="Q410" s="160"/>
      <c r="R410" s="160"/>
      <c r="S410" s="160"/>
      <c r="T410" s="160"/>
      <c r="U410" s="161"/>
      <c r="V410" s="161"/>
      <c r="W410" s="156" t="s">
        <v>1581</v>
      </c>
      <c r="X410" s="24" t="s">
        <v>5002</v>
      </c>
      <c r="Y410" s="160"/>
      <c r="Z410" s="160"/>
      <c r="AA410" s="160"/>
      <c r="AB410" s="160"/>
      <c r="AC410" s="159" t="s">
        <v>5003</v>
      </c>
      <c r="AD410" s="159"/>
      <c r="AE410" s="156"/>
      <c r="AF410" s="160"/>
      <c r="AG410" s="160"/>
      <c r="AH410" s="160"/>
      <c r="AI410" s="160"/>
      <c r="AJ410" s="160"/>
      <c r="AK410" s="160"/>
      <c r="AL410" s="160"/>
      <c r="AM410" s="160"/>
      <c r="AN410" s="160"/>
      <c r="AO410" s="160"/>
      <c r="AP410" s="160"/>
      <c r="AQ410" s="160"/>
      <c r="AR410" s="160"/>
      <c r="AS410" s="160"/>
      <c r="AT410" s="160"/>
      <c r="AU410" s="160"/>
    </row>
    <row r="411" customFormat="false" ht="12.75" hidden="false" customHeight="true" outlineLevel="0" collapsed="false">
      <c r="A411" s="161" t="s">
        <v>5004</v>
      </c>
      <c r="B411" s="161" t="s">
        <v>1941</v>
      </c>
      <c r="C411" s="161" t="s">
        <v>3103</v>
      </c>
      <c r="D411" s="161"/>
      <c r="E411" s="24" t="s">
        <v>3274</v>
      </c>
      <c r="F411" s="24" t="s">
        <v>5005</v>
      </c>
      <c r="G411" s="160"/>
      <c r="H411" s="181"/>
      <c r="I411" s="160"/>
      <c r="J411" s="160"/>
      <c r="K411" s="160"/>
      <c r="L411" s="202" t="s">
        <v>5006</v>
      </c>
      <c r="M411" s="24" t="s">
        <v>5007</v>
      </c>
      <c r="N411" s="203" t="s">
        <v>5008</v>
      </c>
      <c r="O411" s="24" t="s">
        <v>5009</v>
      </c>
      <c r="P411" s="160"/>
      <c r="Q411" s="160"/>
      <c r="R411" s="160"/>
      <c r="S411" s="160"/>
      <c r="T411" s="160"/>
      <c r="U411" s="161"/>
      <c r="V411" s="161"/>
      <c r="W411" s="156" t="s">
        <v>1624</v>
      </c>
      <c r="X411" s="24" t="s">
        <v>5010</v>
      </c>
      <c r="Y411" s="160"/>
      <c r="Z411" s="160"/>
      <c r="AA411" s="160"/>
      <c r="AB411" s="160"/>
      <c r="AC411" s="159" t="s">
        <v>5011</v>
      </c>
      <c r="AD411" s="159"/>
      <c r="AE411" s="156"/>
      <c r="AF411" s="160"/>
      <c r="AG411" s="160"/>
      <c r="AH411" s="160"/>
      <c r="AI411" s="160"/>
      <c r="AJ411" s="160"/>
      <c r="AK411" s="160"/>
      <c r="AL411" s="160"/>
      <c r="AM411" s="160"/>
      <c r="AN411" s="160"/>
      <c r="AO411" s="160"/>
      <c r="AP411" s="160"/>
      <c r="AQ411" s="160"/>
      <c r="AR411" s="160"/>
      <c r="AS411" s="160"/>
      <c r="AT411" s="160"/>
      <c r="AU411" s="160"/>
    </row>
    <row r="412" customFormat="false" ht="12.75" hidden="false" customHeight="true" outlineLevel="0" collapsed="false">
      <c r="A412" s="161" t="s">
        <v>5012</v>
      </c>
      <c r="B412" s="161" t="s">
        <v>1941</v>
      </c>
      <c r="C412" s="161" t="s">
        <v>3103</v>
      </c>
      <c r="D412" s="161"/>
      <c r="E412" s="24" t="s">
        <v>3274</v>
      </c>
      <c r="F412" s="24" t="s">
        <v>5013</v>
      </c>
      <c r="G412" s="160"/>
      <c r="H412" s="181"/>
      <c r="I412" s="160"/>
      <c r="J412" s="160"/>
      <c r="K412" s="160"/>
      <c r="L412" s="202" t="s">
        <v>5014</v>
      </c>
      <c r="M412" s="160"/>
      <c r="N412" s="160"/>
      <c r="O412" s="160"/>
      <c r="P412" s="160"/>
      <c r="Q412" s="160"/>
      <c r="R412" s="160"/>
      <c r="S412" s="160"/>
      <c r="T412" s="160"/>
      <c r="U412" s="161"/>
      <c r="V412" s="161"/>
      <c r="W412" s="156"/>
      <c r="X412" s="160"/>
      <c r="Y412" s="160"/>
      <c r="Z412" s="160"/>
      <c r="AA412" s="160"/>
      <c r="AB412" s="160"/>
      <c r="AC412" s="159"/>
      <c r="AD412" s="159"/>
      <c r="AE412" s="156"/>
      <c r="AF412" s="160"/>
      <c r="AG412" s="160"/>
      <c r="AH412" s="160"/>
      <c r="AI412" s="160"/>
      <c r="AJ412" s="160"/>
      <c r="AK412" s="160"/>
      <c r="AL412" s="160"/>
      <c r="AM412" s="160"/>
      <c r="AN412" s="160"/>
      <c r="AO412" s="160"/>
      <c r="AP412" s="160"/>
      <c r="AQ412" s="160"/>
      <c r="AR412" s="160"/>
      <c r="AS412" s="160"/>
      <c r="AT412" s="160"/>
      <c r="AU412" s="160"/>
    </row>
    <row r="413" customFormat="false" ht="12.75" hidden="false" customHeight="true" outlineLevel="0" collapsed="false">
      <c r="A413" s="161" t="s">
        <v>5015</v>
      </c>
      <c r="B413" s="161" t="s">
        <v>1941</v>
      </c>
      <c r="C413" s="161" t="s">
        <v>3103</v>
      </c>
      <c r="D413" s="161"/>
      <c r="E413" s="24" t="s">
        <v>3274</v>
      </c>
      <c r="F413" s="24" t="s">
        <v>5016</v>
      </c>
      <c r="G413" s="24" t="s">
        <v>5017</v>
      </c>
      <c r="H413" s="181"/>
      <c r="I413" s="160"/>
      <c r="J413" s="160"/>
      <c r="K413" s="160"/>
      <c r="L413" s="202" t="s">
        <v>5018</v>
      </c>
      <c r="M413" s="24" t="s">
        <v>5018</v>
      </c>
      <c r="N413" s="202" t="s">
        <v>5019</v>
      </c>
      <c r="O413" s="24" t="s">
        <v>5020</v>
      </c>
      <c r="P413" s="160"/>
      <c r="Q413" s="160"/>
      <c r="R413" s="160"/>
      <c r="S413" s="160"/>
      <c r="T413" s="160"/>
      <c r="U413" s="161"/>
      <c r="V413" s="161"/>
      <c r="W413" s="156" t="s">
        <v>1677</v>
      </c>
      <c r="X413" s="24" t="s">
        <v>5021</v>
      </c>
      <c r="Y413" s="160"/>
      <c r="Z413" s="160"/>
      <c r="AA413" s="160"/>
      <c r="AB413" s="160"/>
      <c r="AC413" s="159" t="s">
        <v>5022</v>
      </c>
      <c r="AD413" s="159"/>
      <c r="AE413" s="156"/>
      <c r="AF413" s="160"/>
      <c r="AG413" s="160"/>
      <c r="AH413" s="160"/>
      <c r="AI413" s="160"/>
      <c r="AJ413" s="160"/>
      <c r="AK413" s="160"/>
      <c r="AL413" s="160"/>
      <c r="AM413" s="160"/>
      <c r="AN413" s="160"/>
      <c r="AO413" s="160"/>
      <c r="AP413" s="160"/>
      <c r="AQ413" s="160"/>
      <c r="AR413" s="160"/>
      <c r="AS413" s="160"/>
      <c r="AT413" s="160"/>
      <c r="AU413" s="160"/>
    </row>
    <row r="414" customFormat="false" ht="12.75" hidden="false" customHeight="true" outlineLevel="0" collapsed="false">
      <c r="A414" s="161" t="s">
        <v>5023</v>
      </c>
      <c r="B414" s="161" t="s">
        <v>1941</v>
      </c>
      <c r="C414" s="161" t="s">
        <v>3103</v>
      </c>
      <c r="D414" s="161"/>
      <c r="E414" s="24" t="s">
        <v>3274</v>
      </c>
      <c r="F414" s="24" t="s">
        <v>5024</v>
      </c>
      <c r="G414" s="24" t="s">
        <v>5025</v>
      </c>
      <c r="H414" s="181"/>
      <c r="I414" s="160"/>
      <c r="J414" s="160"/>
      <c r="K414" s="160"/>
      <c r="L414" s="202" t="s">
        <v>5026</v>
      </c>
      <c r="M414" s="24" t="s">
        <v>5027</v>
      </c>
      <c r="N414" s="160"/>
      <c r="O414" s="160"/>
      <c r="P414" s="160"/>
      <c r="Q414" s="160"/>
      <c r="R414" s="160"/>
      <c r="S414" s="160"/>
      <c r="T414" s="160"/>
      <c r="U414" s="161"/>
      <c r="V414" s="161"/>
      <c r="W414" s="156" t="s">
        <v>1608</v>
      </c>
      <c r="X414" s="24" t="s">
        <v>1595</v>
      </c>
      <c r="Y414" s="160"/>
      <c r="Z414" s="160"/>
      <c r="AA414" s="160"/>
      <c r="AB414" s="160"/>
      <c r="AC414" s="159" t="s">
        <v>5028</v>
      </c>
      <c r="AD414" s="159"/>
      <c r="AE414" s="156"/>
      <c r="AF414" s="160"/>
      <c r="AG414" s="160"/>
      <c r="AH414" s="160"/>
      <c r="AI414" s="160"/>
      <c r="AJ414" s="160"/>
      <c r="AK414" s="160"/>
      <c r="AL414" s="160"/>
      <c r="AM414" s="160"/>
      <c r="AN414" s="160"/>
      <c r="AO414" s="160"/>
      <c r="AP414" s="160"/>
      <c r="AQ414" s="160"/>
      <c r="AR414" s="160"/>
      <c r="AS414" s="160"/>
      <c r="AT414" s="160"/>
      <c r="AU414" s="160"/>
    </row>
    <row r="415" customFormat="false" ht="12.75" hidden="false" customHeight="true" outlineLevel="0" collapsed="false">
      <c r="A415" s="161" t="s">
        <v>5029</v>
      </c>
      <c r="B415" s="161" t="s">
        <v>1941</v>
      </c>
      <c r="C415" s="161" t="s">
        <v>3103</v>
      </c>
      <c r="D415" s="161"/>
      <c r="E415" s="24" t="s">
        <v>3274</v>
      </c>
      <c r="F415" s="24" t="s">
        <v>5030</v>
      </c>
      <c r="G415" s="24" t="s">
        <v>5031</v>
      </c>
      <c r="H415" s="180"/>
      <c r="I415" s="24" t="s">
        <v>5032</v>
      </c>
      <c r="J415" s="160"/>
      <c r="K415" s="160"/>
      <c r="L415" s="202" t="s">
        <v>5033</v>
      </c>
      <c r="M415" s="24" t="s">
        <v>5034</v>
      </c>
      <c r="N415" s="202" t="s">
        <v>5035</v>
      </c>
      <c r="O415" s="24" t="s">
        <v>5036</v>
      </c>
      <c r="P415" s="160"/>
      <c r="Q415" s="160"/>
      <c r="R415" s="160"/>
      <c r="S415" s="160"/>
      <c r="T415" s="160"/>
      <c r="U415" s="161"/>
      <c r="V415" s="161"/>
      <c r="W415" s="156" t="s">
        <v>1595</v>
      </c>
      <c r="X415" s="24" t="s">
        <v>1617</v>
      </c>
      <c r="Y415" s="160"/>
      <c r="Z415" s="160"/>
      <c r="AA415" s="160"/>
      <c r="AB415" s="160"/>
      <c r="AC415" s="159" t="s">
        <v>5037</v>
      </c>
      <c r="AD415" s="159" t="s">
        <v>4615</v>
      </c>
      <c r="AE415" s="156"/>
      <c r="AF415" s="160"/>
      <c r="AG415" s="160"/>
      <c r="AH415" s="160"/>
      <c r="AI415" s="160"/>
      <c r="AJ415" s="160"/>
      <c r="AK415" s="160"/>
      <c r="AL415" s="160"/>
      <c r="AM415" s="160"/>
      <c r="AN415" s="160"/>
      <c r="AO415" s="160"/>
      <c r="AP415" s="160"/>
      <c r="AQ415" s="160"/>
      <c r="AR415" s="160"/>
      <c r="AS415" s="160"/>
      <c r="AT415" s="160"/>
      <c r="AU415" s="160"/>
    </row>
    <row r="416" customFormat="false" ht="12.75" hidden="false" customHeight="true" outlineLevel="0" collapsed="false">
      <c r="A416" s="161" t="s">
        <v>5038</v>
      </c>
      <c r="B416" s="161" t="s">
        <v>1941</v>
      </c>
      <c r="C416" s="161" t="s">
        <v>3103</v>
      </c>
      <c r="D416" s="161"/>
      <c r="E416" s="24" t="s">
        <v>3274</v>
      </c>
      <c r="F416" s="24" t="s">
        <v>5039</v>
      </c>
      <c r="G416" s="203" t="s">
        <v>5040</v>
      </c>
      <c r="H416" s="180"/>
      <c r="I416" s="24" t="s">
        <v>5041</v>
      </c>
      <c r="J416" s="24" t="s">
        <v>5042</v>
      </c>
      <c r="K416" s="24"/>
      <c r="L416" s="202" t="s">
        <v>5043</v>
      </c>
      <c r="M416" s="24" t="s">
        <v>5044</v>
      </c>
      <c r="N416" s="202" t="s">
        <v>5045</v>
      </c>
      <c r="O416" s="24" t="s">
        <v>5046</v>
      </c>
      <c r="P416" s="160"/>
      <c r="Q416" s="160"/>
      <c r="R416" s="160"/>
      <c r="S416" s="160"/>
      <c r="T416" s="160"/>
      <c r="U416" s="161"/>
      <c r="V416" s="161"/>
      <c r="W416" s="156" t="s">
        <v>1669</v>
      </c>
      <c r="X416" s="24" t="s">
        <v>5047</v>
      </c>
      <c r="Y416" s="160"/>
      <c r="Z416" s="160"/>
      <c r="AA416" s="160"/>
      <c r="AB416" s="160"/>
      <c r="AC416" s="159" t="s">
        <v>5048</v>
      </c>
      <c r="AD416" s="159" t="s">
        <v>5049</v>
      </c>
      <c r="AE416" s="156"/>
      <c r="AF416" s="160"/>
      <c r="AG416" s="160"/>
      <c r="AH416" s="160"/>
      <c r="AI416" s="160"/>
      <c r="AJ416" s="160"/>
      <c r="AK416" s="160"/>
      <c r="AL416" s="160"/>
      <c r="AM416" s="160"/>
      <c r="AN416" s="160"/>
      <c r="AO416" s="160"/>
      <c r="AP416" s="160"/>
      <c r="AQ416" s="160"/>
      <c r="AR416" s="160"/>
      <c r="AS416" s="160"/>
      <c r="AT416" s="160"/>
      <c r="AU416" s="160"/>
    </row>
    <row r="417" customFormat="false" ht="12.75" hidden="false" customHeight="true" outlineLevel="0" collapsed="false">
      <c r="A417" s="161" t="s">
        <v>5050</v>
      </c>
      <c r="B417" s="161" t="s">
        <v>1941</v>
      </c>
      <c r="C417" s="161" t="s">
        <v>3103</v>
      </c>
      <c r="D417" s="161"/>
      <c r="E417" s="24" t="s">
        <v>3274</v>
      </c>
      <c r="F417" s="24" t="s">
        <v>5051</v>
      </c>
      <c r="G417" s="24" t="s">
        <v>5052</v>
      </c>
      <c r="H417" s="180"/>
      <c r="I417" s="24" t="s">
        <v>1922</v>
      </c>
      <c r="J417" s="160"/>
      <c r="K417" s="160"/>
      <c r="L417" s="202" t="s">
        <v>5053</v>
      </c>
      <c r="M417" s="24" t="s">
        <v>5054</v>
      </c>
      <c r="N417" s="202" t="s">
        <v>5055</v>
      </c>
      <c r="O417" s="24" t="s">
        <v>5056</v>
      </c>
      <c r="P417" s="160"/>
      <c r="Q417" s="160"/>
      <c r="R417" s="160"/>
      <c r="S417" s="160"/>
      <c r="T417" s="160"/>
      <c r="U417" s="161"/>
      <c r="V417" s="161"/>
      <c r="W417" s="156" t="s">
        <v>1644</v>
      </c>
      <c r="X417" s="24" t="s">
        <v>5057</v>
      </c>
      <c r="Y417" s="160"/>
      <c r="Z417" s="160"/>
      <c r="AA417" s="160"/>
      <c r="AB417" s="160"/>
      <c r="AC417" s="159" t="s">
        <v>5058</v>
      </c>
      <c r="AD417" s="159" t="s">
        <v>5059</v>
      </c>
      <c r="AE417" s="156"/>
      <c r="AF417" s="160"/>
      <c r="AG417" s="160"/>
      <c r="AH417" s="160"/>
      <c r="AI417" s="160"/>
      <c r="AJ417" s="160"/>
      <c r="AK417" s="160"/>
      <c r="AL417" s="160"/>
      <c r="AM417" s="160"/>
      <c r="AN417" s="160"/>
      <c r="AO417" s="160"/>
      <c r="AP417" s="160"/>
      <c r="AQ417" s="160"/>
      <c r="AR417" s="160"/>
      <c r="AS417" s="160"/>
      <c r="AT417" s="160"/>
      <c r="AU417" s="160"/>
    </row>
    <row r="418" customFormat="false" ht="12.75" hidden="false" customHeight="true" outlineLevel="0" collapsed="false">
      <c r="A418" s="161" t="s">
        <v>5060</v>
      </c>
      <c r="B418" s="161" t="s">
        <v>1941</v>
      </c>
      <c r="C418" s="161" t="s">
        <v>3103</v>
      </c>
      <c r="D418" s="161"/>
      <c r="E418" s="24" t="s">
        <v>3274</v>
      </c>
      <c r="F418" s="24" t="s">
        <v>3954</v>
      </c>
      <c r="G418" s="160"/>
      <c r="H418" s="180"/>
      <c r="I418" s="24" t="s">
        <v>1583</v>
      </c>
      <c r="J418" s="160"/>
      <c r="K418" s="160"/>
      <c r="L418" s="202" t="s">
        <v>5061</v>
      </c>
      <c r="M418" s="160"/>
      <c r="N418" s="160"/>
      <c r="O418" s="160"/>
      <c r="P418" s="160"/>
      <c r="Q418" s="160"/>
      <c r="R418" s="160"/>
      <c r="S418" s="160"/>
      <c r="T418" s="160"/>
      <c r="U418" s="161"/>
      <c r="V418" s="161"/>
      <c r="W418" s="156"/>
      <c r="X418" s="160"/>
      <c r="Y418" s="160"/>
      <c r="Z418" s="160"/>
      <c r="AA418" s="160"/>
      <c r="AB418" s="160"/>
      <c r="AC418" s="159"/>
      <c r="AD418" s="159"/>
      <c r="AE418" s="156"/>
      <c r="AF418" s="160"/>
      <c r="AG418" s="160"/>
      <c r="AH418" s="160"/>
      <c r="AI418" s="160"/>
      <c r="AJ418" s="160"/>
      <c r="AK418" s="160"/>
      <c r="AL418" s="160"/>
      <c r="AM418" s="160"/>
      <c r="AN418" s="160"/>
      <c r="AO418" s="160"/>
      <c r="AP418" s="160"/>
      <c r="AQ418" s="160"/>
      <c r="AR418" s="160"/>
      <c r="AS418" s="160"/>
      <c r="AT418" s="160"/>
      <c r="AU418" s="160"/>
    </row>
    <row r="419" customFormat="false" ht="12.75" hidden="false" customHeight="true" outlineLevel="0" collapsed="false">
      <c r="A419" s="161" t="s">
        <v>5062</v>
      </c>
      <c r="B419" s="161" t="s">
        <v>1941</v>
      </c>
      <c r="C419" s="161" t="s">
        <v>3103</v>
      </c>
      <c r="D419" s="161"/>
      <c r="E419" s="232" t="s">
        <v>5063</v>
      </c>
      <c r="F419" s="24" t="s">
        <v>5064</v>
      </c>
      <c r="G419" s="160"/>
      <c r="H419" s="180"/>
      <c r="I419" s="24" t="s">
        <v>1583</v>
      </c>
      <c r="J419" s="160"/>
      <c r="K419" s="160"/>
      <c r="L419" s="202" t="s">
        <v>5065</v>
      </c>
      <c r="M419" s="24" t="s">
        <v>5066</v>
      </c>
      <c r="N419" s="202" t="s">
        <v>5067</v>
      </c>
      <c r="O419" s="24" t="s">
        <v>5068</v>
      </c>
      <c r="P419" s="160"/>
      <c r="Q419" s="160"/>
      <c r="R419" s="160"/>
      <c r="S419" s="160"/>
      <c r="T419" s="160"/>
      <c r="U419" s="161"/>
      <c r="V419" s="161"/>
      <c r="W419" s="156" t="s">
        <v>1635</v>
      </c>
      <c r="X419" s="24" t="s">
        <v>5069</v>
      </c>
      <c r="Y419" s="160"/>
      <c r="Z419" s="160"/>
      <c r="AA419" s="160"/>
      <c r="AB419" s="160"/>
      <c r="AC419" s="159" t="s">
        <v>5070</v>
      </c>
      <c r="AD419" s="159" t="s">
        <v>5071</v>
      </c>
      <c r="AE419" s="156"/>
      <c r="AF419" s="160"/>
      <c r="AG419" s="160"/>
      <c r="AH419" s="160"/>
      <c r="AI419" s="160"/>
      <c r="AJ419" s="160"/>
      <c r="AK419" s="160"/>
      <c r="AL419" s="160"/>
      <c r="AM419" s="160"/>
      <c r="AN419" s="160"/>
      <c r="AO419" s="160"/>
      <c r="AP419" s="160"/>
      <c r="AQ419" s="160"/>
      <c r="AR419" s="160"/>
      <c r="AS419" s="160"/>
      <c r="AT419" s="160"/>
      <c r="AU419" s="160"/>
    </row>
    <row r="420" customFormat="false" ht="12.75" hidden="false" customHeight="true" outlineLevel="0" collapsed="false">
      <c r="A420" s="161" t="s">
        <v>5072</v>
      </c>
      <c r="B420" s="161" t="s">
        <v>1941</v>
      </c>
      <c r="C420" s="161" t="s">
        <v>3103</v>
      </c>
      <c r="D420" s="161"/>
      <c r="E420" s="24" t="s">
        <v>3274</v>
      </c>
      <c r="F420" s="24" t="s">
        <v>3301</v>
      </c>
      <c r="G420" s="160"/>
      <c r="H420" s="180"/>
      <c r="I420" s="24" t="s">
        <v>1583</v>
      </c>
      <c r="J420" s="160"/>
      <c r="K420" s="160"/>
      <c r="L420" s="202" t="s">
        <v>5073</v>
      </c>
      <c r="M420" s="160"/>
      <c r="N420" s="160"/>
      <c r="O420" s="160"/>
      <c r="P420" s="160"/>
      <c r="Q420" s="160"/>
      <c r="R420" s="160"/>
      <c r="S420" s="160"/>
      <c r="T420" s="160"/>
      <c r="U420" s="161"/>
      <c r="V420" s="161"/>
      <c r="W420" s="156"/>
      <c r="X420" s="160"/>
      <c r="Y420" s="160"/>
      <c r="Z420" s="160"/>
      <c r="AA420" s="160"/>
      <c r="AB420" s="160"/>
      <c r="AC420" s="159"/>
      <c r="AD420" s="159"/>
      <c r="AE420" s="156"/>
      <c r="AF420" s="160"/>
      <c r="AG420" s="160"/>
      <c r="AH420" s="160"/>
      <c r="AI420" s="160"/>
      <c r="AJ420" s="160"/>
      <c r="AK420" s="160"/>
      <c r="AL420" s="160"/>
      <c r="AM420" s="160"/>
      <c r="AN420" s="160"/>
      <c r="AO420" s="160"/>
      <c r="AP420" s="160"/>
      <c r="AQ420" s="160"/>
      <c r="AR420" s="160"/>
      <c r="AS420" s="160"/>
      <c r="AT420" s="160"/>
      <c r="AU420" s="160"/>
    </row>
    <row r="421" customFormat="false" ht="12.75" hidden="false" customHeight="true" outlineLevel="0" collapsed="false">
      <c r="A421" s="161" t="s">
        <v>5074</v>
      </c>
      <c r="B421" s="161" t="s">
        <v>1941</v>
      </c>
      <c r="C421" s="161" t="s">
        <v>3103</v>
      </c>
      <c r="D421" s="161"/>
      <c r="E421" s="24" t="s">
        <v>3274</v>
      </c>
      <c r="F421" s="24" t="s">
        <v>3954</v>
      </c>
      <c r="G421" s="160"/>
      <c r="H421" s="180"/>
      <c r="I421" s="24" t="s">
        <v>1583</v>
      </c>
      <c r="J421" s="160"/>
      <c r="K421" s="160"/>
      <c r="L421" s="202" t="s">
        <v>5075</v>
      </c>
      <c r="M421" s="160"/>
      <c r="N421" s="160"/>
      <c r="O421" s="160"/>
      <c r="P421" s="160"/>
      <c r="Q421" s="160"/>
      <c r="R421" s="160"/>
      <c r="S421" s="160"/>
      <c r="T421" s="160"/>
      <c r="U421" s="161"/>
      <c r="V421" s="161"/>
      <c r="W421" s="156"/>
      <c r="X421" s="160"/>
      <c r="Y421" s="160"/>
      <c r="Z421" s="160"/>
      <c r="AA421" s="160"/>
      <c r="AB421" s="160"/>
      <c r="AC421" s="159"/>
      <c r="AD421" s="159"/>
      <c r="AE421" s="156"/>
      <c r="AF421" s="160"/>
      <c r="AG421" s="160"/>
      <c r="AH421" s="160"/>
      <c r="AI421" s="160"/>
      <c r="AJ421" s="160"/>
      <c r="AK421" s="160"/>
      <c r="AL421" s="160"/>
      <c r="AM421" s="160"/>
      <c r="AN421" s="160"/>
      <c r="AO421" s="160"/>
      <c r="AP421" s="160"/>
      <c r="AQ421" s="160"/>
      <c r="AR421" s="160"/>
      <c r="AS421" s="160"/>
      <c r="AT421" s="160"/>
      <c r="AU421" s="160"/>
    </row>
    <row r="422" customFormat="false" ht="12.75" hidden="false" customHeight="true" outlineLevel="0" collapsed="false">
      <c r="A422" s="161" t="s">
        <v>5076</v>
      </c>
      <c r="B422" s="161" t="s">
        <v>1941</v>
      </c>
      <c r="C422" s="161" t="s">
        <v>3103</v>
      </c>
      <c r="D422" s="161"/>
      <c r="E422" s="24" t="s">
        <v>3274</v>
      </c>
      <c r="F422" s="24" t="s">
        <v>5077</v>
      </c>
      <c r="G422" s="160"/>
      <c r="H422" s="180"/>
      <c r="I422" s="24" t="s">
        <v>1583</v>
      </c>
      <c r="J422" s="160"/>
      <c r="K422" s="160"/>
      <c r="L422" s="202" t="s">
        <v>5078</v>
      </c>
      <c r="M422" s="160"/>
      <c r="N422" s="160"/>
      <c r="O422" s="160"/>
      <c r="P422" s="160"/>
      <c r="Q422" s="160"/>
      <c r="R422" s="160"/>
      <c r="S422" s="160"/>
      <c r="T422" s="160"/>
      <c r="U422" s="161"/>
      <c r="V422" s="161"/>
      <c r="W422" s="156"/>
      <c r="X422" s="160"/>
      <c r="Y422" s="160"/>
      <c r="Z422" s="160"/>
      <c r="AA422" s="160"/>
      <c r="AB422" s="160"/>
      <c r="AC422" s="159"/>
      <c r="AD422" s="159"/>
      <c r="AE422" s="156"/>
      <c r="AF422" s="160"/>
      <c r="AG422" s="160"/>
      <c r="AH422" s="160"/>
      <c r="AI422" s="160"/>
      <c r="AJ422" s="160"/>
      <c r="AK422" s="160"/>
      <c r="AL422" s="160"/>
      <c r="AM422" s="160"/>
      <c r="AN422" s="160"/>
      <c r="AO422" s="160"/>
      <c r="AP422" s="160"/>
      <c r="AQ422" s="160"/>
      <c r="AR422" s="160"/>
      <c r="AS422" s="160"/>
      <c r="AT422" s="160"/>
      <c r="AU422" s="160"/>
    </row>
    <row r="423" customFormat="false" ht="12.75" hidden="false" customHeight="true" outlineLevel="0" collapsed="false">
      <c r="A423" s="161" t="s">
        <v>5079</v>
      </c>
      <c r="B423" s="161" t="s">
        <v>1941</v>
      </c>
      <c r="C423" s="161" t="s">
        <v>3103</v>
      </c>
      <c r="D423" s="161"/>
      <c r="E423" s="24" t="s">
        <v>3274</v>
      </c>
      <c r="F423" s="24" t="s">
        <v>3301</v>
      </c>
      <c r="G423" s="160"/>
      <c r="H423" s="180"/>
      <c r="I423" s="24" t="s">
        <v>1583</v>
      </c>
      <c r="J423" s="160"/>
      <c r="K423" s="160"/>
      <c r="L423" s="202" t="s">
        <v>5080</v>
      </c>
      <c r="M423" s="160"/>
      <c r="N423" s="160"/>
      <c r="O423" s="160"/>
      <c r="P423" s="160"/>
      <c r="Q423" s="160"/>
      <c r="R423" s="160"/>
      <c r="S423" s="160"/>
      <c r="T423" s="160"/>
      <c r="U423" s="161"/>
      <c r="V423" s="161"/>
      <c r="W423" s="156"/>
      <c r="X423" s="160"/>
      <c r="Y423" s="160"/>
      <c r="Z423" s="160"/>
      <c r="AA423" s="160"/>
      <c r="AB423" s="160"/>
      <c r="AC423" s="159"/>
      <c r="AD423" s="159"/>
      <c r="AE423" s="156"/>
      <c r="AF423" s="160"/>
      <c r="AG423" s="160"/>
      <c r="AH423" s="160"/>
      <c r="AI423" s="160"/>
      <c r="AJ423" s="160"/>
      <c r="AK423" s="160"/>
      <c r="AL423" s="160"/>
      <c r="AM423" s="160"/>
      <c r="AN423" s="160"/>
      <c r="AO423" s="160"/>
      <c r="AP423" s="160"/>
      <c r="AQ423" s="160"/>
      <c r="AR423" s="160"/>
      <c r="AS423" s="160"/>
      <c r="AT423" s="160"/>
      <c r="AU423" s="160"/>
    </row>
    <row r="424" customFormat="false" ht="12.75" hidden="false" customHeight="true" outlineLevel="0" collapsed="false">
      <c r="A424" s="161" t="s">
        <v>5081</v>
      </c>
      <c r="B424" s="161" t="s">
        <v>1941</v>
      </c>
      <c r="C424" s="161" t="s">
        <v>3103</v>
      </c>
      <c r="D424" s="161"/>
      <c r="E424" s="24" t="s">
        <v>3274</v>
      </c>
      <c r="F424" s="24" t="s">
        <v>5082</v>
      </c>
      <c r="G424" s="160"/>
      <c r="H424" s="180"/>
      <c r="I424" s="24" t="s">
        <v>1583</v>
      </c>
      <c r="J424" s="160"/>
      <c r="K424" s="160"/>
      <c r="L424" s="202" t="s">
        <v>5083</v>
      </c>
      <c r="M424" s="160"/>
      <c r="N424" s="160"/>
      <c r="O424" s="160"/>
      <c r="P424" s="160"/>
      <c r="Q424" s="160"/>
      <c r="R424" s="160"/>
      <c r="S424" s="160"/>
      <c r="T424" s="160"/>
      <c r="U424" s="161"/>
      <c r="V424" s="161"/>
      <c r="W424" s="156"/>
      <c r="X424" s="160"/>
      <c r="Y424" s="160"/>
      <c r="Z424" s="160"/>
      <c r="AA424" s="160"/>
      <c r="AB424" s="160"/>
      <c r="AC424" s="159"/>
      <c r="AD424" s="159"/>
      <c r="AE424" s="156"/>
      <c r="AF424" s="160"/>
      <c r="AG424" s="160"/>
      <c r="AH424" s="160"/>
      <c r="AI424" s="160"/>
      <c r="AJ424" s="160"/>
      <c r="AK424" s="160"/>
      <c r="AL424" s="160"/>
      <c r="AM424" s="160"/>
      <c r="AN424" s="160"/>
      <c r="AO424" s="160"/>
      <c r="AP424" s="160"/>
      <c r="AQ424" s="160"/>
      <c r="AR424" s="160"/>
      <c r="AS424" s="160"/>
      <c r="AT424" s="160"/>
      <c r="AU424" s="160"/>
    </row>
    <row r="425" customFormat="false" ht="12.75" hidden="false" customHeight="true" outlineLevel="0" collapsed="false">
      <c r="A425" s="161" t="s">
        <v>5084</v>
      </c>
      <c r="B425" s="161" t="s">
        <v>1941</v>
      </c>
      <c r="C425" s="161" t="s">
        <v>3103</v>
      </c>
      <c r="D425" s="161"/>
      <c r="E425" s="24" t="s">
        <v>3274</v>
      </c>
      <c r="F425" s="24" t="s">
        <v>3301</v>
      </c>
      <c r="G425" s="160"/>
      <c r="H425" s="180"/>
      <c r="I425" s="24" t="s">
        <v>1583</v>
      </c>
      <c r="J425" s="160"/>
      <c r="K425" s="160"/>
      <c r="L425" s="202" t="s">
        <v>5085</v>
      </c>
      <c r="M425" s="160"/>
      <c r="N425" s="160"/>
      <c r="O425" s="160"/>
      <c r="P425" s="160"/>
      <c r="Q425" s="160"/>
      <c r="R425" s="160"/>
      <c r="S425" s="160"/>
      <c r="T425" s="160"/>
      <c r="U425" s="161"/>
      <c r="V425" s="161"/>
      <c r="W425" s="156"/>
      <c r="X425" s="160"/>
      <c r="Y425" s="160"/>
      <c r="Z425" s="160"/>
      <c r="AA425" s="160"/>
      <c r="AB425" s="160"/>
      <c r="AC425" s="159"/>
      <c r="AD425" s="159"/>
      <c r="AE425" s="156"/>
      <c r="AF425" s="160"/>
      <c r="AG425" s="160"/>
      <c r="AH425" s="160"/>
      <c r="AI425" s="160"/>
      <c r="AJ425" s="160"/>
      <c r="AK425" s="160"/>
      <c r="AL425" s="160"/>
      <c r="AM425" s="160"/>
      <c r="AN425" s="160"/>
      <c r="AO425" s="160"/>
      <c r="AP425" s="160"/>
      <c r="AQ425" s="160"/>
      <c r="AR425" s="160"/>
      <c r="AS425" s="160"/>
      <c r="AT425" s="160"/>
      <c r="AU425" s="160"/>
    </row>
    <row r="426" customFormat="false" ht="12.75" hidden="false" customHeight="true" outlineLevel="0" collapsed="false">
      <c r="A426" s="161" t="s">
        <v>5086</v>
      </c>
      <c r="B426" s="161" t="s">
        <v>1941</v>
      </c>
      <c r="C426" s="161" t="s">
        <v>3103</v>
      </c>
      <c r="D426" s="161"/>
      <c r="E426" s="160"/>
      <c r="F426" s="24"/>
      <c r="G426" s="160"/>
      <c r="H426" s="180"/>
      <c r="I426" s="24" t="s">
        <v>1583</v>
      </c>
      <c r="J426" s="160"/>
      <c r="K426" s="160"/>
      <c r="L426" s="202" t="s">
        <v>5087</v>
      </c>
      <c r="M426" s="160"/>
      <c r="N426" s="160"/>
      <c r="O426" s="160"/>
      <c r="P426" s="160"/>
      <c r="Q426" s="160"/>
      <c r="R426" s="160"/>
      <c r="S426" s="160"/>
      <c r="T426" s="160"/>
      <c r="U426" s="161"/>
      <c r="V426" s="161"/>
      <c r="W426" s="156"/>
      <c r="X426" s="160"/>
      <c r="Y426" s="160"/>
      <c r="Z426" s="160"/>
      <c r="AA426" s="160"/>
      <c r="AB426" s="160"/>
      <c r="AC426" s="159"/>
      <c r="AD426" s="159"/>
      <c r="AE426" s="156"/>
      <c r="AF426" s="160"/>
      <c r="AG426" s="160"/>
      <c r="AH426" s="160"/>
      <c r="AI426" s="160"/>
      <c r="AJ426" s="160"/>
      <c r="AK426" s="160"/>
      <c r="AL426" s="160"/>
      <c r="AM426" s="160"/>
      <c r="AN426" s="160"/>
      <c r="AO426" s="160"/>
      <c r="AP426" s="160"/>
      <c r="AQ426" s="160"/>
      <c r="AR426" s="160"/>
      <c r="AS426" s="160"/>
      <c r="AT426" s="160"/>
      <c r="AU426" s="160"/>
    </row>
    <row r="427" customFormat="false" ht="12.75" hidden="false" customHeight="true" outlineLevel="0" collapsed="false">
      <c r="A427" s="161" t="s">
        <v>5088</v>
      </c>
      <c r="B427" s="161" t="s">
        <v>1941</v>
      </c>
      <c r="C427" s="230" t="s">
        <v>3103</v>
      </c>
      <c r="D427" s="161"/>
      <c r="E427" s="160"/>
      <c r="F427" s="24"/>
      <c r="G427" s="160"/>
      <c r="H427" s="180"/>
      <c r="I427" s="24" t="s">
        <v>1583</v>
      </c>
      <c r="J427" s="160"/>
      <c r="K427" s="160"/>
      <c r="L427" s="202" t="s">
        <v>5089</v>
      </c>
      <c r="M427" s="160"/>
      <c r="N427" s="160"/>
      <c r="O427" s="160"/>
      <c r="P427" s="160"/>
      <c r="Q427" s="160"/>
      <c r="R427" s="160"/>
      <c r="S427" s="160"/>
      <c r="T427" s="160"/>
      <c r="U427" s="161"/>
      <c r="V427" s="161"/>
      <c r="W427" s="156"/>
      <c r="X427" s="160"/>
      <c r="Y427" s="160"/>
      <c r="Z427" s="160"/>
      <c r="AA427" s="160"/>
      <c r="AB427" s="160"/>
      <c r="AC427" s="159"/>
      <c r="AD427" s="159"/>
      <c r="AE427" s="156"/>
      <c r="AF427" s="160"/>
      <c r="AG427" s="160"/>
      <c r="AH427" s="160"/>
      <c r="AI427" s="160"/>
      <c r="AJ427" s="160"/>
      <c r="AK427" s="160"/>
      <c r="AL427" s="160"/>
      <c r="AM427" s="160"/>
      <c r="AN427" s="160"/>
      <c r="AO427" s="160"/>
      <c r="AP427" s="160"/>
      <c r="AQ427" s="160"/>
      <c r="AR427" s="160"/>
      <c r="AS427" s="160"/>
      <c r="AT427" s="160"/>
      <c r="AU427" s="160"/>
    </row>
    <row r="428" customFormat="false" ht="12.75" hidden="false" customHeight="true" outlineLevel="0" collapsed="false">
      <c r="A428" s="161" t="s">
        <v>5090</v>
      </c>
      <c r="B428" s="161" t="s">
        <v>1941</v>
      </c>
      <c r="C428" s="161" t="s">
        <v>3103</v>
      </c>
      <c r="D428" s="161"/>
      <c r="E428" s="24" t="s">
        <v>3274</v>
      </c>
      <c r="F428" s="202" t="s">
        <v>5091</v>
      </c>
      <c r="G428" s="160"/>
      <c r="H428" s="180"/>
      <c r="I428" s="24" t="s">
        <v>1583</v>
      </c>
      <c r="J428" s="160"/>
      <c r="K428" s="160"/>
      <c r="L428" s="202" t="s">
        <v>5092</v>
      </c>
      <c r="M428" s="160"/>
      <c r="N428" s="160"/>
      <c r="O428" s="160"/>
      <c r="P428" s="160"/>
      <c r="Q428" s="160"/>
      <c r="R428" s="160"/>
      <c r="S428" s="160"/>
      <c r="T428" s="160"/>
      <c r="U428" s="161"/>
      <c r="V428" s="161"/>
      <c r="W428" s="156"/>
      <c r="X428" s="160"/>
      <c r="Y428" s="160"/>
      <c r="Z428" s="160"/>
      <c r="AA428" s="160"/>
      <c r="AB428" s="160"/>
      <c r="AC428" s="159"/>
      <c r="AD428" s="159"/>
      <c r="AE428" s="156"/>
      <c r="AF428" s="160"/>
      <c r="AG428" s="160"/>
      <c r="AH428" s="160"/>
      <c r="AI428" s="160"/>
      <c r="AJ428" s="160"/>
      <c r="AK428" s="160"/>
      <c r="AL428" s="160"/>
      <c r="AM428" s="160"/>
      <c r="AN428" s="160"/>
      <c r="AO428" s="160"/>
      <c r="AP428" s="160"/>
      <c r="AQ428" s="160"/>
      <c r="AR428" s="160"/>
      <c r="AS428" s="160"/>
      <c r="AT428" s="160"/>
      <c r="AU428" s="160"/>
    </row>
    <row r="429" customFormat="false" ht="12.75" hidden="false" customHeight="true" outlineLevel="0" collapsed="false">
      <c r="A429" s="161" t="s">
        <v>4148</v>
      </c>
      <c r="B429" s="161" t="s">
        <v>1941</v>
      </c>
      <c r="C429" s="161" t="s">
        <v>3103</v>
      </c>
      <c r="D429" s="161"/>
      <c r="E429" s="24" t="s">
        <v>3274</v>
      </c>
      <c r="F429" s="24" t="s">
        <v>5093</v>
      </c>
      <c r="G429" s="24" t="s">
        <v>954</v>
      </c>
      <c r="H429" s="180"/>
      <c r="I429" s="24" t="s">
        <v>4997</v>
      </c>
      <c r="J429" s="160"/>
      <c r="K429" s="160"/>
      <c r="L429" s="202" t="s">
        <v>5094</v>
      </c>
      <c r="M429" s="202" t="s">
        <v>5094</v>
      </c>
      <c r="N429" s="202" t="s">
        <v>5095</v>
      </c>
      <c r="O429" s="202" t="s">
        <v>5096</v>
      </c>
      <c r="P429" s="160"/>
      <c r="Q429" s="160"/>
      <c r="R429" s="160"/>
      <c r="S429" s="160"/>
      <c r="T429" s="160"/>
      <c r="U429" s="161"/>
      <c r="V429" s="161"/>
      <c r="W429" s="156" t="s">
        <v>1628</v>
      </c>
      <c r="X429" s="24" t="s">
        <v>5097</v>
      </c>
      <c r="Y429" s="160"/>
      <c r="Z429" s="160"/>
      <c r="AA429" s="160"/>
      <c r="AB429" s="160"/>
      <c r="AC429" s="159" t="s">
        <v>5098</v>
      </c>
      <c r="AD429" s="159"/>
      <c r="AE429" s="156"/>
      <c r="AF429" s="160"/>
      <c r="AG429" s="160"/>
      <c r="AH429" s="160"/>
      <c r="AI429" s="160"/>
      <c r="AJ429" s="160"/>
      <c r="AK429" s="160"/>
      <c r="AL429" s="160"/>
      <c r="AM429" s="160"/>
      <c r="AN429" s="160"/>
      <c r="AO429" s="160"/>
      <c r="AP429" s="160"/>
      <c r="AQ429" s="160"/>
      <c r="AR429" s="160"/>
      <c r="AS429" s="160"/>
      <c r="AT429" s="160"/>
      <c r="AU429" s="160"/>
    </row>
    <row r="430" customFormat="false" ht="12.75" hidden="false" customHeight="true" outlineLevel="0" collapsed="false">
      <c r="A430" s="161" t="s">
        <v>5099</v>
      </c>
      <c r="B430" s="161" t="s">
        <v>1941</v>
      </c>
      <c r="C430" s="161" t="s">
        <v>3103</v>
      </c>
      <c r="D430" s="161"/>
      <c r="E430" s="24" t="s">
        <v>3274</v>
      </c>
      <c r="F430" s="232" t="s">
        <v>5100</v>
      </c>
      <c r="G430" s="24" t="s">
        <v>3734</v>
      </c>
      <c r="H430" s="180"/>
      <c r="I430" s="24" t="s">
        <v>1583</v>
      </c>
      <c r="J430" s="160"/>
      <c r="K430" s="160"/>
      <c r="L430" s="233" t="s">
        <v>5101</v>
      </c>
      <c r="M430" s="24" t="s">
        <v>5102</v>
      </c>
      <c r="N430" s="233" t="s">
        <v>5103</v>
      </c>
      <c r="O430" s="24" t="s">
        <v>5104</v>
      </c>
      <c r="P430" s="160"/>
      <c r="Q430" s="160"/>
      <c r="R430" s="160"/>
      <c r="S430" s="160"/>
      <c r="T430" s="160"/>
      <c r="U430" s="161"/>
      <c r="V430" s="161"/>
      <c r="W430" s="156" t="s">
        <v>1657</v>
      </c>
      <c r="X430" s="24" t="s">
        <v>5105</v>
      </c>
      <c r="Y430" s="160"/>
      <c r="Z430" s="160"/>
      <c r="AA430" s="160"/>
      <c r="AB430" s="160"/>
      <c r="AC430" s="159" t="s">
        <v>5106</v>
      </c>
      <c r="AD430" s="159"/>
      <c r="AE430" s="156"/>
      <c r="AF430" s="160"/>
      <c r="AG430" s="160"/>
      <c r="AH430" s="160"/>
      <c r="AI430" s="160"/>
      <c r="AJ430" s="160"/>
      <c r="AK430" s="160"/>
      <c r="AL430" s="160"/>
      <c r="AM430" s="160"/>
      <c r="AN430" s="160"/>
      <c r="AO430" s="160"/>
      <c r="AP430" s="160"/>
      <c r="AQ430" s="160"/>
      <c r="AR430" s="160"/>
      <c r="AS430" s="160"/>
      <c r="AT430" s="160"/>
      <c r="AU430" s="160"/>
    </row>
    <row r="431" customFormat="false" ht="12.75" hidden="false" customHeight="true" outlineLevel="0" collapsed="false">
      <c r="A431" s="161" t="s">
        <v>4121</v>
      </c>
      <c r="B431" s="161" t="s">
        <v>1776</v>
      </c>
      <c r="C431" s="161" t="s">
        <v>1582</v>
      </c>
      <c r="D431" s="161"/>
      <c r="E431" s="24" t="s">
        <v>3274</v>
      </c>
      <c r="F431" s="24" t="s">
        <v>5107</v>
      </c>
      <c r="G431" s="160"/>
      <c r="H431" s="184"/>
      <c r="I431" s="156" t="s">
        <v>2947</v>
      </c>
      <c r="J431" s="160"/>
      <c r="K431" s="160"/>
      <c r="L431" s="24" t="s">
        <v>5108</v>
      </c>
      <c r="M431" s="24" t="s">
        <v>5107</v>
      </c>
      <c r="N431" s="24" t="s">
        <v>5109</v>
      </c>
      <c r="O431" s="160"/>
      <c r="P431" s="24" t="s">
        <v>5110</v>
      </c>
      <c r="Q431" s="160"/>
      <c r="R431" s="160"/>
      <c r="S431" s="160"/>
      <c r="T431" s="160"/>
      <c r="U431" s="161"/>
      <c r="V431" s="161"/>
      <c r="W431" s="156" t="s">
        <v>1608</v>
      </c>
      <c r="X431" s="160"/>
      <c r="Y431" s="160"/>
      <c r="Z431" s="160"/>
      <c r="AA431" s="160"/>
      <c r="AB431" s="164" t="s">
        <v>5111</v>
      </c>
      <c r="AC431" s="159" t="s">
        <v>5112</v>
      </c>
      <c r="AD431" s="156" t="s">
        <v>5113</v>
      </c>
      <c r="AE431" s="156"/>
      <c r="AF431" s="160"/>
      <c r="AG431" s="160"/>
      <c r="AH431" s="160"/>
      <c r="AI431" s="160"/>
      <c r="AJ431" s="160"/>
      <c r="AK431" s="160"/>
      <c r="AL431" s="160"/>
      <c r="AM431" s="160"/>
      <c r="AN431" s="160"/>
      <c r="AO431" s="160"/>
      <c r="AP431" s="160"/>
      <c r="AQ431" s="160"/>
      <c r="AR431" s="160"/>
      <c r="AS431" s="160"/>
      <c r="AT431" s="160"/>
      <c r="AU431" s="160"/>
    </row>
    <row r="432" customFormat="false" ht="12.75" hidden="false" customHeight="true" outlineLevel="0" collapsed="false">
      <c r="A432" s="161" t="s">
        <v>5114</v>
      </c>
      <c r="B432" s="161" t="str">
        <f aca="false">B431</f>
        <v>28</v>
      </c>
      <c r="C432" s="161" t="s">
        <v>1582</v>
      </c>
      <c r="D432" s="161"/>
      <c r="E432" s="24" t="s">
        <v>3274</v>
      </c>
      <c r="F432" s="24"/>
      <c r="G432" s="160"/>
      <c r="H432" s="184"/>
      <c r="I432" s="156" t="s">
        <v>4545</v>
      </c>
      <c r="J432" s="160"/>
      <c r="K432" s="160"/>
      <c r="L432" s="24" t="s">
        <v>5115</v>
      </c>
      <c r="M432" s="24" t="s">
        <v>705</v>
      </c>
      <c r="N432" s="24"/>
      <c r="O432" s="160"/>
      <c r="P432" s="24"/>
      <c r="Q432" s="160"/>
      <c r="R432" s="160"/>
      <c r="S432" s="160"/>
      <c r="T432" s="160"/>
      <c r="U432" s="161"/>
      <c r="V432" s="161"/>
      <c r="W432" s="156" t="s">
        <v>1595</v>
      </c>
      <c r="X432" s="160"/>
      <c r="Y432" s="160"/>
      <c r="Z432" s="160"/>
      <c r="AA432" s="160"/>
      <c r="AB432" s="164" t="s">
        <v>5116</v>
      </c>
      <c r="AC432" s="159" t="s">
        <v>4921</v>
      </c>
      <c r="AD432" s="156" t="s">
        <v>1624</v>
      </c>
      <c r="AE432" s="156"/>
      <c r="AF432" s="160"/>
      <c r="AG432" s="160"/>
      <c r="AH432" s="160"/>
      <c r="AI432" s="160"/>
      <c r="AJ432" s="160"/>
      <c r="AK432" s="160"/>
      <c r="AL432" s="160"/>
      <c r="AM432" s="160"/>
      <c r="AN432" s="160"/>
      <c r="AO432" s="160"/>
      <c r="AP432" s="160"/>
      <c r="AQ432" s="160"/>
      <c r="AR432" s="160"/>
      <c r="AS432" s="160"/>
      <c r="AT432" s="160"/>
      <c r="AU432" s="160"/>
    </row>
    <row r="433" customFormat="false" ht="12.75" hidden="false" customHeight="true" outlineLevel="0" collapsed="false">
      <c r="A433" s="161" t="s">
        <v>5117</v>
      </c>
      <c r="B433" s="161" t="str">
        <f aca="false">B432</f>
        <v>28</v>
      </c>
      <c r="C433" s="161" t="s">
        <v>1582</v>
      </c>
      <c r="D433" s="161"/>
      <c r="E433" s="24" t="s">
        <v>3274</v>
      </c>
      <c r="F433" s="24"/>
      <c r="G433" s="160"/>
      <c r="H433" s="184"/>
      <c r="I433" s="156" t="s">
        <v>5118</v>
      </c>
      <c r="J433" s="160"/>
      <c r="K433" s="160"/>
      <c r="L433" s="24" t="s">
        <v>5119</v>
      </c>
      <c r="M433" s="24" t="s">
        <v>5120</v>
      </c>
      <c r="N433" s="24"/>
      <c r="O433" s="160"/>
      <c r="P433" s="24"/>
      <c r="Q433" s="160"/>
      <c r="R433" s="160"/>
      <c r="S433" s="160"/>
      <c r="T433" s="160"/>
      <c r="U433" s="161"/>
      <c r="V433" s="161"/>
      <c r="W433" s="156" t="s">
        <v>1581</v>
      </c>
      <c r="X433" s="160"/>
      <c r="Y433" s="160"/>
      <c r="Z433" s="160"/>
      <c r="AA433" s="160"/>
      <c r="AB433" s="164" t="s">
        <v>5121</v>
      </c>
      <c r="AC433" s="159" t="s">
        <v>3291</v>
      </c>
      <c r="AD433" s="156" t="s">
        <v>1669</v>
      </c>
      <c r="AE433" s="156"/>
      <c r="AF433" s="160"/>
      <c r="AG433" s="160"/>
      <c r="AH433" s="160"/>
      <c r="AI433" s="160"/>
      <c r="AJ433" s="160"/>
      <c r="AK433" s="160"/>
      <c r="AL433" s="160"/>
      <c r="AM433" s="160"/>
      <c r="AN433" s="160"/>
      <c r="AO433" s="160"/>
      <c r="AP433" s="160"/>
      <c r="AQ433" s="160"/>
      <c r="AR433" s="160"/>
      <c r="AS433" s="160"/>
      <c r="AT433" s="160"/>
      <c r="AU433" s="160"/>
    </row>
    <row r="434" customFormat="false" ht="12.75" hidden="false" customHeight="true" outlineLevel="0" collapsed="false">
      <c r="A434" s="161" t="s">
        <v>3612</v>
      </c>
      <c r="B434" s="161" t="str">
        <f aca="false">B433</f>
        <v>28</v>
      </c>
      <c r="C434" s="161" t="s">
        <v>1582</v>
      </c>
      <c r="D434" s="161"/>
      <c r="E434" s="24" t="s">
        <v>3274</v>
      </c>
      <c r="F434" s="24"/>
      <c r="G434" s="160"/>
      <c r="H434" s="184"/>
      <c r="I434" s="156" t="s">
        <v>3552</v>
      </c>
      <c r="J434" s="160"/>
      <c r="K434" s="160"/>
      <c r="L434" s="24" t="s">
        <v>3553</v>
      </c>
      <c r="M434" s="232" t="s">
        <v>1054</v>
      </c>
      <c r="N434" s="24"/>
      <c r="O434" s="160"/>
      <c r="P434" s="24"/>
      <c r="Q434" s="160"/>
      <c r="R434" s="160"/>
      <c r="S434" s="160"/>
      <c r="T434" s="160"/>
      <c r="U434" s="161"/>
      <c r="V434" s="161"/>
      <c r="W434" s="156" t="s">
        <v>1617</v>
      </c>
      <c r="X434" s="160"/>
      <c r="Y434" s="160"/>
      <c r="Z434" s="160"/>
      <c r="AA434" s="160"/>
      <c r="AB434" s="164" t="s">
        <v>5122</v>
      </c>
      <c r="AC434" s="159" t="s">
        <v>4725</v>
      </c>
      <c r="AD434" s="156" t="s">
        <v>1624</v>
      </c>
      <c r="AE434" s="156"/>
      <c r="AF434" s="160"/>
      <c r="AG434" s="160"/>
      <c r="AH434" s="160"/>
      <c r="AI434" s="160"/>
      <c r="AJ434" s="160"/>
      <c r="AK434" s="160"/>
      <c r="AL434" s="160"/>
      <c r="AM434" s="160"/>
      <c r="AN434" s="160"/>
      <c r="AO434" s="160"/>
      <c r="AP434" s="160"/>
      <c r="AQ434" s="160"/>
      <c r="AR434" s="160"/>
      <c r="AS434" s="160"/>
      <c r="AT434" s="160"/>
      <c r="AU434" s="160"/>
    </row>
    <row r="435" customFormat="false" ht="12.75" hidden="false" customHeight="true" outlineLevel="0" collapsed="false">
      <c r="A435" s="161" t="s">
        <v>5123</v>
      </c>
      <c r="B435" s="161" t="str">
        <f aca="false">B434</f>
        <v>28</v>
      </c>
      <c r="C435" s="161" t="s">
        <v>1582</v>
      </c>
      <c r="D435" s="161"/>
      <c r="E435" s="24" t="s">
        <v>3274</v>
      </c>
      <c r="F435" s="24"/>
      <c r="G435" s="160"/>
      <c r="H435" s="184"/>
      <c r="I435" s="156" t="s">
        <v>2992</v>
      </c>
      <c r="J435" s="160"/>
      <c r="K435" s="160"/>
      <c r="L435" s="24" t="s">
        <v>5124</v>
      </c>
      <c r="M435" s="24" t="s">
        <v>5124</v>
      </c>
      <c r="N435" s="24" t="s">
        <v>622</v>
      </c>
      <c r="O435" s="24" t="s">
        <v>5124</v>
      </c>
      <c r="P435" s="24" t="s">
        <v>5124</v>
      </c>
      <c r="Q435" s="160"/>
      <c r="R435" s="160"/>
      <c r="S435" s="160"/>
      <c r="T435" s="160"/>
      <c r="U435" s="161"/>
      <c r="V435" s="161"/>
      <c r="W435" s="156" t="s">
        <v>1628</v>
      </c>
      <c r="X435" s="160"/>
      <c r="Y435" s="160"/>
      <c r="Z435" s="160"/>
      <c r="AA435" s="160"/>
      <c r="AB435" s="164" t="s">
        <v>5125</v>
      </c>
      <c r="AC435" s="159" t="s">
        <v>5126</v>
      </c>
      <c r="AD435" s="156" t="s">
        <v>5127</v>
      </c>
      <c r="AE435" s="156"/>
      <c r="AF435" s="160"/>
      <c r="AG435" s="160"/>
      <c r="AH435" s="160"/>
      <c r="AI435" s="160"/>
      <c r="AJ435" s="160"/>
      <c r="AK435" s="160"/>
      <c r="AL435" s="160"/>
      <c r="AM435" s="160"/>
      <c r="AN435" s="160"/>
      <c r="AO435" s="160"/>
      <c r="AP435" s="160"/>
      <c r="AQ435" s="160"/>
      <c r="AR435" s="160"/>
      <c r="AS435" s="160"/>
      <c r="AT435" s="160"/>
      <c r="AU435" s="160"/>
    </row>
    <row r="436" customFormat="false" ht="12.75" hidden="false" customHeight="true" outlineLevel="0" collapsed="false">
      <c r="A436" s="161" t="s">
        <v>5128</v>
      </c>
      <c r="B436" s="161" t="str">
        <f aca="false">B435</f>
        <v>28</v>
      </c>
      <c r="C436" s="161" t="s">
        <v>1582</v>
      </c>
      <c r="D436" s="161"/>
      <c r="E436" s="24" t="s">
        <v>3274</v>
      </c>
      <c r="F436" s="24"/>
      <c r="G436" s="160"/>
      <c r="H436" s="184"/>
      <c r="I436" s="156" t="s">
        <v>5129</v>
      </c>
      <c r="J436" s="160"/>
      <c r="K436" s="160"/>
      <c r="L436" s="24" t="s">
        <v>962</v>
      </c>
      <c r="M436" s="24" t="s">
        <v>5130</v>
      </c>
      <c r="N436" s="24"/>
      <c r="O436" s="160"/>
      <c r="P436" s="24"/>
      <c r="Q436" s="160"/>
      <c r="R436" s="160"/>
      <c r="S436" s="160"/>
      <c r="T436" s="160"/>
      <c r="U436" s="161"/>
      <c r="V436" s="161"/>
      <c r="W436" s="156" t="s">
        <v>1635</v>
      </c>
      <c r="X436" s="160"/>
      <c r="Y436" s="160"/>
      <c r="Z436" s="160"/>
      <c r="AA436" s="160"/>
      <c r="AB436" s="164" t="s">
        <v>5131</v>
      </c>
      <c r="AC436" s="159" t="s">
        <v>5132</v>
      </c>
      <c r="AD436" s="156" t="s">
        <v>5133</v>
      </c>
      <c r="AE436" s="156"/>
      <c r="AF436" s="160"/>
      <c r="AG436" s="160"/>
      <c r="AH436" s="160"/>
      <c r="AI436" s="160"/>
      <c r="AJ436" s="160"/>
      <c r="AK436" s="160"/>
      <c r="AL436" s="160"/>
      <c r="AM436" s="160"/>
      <c r="AN436" s="160"/>
      <c r="AO436" s="160"/>
      <c r="AP436" s="160"/>
      <c r="AQ436" s="160"/>
      <c r="AR436" s="160"/>
      <c r="AS436" s="160"/>
      <c r="AT436" s="160"/>
      <c r="AU436" s="160"/>
    </row>
    <row r="437" customFormat="false" ht="12.75" hidden="false" customHeight="true" outlineLevel="0" collapsed="false">
      <c r="A437" s="161" t="s">
        <v>4889</v>
      </c>
      <c r="B437" s="161" t="str">
        <f aca="false">B436</f>
        <v>28</v>
      </c>
      <c r="C437" s="161" t="s">
        <v>1582</v>
      </c>
      <c r="D437" s="161"/>
      <c r="E437" s="24" t="s">
        <v>3274</v>
      </c>
      <c r="F437" s="24"/>
      <c r="G437" s="160"/>
      <c r="H437" s="184"/>
      <c r="I437" s="156" t="s">
        <v>5134</v>
      </c>
      <c r="J437" s="160"/>
      <c r="K437" s="160"/>
      <c r="L437" s="24" t="s">
        <v>1435</v>
      </c>
      <c r="M437" s="24" t="s">
        <v>1435</v>
      </c>
      <c r="N437" s="24"/>
      <c r="O437" s="160"/>
      <c r="P437" s="24"/>
      <c r="Q437" s="160"/>
      <c r="R437" s="160"/>
      <c r="S437" s="160"/>
      <c r="T437" s="160"/>
      <c r="U437" s="161"/>
      <c r="V437" s="161"/>
      <c r="W437" s="156" t="s">
        <v>1644</v>
      </c>
      <c r="X437" s="160"/>
      <c r="Y437" s="160"/>
      <c r="Z437" s="160"/>
      <c r="AA437" s="160"/>
      <c r="AB437" s="164" t="s">
        <v>5135</v>
      </c>
      <c r="AC437" s="159" t="s">
        <v>3331</v>
      </c>
      <c r="AD437" s="156" t="s">
        <v>5136</v>
      </c>
      <c r="AE437" s="156"/>
      <c r="AF437" s="160"/>
      <c r="AG437" s="160"/>
      <c r="AH437" s="160"/>
      <c r="AI437" s="160"/>
      <c r="AJ437" s="160"/>
      <c r="AK437" s="160"/>
      <c r="AL437" s="160"/>
      <c r="AM437" s="160"/>
      <c r="AN437" s="160"/>
      <c r="AO437" s="160"/>
      <c r="AP437" s="160"/>
      <c r="AQ437" s="160"/>
      <c r="AR437" s="160"/>
      <c r="AS437" s="160"/>
      <c r="AT437" s="160"/>
      <c r="AU437" s="160"/>
    </row>
    <row r="438" customFormat="false" ht="12.75" hidden="false" customHeight="true" outlineLevel="0" collapsed="false">
      <c r="A438" s="161" t="s">
        <v>5137</v>
      </c>
      <c r="B438" s="161" t="str">
        <f aca="false">B437</f>
        <v>28</v>
      </c>
      <c r="C438" s="161" t="s">
        <v>1582</v>
      </c>
      <c r="D438" s="161"/>
      <c r="E438" s="24" t="s">
        <v>3274</v>
      </c>
      <c r="F438" s="24"/>
      <c r="G438" s="160"/>
      <c r="H438" s="184"/>
      <c r="I438" s="156" t="s">
        <v>3570</v>
      </c>
      <c r="J438" s="160"/>
      <c r="K438" s="160"/>
      <c r="L438" s="24" t="s">
        <v>1388</v>
      </c>
      <c r="M438" s="24" t="s">
        <v>5138</v>
      </c>
      <c r="N438" s="24"/>
      <c r="O438" s="160"/>
      <c r="P438" s="24"/>
      <c r="Q438" s="160"/>
      <c r="R438" s="160"/>
      <c r="S438" s="160"/>
      <c r="T438" s="160"/>
      <c r="U438" s="161"/>
      <c r="V438" s="161"/>
      <c r="W438" s="156" t="s">
        <v>1624</v>
      </c>
      <c r="X438" s="160"/>
      <c r="Y438" s="160"/>
      <c r="Z438" s="160"/>
      <c r="AA438" s="160"/>
      <c r="AB438" s="164" t="s">
        <v>3572</v>
      </c>
      <c r="AC438" s="159" t="s">
        <v>5139</v>
      </c>
      <c r="AD438" s="156" t="s">
        <v>1635</v>
      </c>
      <c r="AE438" s="156"/>
      <c r="AF438" s="160"/>
      <c r="AG438" s="160"/>
      <c r="AH438" s="160"/>
      <c r="AI438" s="160"/>
      <c r="AJ438" s="160"/>
      <c r="AK438" s="160"/>
      <c r="AL438" s="160"/>
      <c r="AM438" s="160"/>
      <c r="AN438" s="160"/>
      <c r="AO438" s="160"/>
      <c r="AP438" s="160"/>
      <c r="AQ438" s="160"/>
      <c r="AR438" s="160"/>
      <c r="AS438" s="160"/>
      <c r="AT438" s="160"/>
      <c r="AU438" s="160"/>
    </row>
    <row r="439" customFormat="false" ht="12.75" hidden="false" customHeight="true" outlineLevel="0" collapsed="false">
      <c r="A439" s="161" t="s">
        <v>5140</v>
      </c>
      <c r="B439" s="161" t="str">
        <f aca="false">B438</f>
        <v>28</v>
      </c>
      <c r="C439" s="161" t="s">
        <v>1582</v>
      </c>
      <c r="D439" s="161"/>
      <c r="E439" s="24" t="s">
        <v>3274</v>
      </c>
      <c r="F439" s="24"/>
      <c r="G439" s="160"/>
      <c r="H439" s="184"/>
      <c r="I439" s="156" t="s">
        <v>3596</v>
      </c>
      <c r="J439" s="160"/>
      <c r="K439" s="160"/>
      <c r="L439" s="24" t="s">
        <v>5141</v>
      </c>
      <c r="M439" s="24" t="s">
        <v>1098</v>
      </c>
      <c r="N439" s="24" t="s">
        <v>5142</v>
      </c>
      <c r="O439" s="160"/>
      <c r="P439" s="24" t="s">
        <v>5143</v>
      </c>
      <c r="Q439" s="160"/>
      <c r="R439" s="160"/>
      <c r="S439" s="160"/>
      <c r="T439" s="160"/>
      <c r="U439" s="161"/>
      <c r="V439" s="161"/>
      <c r="W439" s="156" t="s">
        <v>1657</v>
      </c>
      <c r="X439" s="160"/>
      <c r="Y439" s="160"/>
      <c r="Z439" s="160"/>
      <c r="AA439" s="160"/>
      <c r="AB439" s="164" t="s">
        <v>5144</v>
      </c>
      <c r="AC439" s="159" t="s">
        <v>5145</v>
      </c>
      <c r="AD439" s="156" t="s">
        <v>5146</v>
      </c>
      <c r="AE439" s="156"/>
      <c r="AF439" s="160"/>
      <c r="AG439" s="160"/>
      <c r="AH439" s="160"/>
      <c r="AI439" s="160"/>
      <c r="AJ439" s="160"/>
      <c r="AK439" s="160"/>
      <c r="AL439" s="160"/>
      <c r="AM439" s="160"/>
      <c r="AN439" s="160"/>
      <c r="AO439" s="160"/>
      <c r="AP439" s="160"/>
      <c r="AQ439" s="160"/>
      <c r="AR439" s="160"/>
      <c r="AS439" s="160"/>
      <c r="AT439" s="160"/>
      <c r="AU439" s="160"/>
    </row>
    <row r="440" customFormat="false" ht="12.75" hidden="false" customHeight="true" outlineLevel="0" collapsed="false">
      <c r="A440" s="161" t="s">
        <v>5147</v>
      </c>
      <c r="B440" s="161" t="str">
        <f aca="false">B439</f>
        <v>28</v>
      </c>
      <c r="C440" s="161" t="s">
        <v>1582</v>
      </c>
      <c r="D440" s="161"/>
      <c r="E440" s="24" t="s">
        <v>3274</v>
      </c>
      <c r="F440" s="24" t="s">
        <v>5148</v>
      </c>
      <c r="G440" s="160"/>
      <c r="H440" s="184"/>
      <c r="I440" s="156" t="s">
        <v>2973</v>
      </c>
      <c r="J440" s="160"/>
      <c r="K440" s="160"/>
      <c r="L440" s="24" t="s">
        <v>5149</v>
      </c>
      <c r="M440" s="24" t="s">
        <v>608</v>
      </c>
      <c r="N440" s="24"/>
      <c r="O440" s="160"/>
      <c r="P440" s="24"/>
      <c r="Q440" s="160"/>
      <c r="R440" s="160"/>
      <c r="S440" s="160"/>
      <c r="T440" s="160"/>
      <c r="U440" s="161"/>
      <c r="V440" s="161"/>
      <c r="W440" s="156" t="s">
        <v>1669</v>
      </c>
      <c r="X440" s="160"/>
      <c r="Y440" s="160"/>
      <c r="Z440" s="160"/>
      <c r="AA440" s="160"/>
      <c r="AB440" s="164" t="s">
        <v>5150</v>
      </c>
      <c r="AC440" s="159" t="s">
        <v>5151</v>
      </c>
      <c r="AD440" s="156" t="s">
        <v>3315</v>
      </c>
      <c r="AE440" s="156"/>
      <c r="AF440" s="160"/>
      <c r="AG440" s="160"/>
      <c r="AH440" s="160"/>
      <c r="AI440" s="160"/>
      <c r="AJ440" s="160"/>
      <c r="AK440" s="160"/>
      <c r="AL440" s="160"/>
      <c r="AM440" s="160"/>
      <c r="AN440" s="160"/>
      <c r="AO440" s="160"/>
      <c r="AP440" s="160"/>
      <c r="AQ440" s="160"/>
      <c r="AR440" s="160"/>
      <c r="AS440" s="160"/>
      <c r="AT440" s="160"/>
      <c r="AU440" s="160"/>
    </row>
    <row r="441" customFormat="false" ht="12.75" hidden="false" customHeight="true" outlineLevel="0" collapsed="false">
      <c r="A441" s="161" t="s">
        <v>5152</v>
      </c>
      <c r="B441" s="161" t="s">
        <v>2507</v>
      </c>
      <c r="C441" s="161" t="s">
        <v>1609</v>
      </c>
      <c r="D441" s="161"/>
      <c r="E441" s="24" t="s">
        <v>5153</v>
      </c>
      <c r="F441" s="24" t="s">
        <v>5154</v>
      </c>
      <c r="G441" s="24" t="s">
        <v>5155</v>
      </c>
      <c r="H441" s="180"/>
      <c r="I441" s="24" t="s">
        <v>3032</v>
      </c>
      <c r="J441" s="160"/>
      <c r="K441" s="160"/>
      <c r="L441" s="24" t="s">
        <v>5156</v>
      </c>
      <c r="M441" s="24" t="s">
        <v>5157</v>
      </c>
      <c r="N441" s="24" t="s">
        <v>5156</v>
      </c>
      <c r="O441" s="24" t="s">
        <v>5157</v>
      </c>
      <c r="P441" s="160"/>
      <c r="Q441" s="160"/>
      <c r="R441" s="160"/>
      <c r="S441" s="160"/>
      <c r="T441" s="160"/>
      <c r="U441" s="161"/>
      <c r="V441" s="161"/>
      <c r="W441" s="156" t="s">
        <v>1608</v>
      </c>
      <c r="X441" s="24" t="s">
        <v>3104</v>
      </c>
      <c r="Y441" s="160"/>
      <c r="Z441" s="160"/>
      <c r="AA441" s="160"/>
      <c r="AB441" s="160"/>
      <c r="AC441" s="159"/>
      <c r="AD441" s="159"/>
      <c r="AE441" s="156"/>
      <c r="AF441" s="160"/>
      <c r="AG441" s="160"/>
      <c r="AH441" s="160"/>
      <c r="AI441" s="160"/>
      <c r="AJ441" s="160"/>
      <c r="AK441" s="160"/>
      <c r="AL441" s="160"/>
      <c r="AM441" s="160"/>
      <c r="AN441" s="160"/>
      <c r="AO441" s="160"/>
      <c r="AP441" s="160"/>
      <c r="AQ441" s="160"/>
      <c r="AR441" s="160"/>
      <c r="AS441" s="160"/>
      <c r="AT441" s="160"/>
      <c r="AU441" s="160"/>
    </row>
    <row r="442" customFormat="false" ht="12.75" hidden="false" customHeight="true" outlineLevel="0" collapsed="false">
      <c r="A442" s="161" t="s">
        <v>5158</v>
      </c>
      <c r="B442" s="161" t="s">
        <v>2507</v>
      </c>
      <c r="C442" s="161" t="s">
        <v>1609</v>
      </c>
      <c r="D442" s="161"/>
      <c r="E442" s="24" t="s">
        <v>5153</v>
      </c>
      <c r="F442" s="24" t="s">
        <v>5159</v>
      </c>
      <c r="G442" s="24" t="s">
        <v>5160</v>
      </c>
      <c r="H442" s="180"/>
      <c r="I442" s="24" t="s">
        <v>5161</v>
      </c>
      <c r="J442" s="160"/>
      <c r="K442" s="160"/>
      <c r="L442" s="24" t="s">
        <v>5162</v>
      </c>
      <c r="M442" s="24" t="s">
        <v>5163</v>
      </c>
      <c r="N442" s="24" t="s">
        <v>5164</v>
      </c>
      <c r="O442" s="24" t="s">
        <v>5165</v>
      </c>
      <c r="P442" s="24" t="s">
        <v>5166</v>
      </c>
      <c r="Q442" s="24" t="s">
        <v>5167</v>
      </c>
      <c r="R442" s="160"/>
      <c r="S442" s="160"/>
      <c r="T442" s="160"/>
      <c r="U442" s="161"/>
      <c r="V442" s="161"/>
      <c r="W442" s="156" t="s">
        <v>1595</v>
      </c>
      <c r="X442" s="24" t="n">
        <v>4</v>
      </c>
      <c r="Y442" s="160"/>
      <c r="Z442" s="160"/>
      <c r="AA442" s="160"/>
      <c r="AB442" s="160"/>
      <c r="AC442" s="159"/>
      <c r="AD442" s="159"/>
      <c r="AE442" s="156"/>
      <c r="AF442" s="160"/>
      <c r="AG442" s="160"/>
      <c r="AH442" s="160"/>
      <c r="AI442" s="160"/>
      <c r="AJ442" s="160"/>
      <c r="AK442" s="160"/>
      <c r="AL442" s="160"/>
      <c r="AM442" s="160"/>
      <c r="AN442" s="160"/>
      <c r="AO442" s="160"/>
      <c r="AP442" s="160"/>
      <c r="AQ442" s="160"/>
      <c r="AR442" s="160"/>
      <c r="AS442" s="160"/>
      <c r="AT442" s="160"/>
      <c r="AU442" s="160"/>
    </row>
    <row r="443" customFormat="false" ht="12.75" hidden="false" customHeight="true" outlineLevel="0" collapsed="false">
      <c r="A443" s="161" t="n">
        <v>462</v>
      </c>
      <c r="B443" s="161" t="s">
        <v>2507</v>
      </c>
      <c r="C443" s="161" t="s">
        <v>1609</v>
      </c>
      <c r="D443" s="161"/>
      <c r="E443" s="24" t="s">
        <v>5153</v>
      </c>
      <c r="F443" s="24" t="s">
        <v>5168</v>
      </c>
      <c r="G443" s="24" t="s">
        <v>5169</v>
      </c>
      <c r="H443" s="180"/>
      <c r="I443" s="24" t="s">
        <v>2411</v>
      </c>
      <c r="J443" s="160"/>
      <c r="K443" s="160"/>
      <c r="L443" s="154" t="s">
        <v>5170</v>
      </c>
      <c r="M443" s="24" t="s">
        <v>5171</v>
      </c>
      <c r="N443" s="24" t="s">
        <v>5172</v>
      </c>
      <c r="O443" s="24" t="s">
        <v>5173</v>
      </c>
      <c r="P443" s="24" t="s">
        <v>5174</v>
      </c>
      <c r="Q443" s="24" t="s">
        <v>5175</v>
      </c>
      <c r="R443" s="160"/>
      <c r="S443" s="160"/>
      <c r="T443" s="160"/>
      <c r="U443" s="161"/>
      <c r="V443" s="161"/>
      <c r="W443" s="156" t="s">
        <v>1581</v>
      </c>
      <c r="X443" s="24" t="s">
        <v>5176</v>
      </c>
      <c r="Y443" s="160"/>
      <c r="Z443" s="160"/>
      <c r="AA443" s="160"/>
      <c r="AB443" s="160"/>
      <c r="AC443" s="159"/>
      <c r="AD443" s="159"/>
      <c r="AE443" s="156"/>
      <c r="AF443" s="160"/>
      <c r="AG443" s="160"/>
      <c r="AH443" s="160"/>
      <c r="AI443" s="160"/>
      <c r="AJ443" s="160"/>
      <c r="AK443" s="160"/>
      <c r="AL443" s="160"/>
      <c r="AM443" s="160"/>
      <c r="AN443" s="160"/>
      <c r="AO443" s="160"/>
      <c r="AP443" s="160"/>
      <c r="AQ443" s="160"/>
      <c r="AR443" s="160"/>
      <c r="AS443" s="160"/>
      <c r="AT443" s="160"/>
      <c r="AU443" s="160"/>
    </row>
    <row r="444" customFormat="false" ht="12.75" hidden="false" customHeight="true" outlineLevel="0" collapsed="false">
      <c r="A444" s="161" t="n">
        <v>463</v>
      </c>
      <c r="B444" s="161" t="s">
        <v>2507</v>
      </c>
      <c r="C444" s="161" t="s">
        <v>1609</v>
      </c>
      <c r="D444" s="161"/>
      <c r="E444" s="24" t="s">
        <v>5153</v>
      </c>
      <c r="F444" s="172" t="s">
        <v>5177</v>
      </c>
      <c r="G444" s="24"/>
      <c r="H444" s="180"/>
      <c r="I444" s="24" t="s">
        <v>1583</v>
      </c>
      <c r="J444" s="160"/>
      <c r="K444" s="160"/>
      <c r="L444" s="24" t="s">
        <v>5178</v>
      </c>
      <c r="M444" s="24" t="s">
        <v>5179</v>
      </c>
      <c r="N444" s="24" t="s">
        <v>5178</v>
      </c>
      <c r="O444" s="24" t="s">
        <v>5179</v>
      </c>
      <c r="P444" s="160"/>
      <c r="Q444" s="160"/>
      <c r="R444" s="160"/>
      <c r="S444" s="160"/>
      <c r="T444" s="160"/>
      <c r="U444" s="161"/>
      <c r="V444" s="161"/>
      <c r="W444" s="156" t="s">
        <v>1617</v>
      </c>
      <c r="X444" s="24" t="s">
        <v>1644</v>
      </c>
      <c r="Y444" s="160"/>
      <c r="Z444" s="160"/>
      <c r="AA444" s="160"/>
      <c r="AB444" s="160"/>
      <c r="AC444" s="159"/>
      <c r="AD444" s="159"/>
      <c r="AE444" s="156"/>
      <c r="AF444" s="160"/>
      <c r="AG444" s="160"/>
      <c r="AH444" s="160"/>
      <c r="AI444" s="160"/>
      <c r="AJ444" s="160"/>
      <c r="AK444" s="160"/>
      <c r="AL444" s="160"/>
      <c r="AM444" s="160"/>
      <c r="AN444" s="160"/>
      <c r="AO444" s="160"/>
      <c r="AP444" s="160"/>
      <c r="AQ444" s="160"/>
      <c r="AR444" s="160"/>
      <c r="AS444" s="160"/>
      <c r="AT444" s="160"/>
      <c r="AU444" s="160"/>
    </row>
    <row r="445" customFormat="false" ht="12.75" hidden="false" customHeight="true" outlineLevel="0" collapsed="false">
      <c r="A445" s="161" t="n">
        <v>464</v>
      </c>
      <c r="B445" s="161" t="s">
        <v>2507</v>
      </c>
      <c r="C445" s="161" t="s">
        <v>1609</v>
      </c>
      <c r="D445" s="161"/>
      <c r="E445" s="24" t="s">
        <v>5153</v>
      </c>
      <c r="F445" s="24" t="s">
        <v>5180</v>
      </c>
      <c r="G445" s="24" t="s">
        <v>5181</v>
      </c>
      <c r="H445" s="180"/>
      <c r="I445" s="24" t="s">
        <v>5182</v>
      </c>
      <c r="J445" s="160"/>
      <c r="K445" s="160"/>
      <c r="L445" s="24" t="s">
        <v>5183</v>
      </c>
      <c r="M445" s="24" t="s">
        <v>5184</v>
      </c>
      <c r="N445" s="24" t="s">
        <v>5183</v>
      </c>
      <c r="O445" s="24" t="s">
        <v>5184</v>
      </c>
      <c r="P445" s="24" t="s">
        <v>5185</v>
      </c>
      <c r="Q445" s="24" t="s">
        <v>5186</v>
      </c>
      <c r="R445" s="160"/>
      <c r="S445" s="160"/>
      <c r="T445" s="160"/>
      <c r="U445" s="161"/>
      <c r="V445" s="161"/>
      <c r="W445" s="156" t="s">
        <v>1628</v>
      </c>
      <c r="X445" s="24" t="s">
        <v>1657</v>
      </c>
      <c r="Y445" s="160"/>
      <c r="Z445" s="160"/>
      <c r="AA445" s="160"/>
      <c r="AB445" s="160"/>
      <c r="AC445" s="159"/>
      <c r="AD445" s="159"/>
      <c r="AE445" s="156"/>
      <c r="AF445" s="160"/>
      <c r="AG445" s="160"/>
      <c r="AH445" s="160"/>
      <c r="AI445" s="160"/>
      <c r="AJ445" s="160"/>
      <c r="AK445" s="160"/>
      <c r="AL445" s="160"/>
      <c r="AM445" s="160"/>
      <c r="AN445" s="160"/>
      <c r="AO445" s="160"/>
      <c r="AP445" s="160"/>
      <c r="AQ445" s="160"/>
      <c r="AR445" s="160"/>
      <c r="AS445" s="160"/>
      <c r="AT445" s="160"/>
      <c r="AU445" s="160"/>
    </row>
    <row r="446" customFormat="false" ht="12.75" hidden="false" customHeight="true" outlineLevel="0" collapsed="false">
      <c r="A446" s="161" t="n">
        <v>465</v>
      </c>
      <c r="B446" s="161" t="s">
        <v>2507</v>
      </c>
      <c r="C446" s="161" t="s">
        <v>1609</v>
      </c>
      <c r="D446" s="161"/>
      <c r="E446" s="24" t="s">
        <v>5153</v>
      </c>
      <c r="F446" s="24" t="s">
        <v>5187</v>
      </c>
      <c r="G446" s="24"/>
      <c r="H446" s="180"/>
      <c r="I446" s="24" t="s">
        <v>1617</v>
      </c>
      <c r="J446" s="160"/>
      <c r="K446" s="160"/>
      <c r="L446" s="24" t="s">
        <v>5188</v>
      </c>
      <c r="M446" s="24" t="s">
        <v>5189</v>
      </c>
      <c r="N446" s="24" t="s">
        <v>5188</v>
      </c>
      <c r="O446" s="24" t="s">
        <v>5189</v>
      </c>
      <c r="P446" s="160"/>
      <c r="Q446" s="160"/>
      <c r="R446" s="160"/>
      <c r="S446" s="160"/>
      <c r="T446" s="160"/>
      <c r="U446" s="161"/>
      <c r="V446" s="161"/>
      <c r="W446" s="156" t="s">
        <v>1635</v>
      </c>
      <c r="X446" s="24" t="s">
        <v>1677</v>
      </c>
      <c r="Y446" s="160"/>
      <c r="Z446" s="160"/>
      <c r="AA446" s="160"/>
      <c r="AB446" s="160"/>
      <c r="AC446" s="159"/>
      <c r="AD446" s="159"/>
      <c r="AE446" s="156"/>
      <c r="AF446" s="160"/>
      <c r="AG446" s="160"/>
      <c r="AH446" s="160"/>
      <c r="AI446" s="160"/>
      <c r="AJ446" s="160"/>
      <c r="AK446" s="160"/>
      <c r="AL446" s="160"/>
      <c r="AM446" s="160"/>
      <c r="AN446" s="160"/>
      <c r="AO446" s="160"/>
      <c r="AP446" s="160"/>
      <c r="AQ446" s="160"/>
      <c r="AR446" s="160"/>
      <c r="AS446" s="160"/>
      <c r="AT446" s="160"/>
      <c r="AU446" s="160"/>
    </row>
    <row r="447" customFormat="false" ht="12.75" hidden="false" customHeight="true" outlineLevel="0" collapsed="false">
      <c r="A447" s="161" t="n">
        <v>466</v>
      </c>
      <c r="B447" s="161" t="s">
        <v>2507</v>
      </c>
      <c r="C447" s="161" t="s">
        <v>1609</v>
      </c>
      <c r="D447" s="161"/>
      <c r="E447" s="24" t="s">
        <v>5153</v>
      </c>
      <c r="F447" s="24" t="s">
        <v>5190</v>
      </c>
      <c r="G447" s="24" t="s">
        <v>5191</v>
      </c>
      <c r="H447" s="180"/>
      <c r="I447" s="24" t="s">
        <v>2261</v>
      </c>
      <c r="J447" s="160"/>
      <c r="K447" s="160"/>
      <c r="L447" s="24" t="s">
        <v>5192</v>
      </c>
      <c r="M447" s="24" t="s">
        <v>5193</v>
      </c>
      <c r="N447" s="24" t="s">
        <v>5192</v>
      </c>
      <c r="O447" s="24" t="s">
        <v>5193</v>
      </c>
      <c r="P447" s="160"/>
      <c r="Q447" s="160"/>
      <c r="R447" s="160"/>
      <c r="S447" s="160"/>
      <c r="T447" s="160"/>
      <c r="U447" s="161"/>
      <c r="V447" s="161"/>
      <c r="W447" s="156" t="s">
        <v>1644</v>
      </c>
      <c r="X447" s="24" t="s">
        <v>3842</v>
      </c>
      <c r="Y447" s="160"/>
      <c r="Z447" s="160"/>
      <c r="AA447" s="160"/>
      <c r="AB447" s="160"/>
      <c r="AC447" s="159"/>
      <c r="AD447" s="159"/>
      <c r="AE447" s="156"/>
      <c r="AF447" s="160"/>
      <c r="AG447" s="160"/>
      <c r="AH447" s="160"/>
      <c r="AI447" s="160"/>
      <c r="AJ447" s="160"/>
      <c r="AK447" s="160"/>
      <c r="AL447" s="160"/>
      <c r="AM447" s="160"/>
      <c r="AN447" s="160"/>
      <c r="AO447" s="160"/>
      <c r="AP447" s="160"/>
      <c r="AQ447" s="160"/>
      <c r="AR447" s="160"/>
      <c r="AS447" s="160"/>
      <c r="AT447" s="160"/>
      <c r="AU447" s="160"/>
    </row>
    <row r="448" customFormat="false" ht="12.75" hidden="false" customHeight="true" outlineLevel="0" collapsed="false">
      <c r="A448" s="161" t="n">
        <v>467</v>
      </c>
      <c r="B448" s="161" t="s">
        <v>2507</v>
      </c>
      <c r="C448" s="161" t="s">
        <v>1609</v>
      </c>
      <c r="D448" s="161"/>
      <c r="E448" s="24" t="s">
        <v>5153</v>
      </c>
      <c r="F448" s="24" t="s">
        <v>5185</v>
      </c>
      <c r="G448" s="24" t="s">
        <v>5194</v>
      </c>
      <c r="H448" s="180"/>
      <c r="I448" s="24" t="s">
        <v>4881</v>
      </c>
      <c r="J448" s="160"/>
      <c r="K448" s="160"/>
      <c r="L448" s="24" t="s">
        <v>5195</v>
      </c>
      <c r="M448" s="24" t="s">
        <v>5196</v>
      </c>
      <c r="N448" s="24" t="s">
        <v>5195</v>
      </c>
      <c r="O448" s="24" t="s">
        <v>5196</v>
      </c>
      <c r="P448" s="160"/>
      <c r="Q448" s="160"/>
      <c r="R448" s="160"/>
      <c r="S448" s="160"/>
      <c r="T448" s="160"/>
      <c r="U448" s="161"/>
      <c r="V448" s="161"/>
      <c r="W448" s="156" t="s">
        <v>1624</v>
      </c>
      <c r="X448" s="24" t="s">
        <v>3847</v>
      </c>
      <c r="Y448" s="160"/>
      <c r="Z448" s="160"/>
      <c r="AA448" s="160"/>
      <c r="AB448" s="160"/>
      <c r="AC448" s="159"/>
      <c r="AD448" s="159"/>
      <c r="AE448" s="156"/>
      <c r="AF448" s="160"/>
      <c r="AG448" s="160"/>
      <c r="AH448" s="160"/>
      <c r="AI448" s="160"/>
      <c r="AJ448" s="160"/>
      <c r="AK448" s="160"/>
      <c r="AL448" s="160"/>
      <c r="AM448" s="160"/>
      <c r="AN448" s="160"/>
      <c r="AO448" s="160"/>
      <c r="AP448" s="160"/>
      <c r="AQ448" s="160"/>
      <c r="AR448" s="160"/>
      <c r="AS448" s="160"/>
      <c r="AT448" s="160"/>
      <c r="AU448" s="160"/>
    </row>
    <row r="449" customFormat="false" ht="12.75" hidden="false" customHeight="true" outlineLevel="0" collapsed="false">
      <c r="A449" s="161" t="n">
        <v>468</v>
      </c>
      <c r="B449" s="161" t="s">
        <v>2507</v>
      </c>
      <c r="C449" s="161" t="s">
        <v>1609</v>
      </c>
      <c r="D449" s="161"/>
      <c r="E449" s="24" t="s">
        <v>5153</v>
      </c>
      <c r="F449" s="24"/>
      <c r="G449" s="24"/>
      <c r="H449" s="180"/>
      <c r="I449" s="24" t="s">
        <v>1583</v>
      </c>
      <c r="J449" s="160"/>
      <c r="K449" s="160"/>
      <c r="L449" s="24" t="s">
        <v>5197</v>
      </c>
      <c r="M449" s="24" t="s">
        <v>5198</v>
      </c>
      <c r="N449" s="24" t="s">
        <v>5199</v>
      </c>
      <c r="O449" s="24" t="s">
        <v>5200</v>
      </c>
      <c r="P449" s="24" t="s">
        <v>5201</v>
      </c>
      <c r="Q449" s="24" t="s">
        <v>5202</v>
      </c>
      <c r="R449" s="160"/>
      <c r="S449" s="160"/>
      <c r="T449" s="160"/>
      <c r="U449" s="161"/>
      <c r="V449" s="161"/>
      <c r="W449" s="156" t="s">
        <v>1657</v>
      </c>
      <c r="X449" s="24" t="s">
        <v>3855</v>
      </c>
      <c r="Y449" s="160"/>
      <c r="Z449" s="160"/>
      <c r="AA449" s="160"/>
      <c r="AB449" s="160"/>
      <c r="AC449" s="159"/>
      <c r="AD449" s="159"/>
      <c r="AE449" s="156"/>
      <c r="AF449" s="160"/>
      <c r="AG449" s="160"/>
      <c r="AH449" s="160"/>
      <c r="AI449" s="160"/>
      <c r="AJ449" s="160"/>
      <c r="AK449" s="160"/>
      <c r="AL449" s="160"/>
      <c r="AM449" s="160"/>
      <c r="AN449" s="160"/>
      <c r="AO449" s="160"/>
      <c r="AP449" s="160"/>
      <c r="AQ449" s="160"/>
      <c r="AR449" s="160"/>
      <c r="AS449" s="160"/>
      <c r="AT449" s="160"/>
      <c r="AU449" s="160"/>
    </row>
    <row r="450" customFormat="false" ht="12.75" hidden="false" customHeight="true" outlineLevel="0" collapsed="false">
      <c r="A450" s="161" t="n">
        <v>469</v>
      </c>
      <c r="B450" s="161" t="s">
        <v>2507</v>
      </c>
      <c r="C450" s="161" t="s">
        <v>1609</v>
      </c>
      <c r="D450" s="161"/>
      <c r="E450" s="24" t="s">
        <v>5153</v>
      </c>
      <c r="F450" s="24" t="s">
        <v>5203</v>
      </c>
      <c r="G450" s="24" t="s">
        <v>5160</v>
      </c>
      <c r="H450" s="180"/>
      <c r="I450" s="24" t="s">
        <v>5161</v>
      </c>
      <c r="J450" s="160"/>
      <c r="K450" s="160"/>
      <c r="L450" s="24" t="s">
        <v>5204</v>
      </c>
      <c r="M450" s="24" t="s">
        <v>5205</v>
      </c>
      <c r="N450" s="24" t="s">
        <v>5206</v>
      </c>
      <c r="O450" s="24" t="s">
        <v>5207</v>
      </c>
      <c r="P450" s="154" t="s">
        <v>5208</v>
      </c>
      <c r="Q450" s="24" t="s">
        <v>5209</v>
      </c>
      <c r="R450" s="160"/>
      <c r="S450" s="160"/>
      <c r="T450" s="160"/>
      <c r="U450" s="161"/>
      <c r="V450" s="161"/>
      <c r="W450" s="156" t="s">
        <v>1669</v>
      </c>
      <c r="X450" s="24" t="s">
        <v>3861</v>
      </c>
      <c r="Y450" s="160"/>
      <c r="Z450" s="160"/>
      <c r="AA450" s="160"/>
      <c r="AB450" s="160"/>
      <c r="AC450" s="159"/>
      <c r="AD450" s="159"/>
      <c r="AE450" s="156"/>
      <c r="AF450" s="160"/>
      <c r="AG450" s="160"/>
      <c r="AH450" s="160"/>
      <c r="AI450" s="160"/>
      <c r="AJ450" s="160"/>
      <c r="AK450" s="160"/>
      <c r="AL450" s="160"/>
      <c r="AM450" s="160"/>
      <c r="AN450" s="160"/>
      <c r="AO450" s="160"/>
      <c r="AP450" s="160"/>
      <c r="AQ450" s="160"/>
      <c r="AR450" s="160"/>
      <c r="AS450" s="160"/>
      <c r="AT450" s="160"/>
      <c r="AU450" s="160"/>
    </row>
    <row r="451" customFormat="false" ht="12.75" hidden="false" customHeight="true" outlineLevel="0" collapsed="false">
      <c r="A451" s="161" t="n">
        <v>470</v>
      </c>
      <c r="B451" s="161" t="s">
        <v>2507</v>
      </c>
      <c r="C451" s="161" t="s">
        <v>1609</v>
      </c>
      <c r="D451" s="161"/>
      <c r="E451" s="24" t="s">
        <v>5153</v>
      </c>
      <c r="F451" s="24" t="s">
        <v>5210</v>
      </c>
      <c r="G451" s="24" t="s">
        <v>5160</v>
      </c>
      <c r="H451" s="180"/>
      <c r="I451" s="24" t="s">
        <v>5161</v>
      </c>
      <c r="J451" s="160"/>
      <c r="K451" s="160"/>
      <c r="L451" s="24" t="s">
        <v>5211</v>
      </c>
      <c r="M451" s="24" t="s">
        <v>5212</v>
      </c>
      <c r="N451" s="24" t="s">
        <v>5213</v>
      </c>
      <c r="O451" s="24" t="s">
        <v>5214</v>
      </c>
      <c r="P451" s="24" t="s">
        <v>5215</v>
      </c>
      <c r="Q451" s="24" t="s">
        <v>5216</v>
      </c>
      <c r="R451" s="160"/>
      <c r="S451" s="160"/>
      <c r="T451" s="160"/>
      <c r="U451" s="161"/>
      <c r="V451" s="161"/>
      <c r="W451" s="156" t="s">
        <v>1677</v>
      </c>
      <c r="X451" s="24" t="s">
        <v>1733</v>
      </c>
      <c r="Y451" s="160"/>
      <c r="Z451" s="160"/>
      <c r="AA451" s="160"/>
      <c r="AB451" s="160"/>
      <c r="AC451" s="159"/>
      <c r="AD451" s="159"/>
      <c r="AE451" s="156"/>
      <c r="AF451" s="160"/>
      <c r="AG451" s="160"/>
      <c r="AH451" s="160"/>
      <c r="AI451" s="160"/>
      <c r="AJ451" s="160"/>
      <c r="AK451" s="160"/>
      <c r="AL451" s="160"/>
      <c r="AM451" s="160"/>
      <c r="AN451" s="160"/>
      <c r="AO451" s="160"/>
      <c r="AP451" s="160"/>
      <c r="AQ451" s="160"/>
      <c r="AR451" s="160"/>
      <c r="AS451" s="160"/>
      <c r="AT451" s="160"/>
      <c r="AU451" s="160"/>
    </row>
    <row r="452" customFormat="false" ht="12.75" hidden="false" customHeight="true" outlineLevel="0" collapsed="false">
      <c r="A452" s="161" t="n">
        <v>471</v>
      </c>
      <c r="B452" s="161" t="s">
        <v>2507</v>
      </c>
      <c r="C452" s="161" t="s">
        <v>1609</v>
      </c>
      <c r="D452" s="161"/>
      <c r="E452" s="24" t="s">
        <v>5153</v>
      </c>
      <c r="F452" s="24" t="s">
        <v>5217</v>
      </c>
      <c r="G452" s="24"/>
      <c r="H452" s="180"/>
      <c r="I452" s="24" t="s">
        <v>1583</v>
      </c>
      <c r="J452" s="160"/>
      <c r="K452" s="160"/>
      <c r="L452" s="24" t="s">
        <v>5218</v>
      </c>
      <c r="M452" s="24" t="s">
        <v>5219</v>
      </c>
      <c r="N452" s="24" t="s">
        <v>5220</v>
      </c>
      <c r="O452" s="24" t="s">
        <v>5219</v>
      </c>
      <c r="P452" s="160"/>
      <c r="Q452" s="160"/>
      <c r="R452" s="160"/>
      <c r="S452" s="160"/>
      <c r="T452" s="160"/>
      <c r="U452" s="161"/>
      <c r="V452" s="161"/>
      <c r="W452" s="156" t="s">
        <v>1687</v>
      </c>
      <c r="X452" s="24" t="s">
        <v>1742</v>
      </c>
      <c r="Y452" s="160"/>
      <c r="Z452" s="160"/>
      <c r="AA452" s="160"/>
      <c r="AB452" s="160"/>
      <c r="AC452" s="159"/>
      <c r="AD452" s="159"/>
      <c r="AE452" s="156"/>
      <c r="AF452" s="160"/>
      <c r="AG452" s="160"/>
      <c r="AH452" s="160"/>
      <c r="AI452" s="160"/>
      <c r="AJ452" s="160"/>
      <c r="AK452" s="160"/>
      <c r="AL452" s="160"/>
      <c r="AM452" s="160"/>
      <c r="AN452" s="160"/>
      <c r="AO452" s="160"/>
      <c r="AP452" s="160"/>
      <c r="AQ452" s="160"/>
      <c r="AR452" s="160"/>
      <c r="AS452" s="160"/>
      <c r="AT452" s="160"/>
      <c r="AU452" s="160"/>
    </row>
    <row r="453" customFormat="false" ht="12.75" hidden="false" customHeight="true" outlineLevel="0" collapsed="false">
      <c r="A453" s="161" t="s">
        <v>5221</v>
      </c>
      <c r="B453" s="161" t="s">
        <v>2507</v>
      </c>
      <c r="C453" s="161" t="s">
        <v>1609</v>
      </c>
      <c r="D453" s="161"/>
      <c r="E453" s="24" t="s">
        <v>5153</v>
      </c>
      <c r="F453" s="24" t="s">
        <v>5217</v>
      </c>
      <c r="G453" s="24"/>
      <c r="H453" s="180"/>
      <c r="I453" s="24" t="s">
        <v>1583</v>
      </c>
      <c r="J453" s="160"/>
      <c r="K453" s="160"/>
      <c r="L453" s="24" t="s">
        <v>5222</v>
      </c>
      <c r="M453" s="24" t="s">
        <v>5223</v>
      </c>
      <c r="N453" s="24" t="s">
        <v>5222</v>
      </c>
      <c r="O453" s="24" t="s">
        <v>5223</v>
      </c>
      <c r="P453" s="160"/>
      <c r="Q453" s="160"/>
      <c r="R453" s="160"/>
      <c r="S453" s="160"/>
      <c r="T453" s="160"/>
      <c r="U453" s="161"/>
      <c r="V453" s="161"/>
      <c r="W453" s="156" t="s">
        <v>1692</v>
      </c>
      <c r="X453" s="24" t="s">
        <v>5224</v>
      </c>
      <c r="Y453" s="160"/>
      <c r="Z453" s="160"/>
      <c r="AA453" s="160"/>
      <c r="AB453" s="160"/>
      <c r="AC453" s="159"/>
      <c r="AD453" s="159"/>
      <c r="AE453" s="156"/>
      <c r="AF453" s="160"/>
      <c r="AG453" s="160"/>
      <c r="AH453" s="160"/>
      <c r="AI453" s="160"/>
      <c r="AJ453" s="160"/>
      <c r="AK453" s="160"/>
      <c r="AL453" s="160"/>
      <c r="AM453" s="160"/>
      <c r="AN453" s="160"/>
      <c r="AO453" s="160"/>
      <c r="AP453" s="160"/>
      <c r="AQ453" s="160"/>
      <c r="AR453" s="160"/>
      <c r="AS453" s="160"/>
      <c r="AT453" s="160"/>
      <c r="AU453" s="160"/>
    </row>
    <row r="454" customFormat="false" ht="12.75" hidden="false" customHeight="true" outlineLevel="0" collapsed="false">
      <c r="A454" s="161" t="s">
        <v>5225</v>
      </c>
      <c r="B454" s="161" t="s">
        <v>2507</v>
      </c>
      <c r="C454" s="161" t="s">
        <v>1609</v>
      </c>
      <c r="D454" s="161"/>
      <c r="E454" s="24" t="s">
        <v>5153</v>
      </c>
      <c r="F454" s="24" t="s">
        <v>5226</v>
      </c>
      <c r="G454" s="24" t="s">
        <v>5227</v>
      </c>
      <c r="H454" s="180"/>
      <c r="I454" s="24" t="s">
        <v>4451</v>
      </c>
      <c r="J454" s="160"/>
      <c r="K454" s="160"/>
      <c r="L454" s="154" t="s">
        <v>5228</v>
      </c>
      <c r="M454" s="24" t="s">
        <v>5229</v>
      </c>
      <c r="N454" s="24" t="s">
        <v>5230</v>
      </c>
      <c r="O454" s="24" t="s">
        <v>5231</v>
      </c>
      <c r="P454" s="24" t="s">
        <v>5232</v>
      </c>
      <c r="Q454" s="24" t="s">
        <v>5233</v>
      </c>
      <c r="R454" s="160"/>
      <c r="S454" s="160"/>
      <c r="T454" s="160"/>
      <c r="U454" s="161"/>
      <c r="V454" s="161"/>
      <c r="W454" s="156" t="s">
        <v>1696</v>
      </c>
      <c r="X454" s="24" t="s">
        <v>5234</v>
      </c>
      <c r="Y454" s="160"/>
      <c r="Z454" s="160"/>
      <c r="AA454" s="160"/>
      <c r="AB454" s="160"/>
      <c r="AC454" s="159"/>
      <c r="AD454" s="159"/>
      <c r="AE454" s="156"/>
      <c r="AF454" s="160"/>
      <c r="AG454" s="160"/>
      <c r="AH454" s="160"/>
      <c r="AI454" s="160"/>
      <c r="AJ454" s="160"/>
      <c r="AK454" s="160"/>
      <c r="AL454" s="160"/>
      <c r="AM454" s="160"/>
      <c r="AN454" s="160"/>
      <c r="AO454" s="160"/>
      <c r="AP454" s="160"/>
      <c r="AQ454" s="160"/>
      <c r="AR454" s="160"/>
      <c r="AS454" s="160"/>
      <c r="AT454" s="160"/>
      <c r="AU454" s="160"/>
    </row>
    <row r="455" customFormat="false" ht="12.75" hidden="false" customHeight="true" outlineLevel="0" collapsed="false">
      <c r="A455" s="161" t="s">
        <v>5235</v>
      </c>
      <c r="B455" s="161" t="s">
        <v>2507</v>
      </c>
      <c r="C455" s="161" t="s">
        <v>1609</v>
      </c>
      <c r="D455" s="161"/>
      <c r="E455" s="24" t="s">
        <v>5153</v>
      </c>
      <c r="F455" s="24" t="s">
        <v>5236</v>
      </c>
      <c r="G455" s="24" t="s">
        <v>5237</v>
      </c>
      <c r="H455" s="180"/>
      <c r="I455" s="24" t="s">
        <v>2052</v>
      </c>
      <c r="J455" s="160"/>
      <c r="K455" s="160"/>
      <c r="L455" s="24" t="s">
        <v>5238</v>
      </c>
      <c r="M455" s="24" t="s">
        <v>5239</v>
      </c>
      <c r="N455" s="24" t="s">
        <v>5238</v>
      </c>
      <c r="O455" s="24" t="s">
        <v>5239</v>
      </c>
      <c r="P455" s="24" t="s">
        <v>5186</v>
      </c>
      <c r="Q455" s="24" t="s">
        <v>5186</v>
      </c>
      <c r="R455" s="160"/>
      <c r="S455" s="160"/>
      <c r="T455" s="160"/>
      <c r="U455" s="161"/>
      <c r="V455" s="161"/>
      <c r="W455" s="156" t="s">
        <v>1703</v>
      </c>
      <c r="X455" s="24" t="s">
        <v>1771</v>
      </c>
      <c r="Y455" s="160"/>
      <c r="Z455" s="160"/>
      <c r="AA455" s="160"/>
      <c r="AB455" s="160"/>
      <c r="AC455" s="159"/>
      <c r="AD455" s="159"/>
      <c r="AE455" s="156"/>
      <c r="AF455" s="160"/>
      <c r="AG455" s="160"/>
      <c r="AH455" s="160"/>
      <c r="AI455" s="160"/>
      <c r="AJ455" s="160"/>
      <c r="AK455" s="160"/>
      <c r="AL455" s="160"/>
      <c r="AM455" s="160"/>
      <c r="AN455" s="160"/>
      <c r="AO455" s="160"/>
      <c r="AP455" s="160"/>
      <c r="AQ455" s="160"/>
      <c r="AR455" s="160"/>
      <c r="AS455" s="160"/>
      <c r="AT455" s="160"/>
      <c r="AU455" s="160"/>
    </row>
    <row r="456" customFormat="false" ht="12.75" hidden="false" customHeight="true" outlineLevel="0" collapsed="false">
      <c r="A456" s="161" t="s">
        <v>5240</v>
      </c>
      <c r="B456" s="161" t="s">
        <v>2507</v>
      </c>
      <c r="C456" s="161" t="s">
        <v>1609</v>
      </c>
      <c r="D456" s="161"/>
      <c r="E456" s="24" t="s">
        <v>5153</v>
      </c>
      <c r="F456" s="24" t="s">
        <v>5241</v>
      </c>
      <c r="G456" s="24" t="s">
        <v>5242</v>
      </c>
      <c r="H456" s="180"/>
      <c r="I456" s="24" t="s">
        <v>3940</v>
      </c>
      <c r="J456" s="160"/>
      <c r="K456" s="160"/>
      <c r="L456" s="24" t="s">
        <v>5243</v>
      </c>
      <c r="M456" s="24" t="s">
        <v>5244</v>
      </c>
      <c r="N456" s="24" t="s">
        <v>5243</v>
      </c>
      <c r="O456" s="24" t="s">
        <v>5244</v>
      </c>
      <c r="P456" s="160"/>
      <c r="Q456" s="160"/>
      <c r="R456" s="160"/>
      <c r="S456" s="160"/>
      <c r="T456" s="160"/>
      <c r="U456" s="161"/>
      <c r="V456" s="161"/>
      <c r="W456" s="156" t="s">
        <v>1707</v>
      </c>
      <c r="X456" s="24" t="s">
        <v>1780</v>
      </c>
      <c r="Y456" s="160"/>
      <c r="Z456" s="160"/>
      <c r="AA456" s="160"/>
      <c r="AB456" s="160"/>
      <c r="AC456" s="159"/>
      <c r="AD456" s="159"/>
      <c r="AE456" s="156"/>
      <c r="AF456" s="160"/>
      <c r="AG456" s="160"/>
      <c r="AH456" s="160"/>
      <c r="AI456" s="160"/>
      <c r="AJ456" s="160"/>
      <c r="AK456" s="160"/>
      <c r="AL456" s="160"/>
      <c r="AM456" s="160"/>
      <c r="AN456" s="160"/>
      <c r="AO456" s="160"/>
      <c r="AP456" s="160"/>
      <c r="AQ456" s="160"/>
      <c r="AR456" s="160"/>
      <c r="AS456" s="160"/>
      <c r="AT456" s="160"/>
      <c r="AU456" s="160"/>
    </row>
    <row r="457" customFormat="false" ht="12.75" hidden="false" customHeight="true" outlineLevel="0" collapsed="false">
      <c r="A457" s="161" t="s">
        <v>5245</v>
      </c>
      <c r="B457" s="161" t="s">
        <v>2507</v>
      </c>
      <c r="C457" s="161" t="s">
        <v>1609</v>
      </c>
      <c r="D457" s="161"/>
      <c r="E457" s="24" t="s">
        <v>5153</v>
      </c>
      <c r="F457" s="24" t="s">
        <v>5246</v>
      </c>
      <c r="G457" s="24"/>
      <c r="H457" s="180"/>
      <c r="I457" s="24" t="s">
        <v>1583</v>
      </c>
      <c r="J457" s="160"/>
      <c r="K457" s="160"/>
      <c r="L457" s="24" t="s">
        <v>5246</v>
      </c>
      <c r="M457" s="24" t="s">
        <v>5247</v>
      </c>
      <c r="N457" s="24" t="s">
        <v>5246</v>
      </c>
      <c r="O457" s="24" t="s">
        <v>5247</v>
      </c>
      <c r="P457" s="160"/>
      <c r="Q457" s="160"/>
      <c r="R457" s="160"/>
      <c r="S457" s="160"/>
      <c r="T457" s="160"/>
      <c r="U457" s="161"/>
      <c r="V457" s="161"/>
      <c r="W457" s="156" t="s">
        <v>1712</v>
      </c>
      <c r="X457" s="24" t="s">
        <v>1809</v>
      </c>
      <c r="Y457" s="160"/>
      <c r="Z457" s="160"/>
      <c r="AA457" s="160"/>
      <c r="AB457" s="160"/>
      <c r="AC457" s="159"/>
      <c r="AD457" s="159"/>
      <c r="AE457" s="156"/>
      <c r="AF457" s="160"/>
      <c r="AG457" s="160"/>
      <c r="AH457" s="160"/>
      <c r="AI457" s="160"/>
      <c r="AJ457" s="160"/>
      <c r="AK457" s="160"/>
      <c r="AL457" s="160"/>
      <c r="AM457" s="160"/>
      <c r="AN457" s="160"/>
      <c r="AO457" s="160"/>
      <c r="AP457" s="160"/>
      <c r="AQ457" s="160"/>
      <c r="AR457" s="160"/>
      <c r="AS457" s="160"/>
      <c r="AT457" s="160"/>
      <c r="AU457" s="160"/>
    </row>
    <row r="458" customFormat="false" ht="12.75" hidden="false" customHeight="true" outlineLevel="0" collapsed="false">
      <c r="A458" s="161" t="s">
        <v>5248</v>
      </c>
      <c r="B458" s="161" t="s">
        <v>2507</v>
      </c>
      <c r="C458" s="161" t="s">
        <v>1609</v>
      </c>
      <c r="D458" s="161"/>
      <c r="E458" s="24" t="s">
        <v>5153</v>
      </c>
      <c r="F458" s="172" t="s">
        <v>5249</v>
      </c>
      <c r="G458" s="24"/>
      <c r="H458" s="180"/>
      <c r="I458" s="24" t="s">
        <v>1583</v>
      </c>
      <c r="J458" s="160"/>
      <c r="K458" s="160"/>
      <c r="L458" s="24" t="s">
        <v>5250</v>
      </c>
      <c r="M458" s="24" t="s">
        <v>5251</v>
      </c>
      <c r="N458" s="24" t="s">
        <v>5252</v>
      </c>
      <c r="O458" s="24" t="s">
        <v>5252</v>
      </c>
      <c r="P458" s="24" t="s">
        <v>5250</v>
      </c>
      <c r="Q458" s="24" t="s">
        <v>5251</v>
      </c>
      <c r="R458" s="160"/>
      <c r="S458" s="160"/>
      <c r="T458" s="160"/>
      <c r="U458" s="161"/>
      <c r="V458" s="161"/>
      <c r="W458" s="156" t="n">
        <v>18</v>
      </c>
      <c r="X458" s="24" t="s">
        <v>1818</v>
      </c>
      <c r="Y458" s="160"/>
      <c r="Z458" s="160"/>
      <c r="AA458" s="160"/>
      <c r="AB458" s="160"/>
      <c r="AC458" s="159"/>
      <c r="AD458" s="159"/>
      <c r="AE458" s="156" t="s">
        <v>5253</v>
      </c>
      <c r="AF458" s="160"/>
      <c r="AG458" s="160"/>
      <c r="AH458" s="160"/>
      <c r="AI458" s="160"/>
      <c r="AJ458" s="160"/>
      <c r="AK458" s="160"/>
      <c r="AL458" s="160"/>
      <c r="AM458" s="160"/>
      <c r="AN458" s="160"/>
      <c r="AO458" s="160"/>
      <c r="AP458" s="160"/>
      <c r="AQ458" s="160"/>
      <c r="AR458" s="160"/>
      <c r="AS458" s="160"/>
      <c r="AT458" s="160"/>
      <c r="AU458" s="160"/>
    </row>
    <row r="459" customFormat="false" ht="12.75" hidden="false" customHeight="true" outlineLevel="0" collapsed="false">
      <c r="A459" s="161" t="s">
        <v>5254</v>
      </c>
      <c r="B459" s="161" t="s">
        <v>2507</v>
      </c>
      <c r="C459" s="161" t="s">
        <v>1609</v>
      </c>
      <c r="D459" s="161"/>
      <c r="E459" s="24" t="s">
        <v>5153</v>
      </c>
      <c r="F459" s="24"/>
      <c r="G459" s="24"/>
      <c r="H459" s="180"/>
      <c r="I459" s="24" t="s">
        <v>1583</v>
      </c>
      <c r="J459" s="160"/>
      <c r="K459" s="160"/>
      <c r="L459" s="24" t="s">
        <v>5255</v>
      </c>
      <c r="M459" s="24" t="s">
        <v>5256</v>
      </c>
      <c r="N459" s="24" t="s">
        <v>5255</v>
      </c>
      <c r="O459" s="24" t="s">
        <v>5256</v>
      </c>
      <c r="P459" s="160"/>
      <c r="Q459" s="160"/>
      <c r="R459" s="160"/>
      <c r="S459" s="160"/>
      <c r="T459" s="160"/>
      <c r="U459" s="161"/>
      <c r="V459" s="161"/>
      <c r="W459" s="156" t="s">
        <v>1727</v>
      </c>
      <c r="X459" s="24" t="n">
        <v>39</v>
      </c>
      <c r="Y459" s="160"/>
      <c r="Z459" s="160"/>
      <c r="AA459" s="160"/>
      <c r="AB459" s="160"/>
      <c r="AC459" s="159"/>
      <c r="AD459" s="159"/>
      <c r="AE459" s="156"/>
      <c r="AF459" s="160"/>
      <c r="AG459" s="160"/>
      <c r="AH459" s="160"/>
      <c r="AI459" s="160"/>
      <c r="AJ459" s="160"/>
      <c r="AK459" s="160"/>
      <c r="AL459" s="160"/>
      <c r="AM459" s="160"/>
      <c r="AN459" s="160"/>
      <c r="AO459" s="160"/>
      <c r="AP459" s="160"/>
      <c r="AQ459" s="160"/>
      <c r="AR459" s="160"/>
      <c r="AS459" s="160"/>
      <c r="AT459" s="160"/>
      <c r="AU459" s="160"/>
    </row>
    <row r="460" customFormat="false" ht="12.75" hidden="false" customHeight="true" outlineLevel="0" collapsed="false">
      <c r="A460" s="161" t="s">
        <v>5257</v>
      </c>
      <c r="B460" s="161" t="s">
        <v>2507</v>
      </c>
      <c r="C460" s="161" t="s">
        <v>1609</v>
      </c>
      <c r="D460" s="161"/>
      <c r="E460" s="24" t="s">
        <v>5153</v>
      </c>
      <c r="F460" s="24" t="s">
        <v>5258</v>
      </c>
      <c r="G460" s="24" t="s">
        <v>5259</v>
      </c>
      <c r="H460" s="180"/>
      <c r="I460" s="24" t="s">
        <v>5260</v>
      </c>
      <c r="J460" s="160"/>
      <c r="K460" s="160"/>
      <c r="L460" s="24" t="s">
        <v>5261</v>
      </c>
      <c r="M460" s="24" t="s">
        <v>5262</v>
      </c>
      <c r="N460" s="24" t="s">
        <v>5261</v>
      </c>
      <c r="O460" s="24" t="s">
        <v>5262</v>
      </c>
      <c r="P460" s="160"/>
      <c r="Q460" s="160"/>
      <c r="R460" s="160"/>
      <c r="S460" s="160"/>
      <c r="T460" s="160"/>
      <c r="U460" s="161"/>
      <c r="V460" s="161"/>
      <c r="W460" s="156" t="n">
        <v>20</v>
      </c>
      <c r="X460" s="24" t="s">
        <v>5263</v>
      </c>
      <c r="Y460" s="160"/>
      <c r="Z460" s="160"/>
      <c r="AA460" s="160"/>
      <c r="AB460" s="160"/>
      <c r="AC460" s="159"/>
      <c r="AD460" s="159"/>
      <c r="AE460" s="156"/>
      <c r="AF460" s="160"/>
      <c r="AG460" s="160"/>
      <c r="AH460" s="160"/>
      <c r="AI460" s="160"/>
      <c r="AJ460" s="160"/>
      <c r="AK460" s="160"/>
      <c r="AL460" s="160"/>
      <c r="AM460" s="160"/>
      <c r="AN460" s="160"/>
      <c r="AO460" s="160"/>
      <c r="AP460" s="160"/>
      <c r="AQ460" s="160"/>
      <c r="AR460" s="160"/>
      <c r="AS460" s="160"/>
      <c r="AT460" s="160"/>
      <c r="AU460" s="160"/>
    </row>
    <row r="461" customFormat="false" ht="12.75" hidden="false" customHeight="true" outlineLevel="0" collapsed="false">
      <c r="A461" s="161" t="s">
        <v>5264</v>
      </c>
      <c r="B461" s="161" t="s">
        <v>1608</v>
      </c>
      <c r="C461" s="161" t="s">
        <v>5265</v>
      </c>
      <c r="D461" s="161"/>
      <c r="E461" s="24" t="s">
        <v>5266</v>
      </c>
      <c r="F461" s="24" t="s">
        <v>5267</v>
      </c>
      <c r="G461" s="24" t="s">
        <v>5268</v>
      </c>
      <c r="H461" s="180"/>
      <c r="I461" s="24" t="s">
        <v>1922</v>
      </c>
      <c r="J461" s="160"/>
      <c r="K461" s="160"/>
      <c r="L461" s="201" t="s">
        <v>5269</v>
      </c>
      <c r="M461" s="201" t="s">
        <v>5270</v>
      </c>
      <c r="N461" s="201" t="s">
        <v>5269</v>
      </c>
      <c r="O461" s="201" t="s">
        <v>5271</v>
      </c>
      <c r="P461" s="24" t="s">
        <v>5272</v>
      </c>
      <c r="Q461" s="24" t="s">
        <v>5273</v>
      </c>
      <c r="R461" s="160"/>
      <c r="S461" s="160"/>
      <c r="T461" s="160"/>
      <c r="U461" s="161"/>
      <c r="V461" s="161"/>
      <c r="W461" s="156" t="s">
        <v>1737</v>
      </c>
      <c r="X461" s="24" t="s">
        <v>1791</v>
      </c>
      <c r="Y461" s="160"/>
      <c r="Z461" s="160"/>
      <c r="AA461" s="160"/>
      <c r="AB461" s="160"/>
      <c r="AC461" s="159"/>
      <c r="AD461" s="159"/>
      <c r="AE461" s="156"/>
      <c r="AF461" s="160"/>
      <c r="AG461" s="160"/>
      <c r="AH461" s="160"/>
      <c r="AI461" s="160"/>
      <c r="AJ461" s="160"/>
      <c r="AK461" s="160"/>
      <c r="AL461" s="160"/>
      <c r="AM461" s="160"/>
      <c r="AN461" s="160"/>
      <c r="AO461" s="160"/>
      <c r="AP461" s="160"/>
      <c r="AQ461" s="160"/>
      <c r="AR461" s="160"/>
      <c r="AS461" s="160"/>
      <c r="AT461" s="160"/>
      <c r="AU461" s="160"/>
    </row>
    <row r="462" customFormat="false" ht="12.75" hidden="false" customHeight="true" outlineLevel="0" collapsed="false">
      <c r="A462" s="161" t="s">
        <v>5274</v>
      </c>
      <c r="B462" s="161" t="s">
        <v>1608</v>
      </c>
      <c r="C462" s="161" t="s">
        <v>5265</v>
      </c>
      <c r="D462" s="161"/>
      <c r="E462" s="24" t="s">
        <v>5266</v>
      </c>
      <c r="F462" s="24" t="s">
        <v>5275</v>
      </c>
      <c r="G462" s="24" t="s">
        <v>5276</v>
      </c>
      <c r="H462" s="180"/>
      <c r="I462" s="24" t="s">
        <v>1922</v>
      </c>
      <c r="J462" s="160"/>
      <c r="K462" s="160"/>
      <c r="L462" s="201" t="s">
        <v>5277</v>
      </c>
      <c r="M462" s="201" t="s">
        <v>5277</v>
      </c>
      <c r="N462" s="24" t="s">
        <v>5278</v>
      </c>
      <c r="O462" s="24" t="s">
        <v>5279</v>
      </c>
      <c r="P462" s="24" t="s">
        <v>5280</v>
      </c>
      <c r="Q462" s="24" t="s">
        <v>5281</v>
      </c>
      <c r="R462" s="160"/>
      <c r="S462" s="160"/>
      <c r="T462" s="24" t="s">
        <v>1611</v>
      </c>
      <c r="U462" s="161"/>
      <c r="V462" s="161"/>
      <c r="W462" s="156" t="s">
        <v>1742</v>
      </c>
      <c r="X462" s="24" t="s">
        <v>5282</v>
      </c>
      <c r="Y462" s="160"/>
      <c r="Z462" s="160"/>
      <c r="AA462" s="160"/>
      <c r="AB462" s="160"/>
      <c r="AC462" s="159"/>
      <c r="AD462" s="159"/>
      <c r="AE462" s="156"/>
      <c r="AF462" s="160"/>
      <c r="AG462" s="160"/>
      <c r="AH462" s="160"/>
      <c r="AI462" s="160"/>
      <c r="AJ462" s="160"/>
      <c r="AK462" s="160"/>
      <c r="AL462" s="160"/>
      <c r="AM462" s="160"/>
      <c r="AN462" s="160"/>
      <c r="AO462" s="160"/>
      <c r="AP462" s="160"/>
      <c r="AQ462" s="160"/>
      <c r="AR462" s="160"/>
      <c r="AS462" s="160"/>
      <c r="AT462" s="160"/>
      <c r="AU462" s="160"/>
    </row>
    <row r="463" customFormat="false" ht="12.75" hidden="false" customHeight="true" outlineLevel="0" collapsed="false">
      <c r="A463" s="161" t="s">
        <v>5283</v>
      </c>
      <c r="B463" s="161" t="s">
        <v>1608</v>
      </c>
      <c r="C463" s="161" t="s">
        <v>1609</v>
      </c>
      <c r="D463" s="161"/>
      <c r="E463" s="24" t="s">
        <v>5266</v>
      </c>
      <c r="F463" s="24" t="s">
        <v>5284</v>
      </c>
      <c r="G463" s="24" t="s">
        <v>1319</v>
      </c>
      <c r="H463" s="180"/>
      <c r="I463" s="24" t="s">
        <v>3236</v>
      </c>
      <c r="J463" s="160"/>
      <c r="K463" s="160"/>
      <c r="L463" s="24" t="s">
        <v>5285</v>
      </c>
      <c r="M463" s="24" t="s">
        <v>5286</v>
      </c>
      <c r="N463" s="24" t="s">
        <v>5285</v>
      </c>
      <c r="O463" s="24" t="s">
        <v>5286</v>
      </c>
      <c r="P463" s="160"/>
      <c r="Q463" s="160"/>
      <c r="R463" s="160"/>
      <c r="S463" s="160"/>
      <c r="T463" s="160"/>
      <c r="U463" s="161"/>
      <c r="V463" s="161"/>
      <c r="W463" s="156" t="s">
        <v>1749</v>
      </c>
      <c r="X463" s="24" t="s">
        <v>5287</v>
      </c>
      <c r="Y463" s="160"/>
      <c r="Z463" s="160"/>
      <c r="AA463" s="160"/>
      <c r="AB463" s="160"/>
      <c r="AC463" s="159"/>
      <c r="AD463" s="159"/>
      <c r="AE463" s="156"/>
      <c r="AF463" s="160"/>
      <c r="AG463" s="160"/>
      <c r="AH463" s="160"/>
      <c r="AI463" s="160"/>
      <c r="AJ463" s="160"/>
      <c r="AK463" s="160"/>
      <c r="AL463" s="160"/>
      <c r="AM463" s="160"/>
      <c r="AN463" s="160"/>
      <c r="AO463" s="160"/>
      <c r="AP463" s="160"/>
      <c r="AQ463" s="160"/>
      <c r="AR463" s="160"/>
      <c r="AS463" s="160"/>
      <c r="AT463" s="160"/>
      <c r="AU463" s="160"/>
    </row>
    <row r="464" customFormat="false" ht="12.75" hidden="false" customHeight="true" outlineLevel="0" collapsed="false">
      <c r="A464" s="161" t="s">
        <v>5288</v>
      </c>
      <c r="B464" s="161" t="s">
        <v>1608</v>
      </c>
      <c r="C464" s="161" t="s">
        <v>1609</v>
      </c>
      <c r="D464" s="161"/>
      <c r="E464" s="24" t="s">
        <v>5266</v>
      </c>
      <c r="F464" s="24" t="s">
        <v>5289</v>
      </c>
      <c r="G464" s="24"/>
      <c r="H464" s="180"/>
      <c r="I464" s="24" t="s">
        <v>5290</v>
      </c>
      <c r="J464" s="160"/>
      <c r="K464" s="160"/>
      <c r="L464" s="24" t="s">
        <v>5291</v>
      </c>
      <c r="M464" s="24" t="s">
        <v>5292</v>
      </c>
      <c r="N464" s="24" t="s">
        <v>5293</v>
      </c>
      <c r="O464" s="24" t="s">
        <v>5294</v>
      </c>
      <c r="P464" s="160"/>
      <c r="Q464" s="160"/>
      <c r="R464" s="160"/>
      <c r="S464" s="160"/>
      <c r="T464" s="160"/>
      <c r="U464" s="161"/>
      <c r="V464" s="161"/>
      <c r="W464" s="156" t="s">
        <v>1754</v>
      </c>
      <c r="X464" s="24" t="s">
        <v>5295</v>
      </c>
      <c r="Y464" s="160"/>
      <c r="Z464" s="160"/>
      <c r="AA464" s="160"/>
      <c r="AB464" s="160"/>
      <c r="AC464" s="159"/>
      <c r="AD464" s="159"/>
      <c r="AE464" s="156"/>
      <c r="AF464" s="160"/>
      <c r="AG464" s="160"/>
      <c r="AH464" s="160"/>
      <c r="AI464" s="160"/>
      <c r="AJ464" s="160"/>
      <c r="AK464" s="160"/>
      <c r="AL464" s="160"/>
      <c r="AM464" s="160"/>
      <c r="AN464" s="160"/>
      <c r="AO464" s="160"/>
      <c r="AP464" s="160"/>
      <c r="AQ464" s="160"/>
      <c r="AR464" s="160"/>
      <c r="AS464" s="160"/>
      <c r="AT464" s="160"/>
      <c r="AU464" s="160"/>
    </row>
    <row r="465" customFormat="false" ht="12.75" hidden="false" customHeight="true" outlineLevel="0" collapsed="false">
      <c r="A465" s="161" t="s">
        <v>5296</v>
      </c>
      <c r="B465" s="161" t="s">
        <v>1608</v>
      </c>
      <c r="C465" s="161" t="s">
        <v>1609</v>
      </c>
      <c r="D465" s="161"/>
      <c r="E465" s="232" t="s">
        <v>5297</v>
      </c>
      <c r="F465" s="232" t="s">
        <v>5298</v>
      </c>
      <c r="G465" s="232" t="s">
        <v>5299</v>
      </c>
      <c r="H465" s="180"/>
      <c r="I465" s="24" t="s">
        <v>5300</v>
      </c>
      <c r="J465" s="160"/>
      <c r="K465" s="160"/>
      <c r="L465" s="24" t="s">
        <v>5301</v>
      </c>
      <c r="M465" s="24" t="s">
        <v>5302</v>
      </c>
      <c r="N465" s="24" t="s">
        <v>5301</v>
      </c>
      <c r="O465" s="24" t="s">
        <v>5302</v>
      </c>
      <c r="P465" s="160"/>
      <c r="Q465" s="160"/>
      <c r="R465" s="160"/>
      <c r="S465" s="160"/>
      <c r="T465" s="160"/>
      <c r="U465" s="161"/>
      <c r="V465" s="161"/>
      <c r="W465" s="156" t="s">
        <v>1759</v>
      </c>
      <c r="X465" s="24" t="s">
        <v>5303</v>
      </c>
      <c r="Y465" s="160"/>
      <c r="Z465" s="160"/>
      <c r="AA465" s="160"/>
      <c r="AB465" s="160"/>
      <c r="AC465" s="159"/>
      <c r="AD465" s="159"/>
      <c r="AE465" s="156"/>
      <c r="AF465" s="160"/>
      <c r="AG465" s="160"/>
      <c r="AH465" s="160"/>
      <c r="AI465" s="160"/>
      <c r="AJ465" s="160"/>
      <c r="AK465" s="160"/>
      <c r="AL465" s="160"/>
      <c r="AM465" s="160"/>
      <c r="AN465" s="160"/>
      <c r="AO465" s="160"/>
      <c r="AP465" s="160"/>
      <c r="AQ465" s="160"/>
      <c r="AR465" s="160"/>
      <c r="AS465" s="160"/>
      <c r="AT465" s="160"/>
      <c r="AU465" s="160"/>
    </row>
    <row r="466" customFormat="false" ht="12.75" hidden="false" customHeight="true" outlineLevel="0" collapsed="false">
      <c r="A466" s="161" t="s">
        <v>5304</v>
      </c>
      <c r="B466" s="161" t="s">
        <v>1608</v>
      </c>
      <c r="C466" s="161" t="s">
        <v>1609</v>
      </c>
      <c r="D466" s="161"/>
      <c r="E466" s="24" t="s">
        <v>5266</v>
      </c>
      <c r="F466" s="24" t="s">
        <v>5305</v>
      </c>
      <c r="G466" s="24" t="s">
        <v>5306</v>
      </c>
      <c r="H466" s="180"/>
      <c r="I466" s="24" t="s">
        <v>5307</v>
      </c>
      <c r="J466" s="160"/>
      <c r="K466" s="160"/>
      <c r="L466" s="154" t="s">
        <v>5308</v>
      </c>
      <c r="M466" s="154" t="s">
        <v>5309</v>
      </c>
      <c r="N466" s="154" t="s">
        <v>5308</v>
      </c>
      <c r="O466" s="154" t="s">
        <v>5309</v>
      </c>
      <c r="P466" s="24" t="s">
        <v>5310</v>
      </c>
      <c r="Q466" s="24" t="s">
        <v>5311</v>
      </c>
      <c r="R466" s="160"/>
      <c r="S466" s="160"/>
      <c r="T466" s="160"/>
      <c r="U466" s="161"/>
      <c r="V466" s="161"/>
      <c r="W466" s="156" t="s">
        <v>1766</v>
      </c>
      <c r="X466" s="24" t="s">
        <v>1774</v>
      </c>
      <c r="Y466" s="160"/>
      <c r="Z466" s="160"/>
      <c r="AA466" s="160"/>
      <c r="AB466" s="160"/>
      <c r="AC466" s="159"/>
      <c r="AD466" s="159"/>
      <c r="AE466" s="156"/>
      <c r="AF466" s="160"/>
      <c r="AG466" s="160"/>
      <c r="AH466" s="160"/>
      <c r="AI466" s="160"/>
      <c r="AJ466" s="160"/>
      <c r="AK466" s="160"/>
      <c r="AL466" s="160"/>
      <c r="AM466" s="160"/>
      <c r="AN466" s="160"/>
      <c r="AO466" s="160"/>
      <c r="AP466" s="160"/>
      <c r="AQ466" s="160"/>
      <c r="AR466" s="160"/>
      <c r="AS466" s="160"/>
      <c r="AT466" s="160"/>
      <c r="AU466" s="160"/>
    </row>
    <row r="467" customFormat="false" ht="12.75" hidden="false" customHeight="true" outlineLevel="0" collapsed="false">
      <c r="A467" s="161" t="s">
        <v>5312</v>
      </c>
      <c r="B467" s="161" t="s">
        <v>1608</v>
      </c>
      <c r="C467" s="161" t="s">
        <v>1609</v>
      </c>
      <c r="D467" s="161"/>
      <c r="E467" s="24" t="s">
        <v>5297</v>
      </c>
      <c r="F467" s="24" t="s">
        <v>5313</v>
      </c>
      <c r="G467" s="24"/>
      <c r="H467" s="180"/>
      <c r="I467" s="24" t="s">
        <v>398</v>
      </c>
      <c r="J467" s="160"/>
      <c r="K467" s="160"/>
      <c r="L467" s="24" t="s">
        <v>5314</v>
      </c>
      <c r="M467" s="24" t="s">
        <v>5315</v>
      </c>
      <c r="N467" s="24" t="s">
        <v>5314</v>
      </c>
      <c r="O467" s="24" t="s">
        <v>5315</v>
      </c>
      <c r="P467" s="160"/>
      <c r="Q467" s="160"/>
      <c r="R467" s="160"/>
      <c r="S467" s="160"/>
      <c r="T467" s="160"/>
      <c r="U467" s="161"/>
      <c r="V467" s="161"/>
      <c r="W467" s="156" t="s">
        <v>1771</v>
      </c>
      <c r="X467" s="24" t="s">
        <v>1818</v>
      </c>
      <c r="Y467" s="160"/>
      <c r="Z467" s="160"/>
      <c r="AA467" s="160"/>
      <c r="AB467" s="160"/>
      <c r="AC467" s="159"/>
      <c r="AD467" s="159"/>
      <c r="AE467" s="156"/>
      <c r="AF467" s="160"/>
      <c r="AG467" s="160"/>
      <c r="AH467" s="160"/>
      <c r="AI467" s="160"/>
      <c r="AJ467" s="160"/>
      <c r="AK467" s="160"/>
      <c r="AL467" s="160"/>
      <c r="AM467" s="160"/>
      <c r="AN467" s="160"/>
      <c r="AO467" s="160"/>
      <c r="AP467" s="160"/>
      <c r="AQ467" s="160"/>
      <c r="AR467" s="160"/>
      <c r="AS467" s="160"/>
      <c r="AT467" s="160"/>
      <c r="AU467" s="160"/>
    </row>
    <row r="468" customFormat="false" ht="12.75" hidden="false" customHeight="true" outlineLevel="0" collapsed="false">
      <c r="A468" s="161" t="s">
        <v>5316</v>
      </c>
      <c r="B468" s="161" t="s">
        <v>1608</v>
      </c>
      <c r="C468" s="161" t="s">
        <v>1609</v>
      </c>
      <c r="D468" s="161"/>
      <c r="E468" s="24" t="s">
        <v>5297</v>
      </c>
      <c r="F468" s="24" t="s">
        <v>5317</v>
      </c>
      <c r="G468" s="24" t="s">
        <v>168</v>
      </c>
      <c r="H468" s="180"/>
      <c r="I468" s="24" t="s">
        <v>1951</v>
      </c>
      <c r="J468" s="160"/>
      <c r="K468" s="160"/>
      <c r="L468" s="24" t="s">
        <v>5318</v>
      </c>
      <c r="M468" s="24" t="s">
        <v>5319</v>
      </c>
      <c r="N468" s="24" t="s">
        <v>5318</v>
      </c>
      <c r="O468" s="24" t="s">
        <v>5319</v>
      </c>
      <c r="P468" s="160"/>
      <c r="Q468" s="160"/>
      <c r="R468" s="160"/>
      <c r="S468" s="160"/>
      <c r="T468" s="160"/>
      <c r="U468" s="161"/>
      <c r="V468" s="161"/>
      <c r="W468" s="156" t="s">
        <v>1776</v>
      </c>
      <c r="X468" s="24" t="s">
        <v>1830</v>
      </c>
      <c r="Y468" s="160"/>
      <c r="Z468" s="160"/>
      <c r="AA468" s="160"/>
      <c r="AB468" s="160"/>
      <c r="AC468" s="159"/>
      <c r="AD468" s="159"/>
      <c r="AE468" s="156"/>
      <c r="AF468" s="160"/>
      <c r="AG468" s="160"/>
      <c r="AH468" s="160"/>
      <c r="AI468" s="160"/>
      <c r="AJ468" s="160"/>
      <c r="AK468" s="160"/>
      <c r="AL468" s="160"/>
      <c r="AM468" s="160"/>
      <c r="AN468" s="160"/>
      <c r="AO468" s="160"/>
      <c r="AP468" s="160"/>
      <c r="AQ468" s="160"/>
      <c r="AR468" s="160"/>
      <c r="AS468" s="160"/>
      <c r="AT468" s="160"/>
      <c r="AU468" s="160"/>
    </row>
    <row r="469" customFormat="false" ht="12.75" hidden="false" customHeight="true" outlineLevel="0" collapsed="false">
      <c r="A469" s="161" t="s">
        <v>5320</v>
      </c>
      <c r="B469" s="161" t="s">
        <v>1608</v>
      </c>
      <c r="C469" s="161" t="s">
        <v>1609</v>
      </c>
      <c r="D469" s="161"/>
      <c r="E469" s="24" t="s">
        <v>5297</v>
      </c>
      <c r="F469" s="24" t="s">
        <v>5321</v>
      </c>
      <c r="G469" s="24" t="s">
        <v>5322</v>
      </c>
      <c r="H469" s="180"/>
      <c r="I469" s="24" t="s">
        <v>5323</v>
      </c>
      <c r="J469" s="160"/>
      <c r="K469" s="160"/>
      <c r="L469" s="24" t="s">
        <v>5324</v>
      </c>
      <c r="M469" s="24" t="s">
        <v>5325</v>
      </c>
      <c r="N469" s="24" t="s">
        <v>5324</v>
      </c>
      <c r="O469" s="24" t="s">
        <v>5325</v>
      </c>
      <c r="P469" s="160"/>
      <c r="Q469" s="160"/>
      <c r="R469" s="160"/>
      <c r="S469" s="160"/>
      <c r="T469" s="160"/>
      <c r="U469" s="161"/>
      <c r="V469" s="161"/>
      <c r="W469" s="156" t="s">
        <v>1780</v>
      </c>
      <c r="X469" s="24" t="s">
        <v>1837</v>
      </c>
      <c r="Y469" s="160"/>
      <c r="Z469" s="160"/>
      <c r="AA469" s="160"/>
      <c r="AB469" s="160"/>
      <c r="AC469" s="159"/>
      <c r="AD469" s="159"/>
      <c r="AE469" s="156"/>
      <c r="AF469" s="160"/>
      <c r="AG469" s="160"/>
      <c r="AH469" s="160"/>
      <c r="AI469" s="160"/>
      <c r="AJ469" s="160"/>
      <c r="AK469" s="160"/>
      <c r="AL469" s="160"/>
      <c r="AM469" s="160"/>
      <c r="AN469" s="160"/>
      <c r="AO469" s="160"/>
      <c r="AP469" s="160"/>
      <c r="AQ469" s="160"/>
      <c r="AR469" s="160"/>
      <c r="AS469" s="160"/>
      <c r="AT469" s="160"/>
      <c r="AU469" s="160"/>
    </row>
    <row r="470" customFormat="false" ht="12.75" hidden="false" customHeight="true" outlineLevel="0" collapsed="false">
      <c r="A470" s="161" t="s">
        <v>5326</v>
      </c>
      <c r="B470" s="161" t="s">
        <v>1608</v>
      </c>
      <c r="C470" s="161" t="s">
        <v>1609</v>
      </c>
      <c r="D470" s="161"/>
      <c r="E470" s="24" t="s">
        <v>5297</v>
      </c>
      <c r="F470" s="24" t="s">
        <v>5327</v>
      </c>
      <c r="G470" s="24" t="s">
        <v>3145</v>
      </c>
      <c r="H470" s="180"/>
      <c r="I470" s="24" t="s">
        <v>3146</v>
      </c>
      <c r="J470" s="160"/>
      <c r="K470" s="160"/>
      <c r="L470" s="24" t="s">
        <v>5328</v>
      </c>
      <c r="M470" s="24" t="s">
        <v>5328</v>
      </c>
      <c r="N470" s="24" t="s">
        <v>5328</v>
      </c>
      <c r="O470" s="24" t="s">
        <v>5328</v>
      </c>
      <c r="P470" s="160"/>
      <c r="Q470" s="160"/>
      <c r="R470" s="160"/>
      <c r="S470" s="160"/>
      <c r="T470" s="160"/>
      <c r="U470" s="161"/>
      <c r="V470" s="161"/>
      <c r="W470" s="156" t="s">
        <v>1784</v>
      </c>
      <c r="X470" s="24" t="s">
        <v>5263</v>
      </c>
      <c r="Y470" s="160"/>
      <c r="Z470" s="160"/>
      <c r="AA470" s="160"/>
      <c r="AB470" s="160"/>
      <c r="AC470" s="159"/>
      <c r="AD470" s="159"/>
      <c r="AE470" s="156"/>
      <c r="AF470" s="160"/>
      <c r="AG470" s="160"/>
      <c r="AH470" s="160"/>
      <c r="AI470" s="160"/>
      <c r="AJ470" s="160"/>
      <c r="AK470" s="160"/>
      <c r="AL470" s="160"/>
      <c r="AM470" s="160"/>
      <c r="AN470" s="160"/>
      <c r="AO470" s="160"/>
      <c r="AP470" s="160"/>
      <c r="AQ470" s="160"/>
      <c r="AR470" s="160"/>
      <c r="AS470" s="160"/>
      <c r="AT470" s="160"/>
      <c r="AU470" s="160"/>
    </row>
    <row r="471" customFormat="false" ht="12.75" hidden="false" customHeight="true" outlineLevel="0" collapsed="false">
      <c r="A471" s="161" t="s">
        <v>3309</v>
      </c>
      <c r="B471" s="161" t="s">
        <v>1608</v>
      </c>
      <c r="C471" s="161" t="s">
        <v>1609</v>
      </c>
      <c r="D471" s="161"/>
      <c r="E471" s="232" t="s">
        <v>5329</v>
      </c>
      <c r="F471" s="24" t="s">
        <v>5330</v>
      </c>
      <c r="G471" s="160"/>
      <c r="H471" s="180"/>
      <c r="I471" s="24" t="s">
        <v>5331</v>
      </c>
      <c r="J471" s="160"/>
      <c r="K471" s="160"/>
      <c r="L471" s="24" t="s">
        <v>5332</v>
      </c>
      <c r="M471" s="24" t="s">
        <v>5333</v>
      </c>
      <c r="N471" s="24" t="s">
        <v>5332</v>
      </c>
      <c r="O471" s="24" t="s">
        <v>5333</v>
      </c>
      <c r="P471" s="160"/>
      <c r="Q471" s="160"/>
      <c r="R471" s="160"/>
      <c r="S471" s="160"/>
      <c r="T471" s="160"/>
      <c r="U471" s="161"/>
      <c r="V471" s="161"/>
      <c r="W471" s="156" t="s">
        <v>1791</v>
      </c>
      <c r="X471" s="24" t="s">
        <v>1849</v>
      </c>
      <c r="Y471" s="160"/>
      <c r="Z471" s="24" t="s">
        <v>5334</v>
      </c>
      <c r="AA471" s="160"/>
      <c r="AB471" s="160"/>
      <c r="AC471" s="159"/>
      <c r="AD471" s="159"/>
      <c r="AE471" s="156"/>
      <c r="AF471" s="160"/>
      <c r="AG471" s="160"/>
      <c r="AH471" s="160"/>
      <c r="AI471" s="160"/>
      <c r="AJ471" s="160"/>
      <c r="AK471" s="160"/>
      <c r="AL471" s="160"/>
      <c r="AM471" s="160"/>
      <c r="AN471" s="160"/>
      <c r="AO471" s="160"/>
      <c r="AP471" s="160"/>
      <c r="AQ471" s="160"/>
      <c r="AR471" s="160"/>
      <c r="AS471" s="160"/>
      <c r="AT471" s="160"/>
      <c r="AU471" s="160"/>
    </row>
    <row r="472" customFormat="false" ht="12.75" hidden="false" customHeight="true" outlineLevel="0" collapsed="false">
      <c r="A472" s="161" t="s">
        <v>5335</v>
      </c>
      <c r="B472" s="161" t="s">
        <v>1608</v>
      </c>
      <c r="C472" s="161" t="s">
        <v>1609</v>
      </c>
      <c r="D472" s="161"/>
      <c r="E472" s="24" t="s">
        <v>5266</v>
      </c>
      <c r="F472" s="24" t="s">
        <v>5336</v>
      </c>
      <c r="G472" s="160"/>
      <c r="H472" s="180"/>
      <c r="I472" s="24" t="s">
        <v>5337</v>
      </c>
      <c r="J472" s="160"/>
      <c r="K472" s="160"/>
      <c r="L472" s="24" t="s">
        <v>5338</v>
      </c>
      <c r="M472" s="24" t="s">
        <v>5339</v>
      </c>
      <c r="N472" s="24" t="s">
        <v>5338</v>
      </c>
      <c r="O472" s="24" t="s">
        <v>5339</v>
      </c>
      <c r="P472" s="160"/>
      <c r="Q472" s="160"/>
      <c r="R472" s="160"/>
      <c r="S472" s="160"/>
      <c r="T472" s="24" t="s">
        <v>2740</v>
      </c>
      <c r="U472" s="161"/>
      <c r="V472" s="24" t="s">
        <v>5340</v>
      </c>
      <c r="W472" s="156" t="s">
        <v>1795</v>
      </c>
      <c r="X472" s="24" t="s">
        <v>1849</v>
      </c>
      <c r="Y472" s="160"/>
      <c r="Z472" s="160"/>
      <c r="AA472" s="160"/>
      <c r="AB472" s="160"/>
      <c r="AC472" s="159"/>
      <c r="AD472" s="159"/>
      <c r="AE472" s="156"/>
      <c r="AF472" s="160"/>
      <c r="AG472" s="160"/>
      <c r="AH472" s="160"/>
      <c r="AI472" s="160"/>
      <c r="AJ472" s="160"/>
      <c r="AK472" s="160"/>
      <c r="AL472" s="160"/>
      <c r="AM472" s="160"/>
      <c r="AN472" s="160"/>
      <c r="AO472" s="160"/>
      <c r="AP472" s="160"/>
      <c r="AQ472" s="160"/>
      <c r="AR472" s="160"/>
      <c r="AS472" s="160"/>
      <c r="AT472" s="160"/>
      <c r="AU472" s="160"/>
    </row>
    <row r="473" customFormat="false" ht="12.75" hidden="false" customHeight="true" outlineLevel="0" collapsed="false">
      <c r="A473" s="161" t="s">
        <v>5341</v>
      </c>
      <c r="B473" s="161" t="s">
        <v>1608</v>
      </c>
      <c r="C473" s="161" t="s">
        <v>1609</v>
      </c>
      <c r="D473" s="161"/>
      <c r="E473" s="24" t="s">
        <v>5266</v>
      </c>
      <c r="F473" s="24" t="s">
        <v>5342</v>
      </c>
      <c r="G473" s="160"/>
      <c r="H473" s="180"/>
      <c r="I473" s="24" t="s">
        <v>5343</v>
      </c>
      <c r="J473" s="160"/>
      <c r="K473" s="160"/>
      <c r="L473" s="24" t="s">
        <v>5344</v>
      </c>
      <c r="M473" s="24" t="s">
        <v>5345</v>
      </c>
      <c r="N473" s="24" t="s">
        <v>5344</v>
      </c>
      <c r="O473" s="24" t="s">
        <v>5345</v>
      </c>
      <c r="P473" s="160"/>
      <c r="Q473" s="160"/>
      <c r="R473" s="160"/>
      <c r="S473" s="160"/>
      <c r="T473" s="24" t="s">
        <v>2820</v>
      </c>
      <c r="U473" s="161"/>
      <c r="V473" s="161" t="s">
        <v>5346</v>
      </c>
      <c r="W473" s="156" t="s">
        <v>1801</v>
      </c>
      <c r="X473" s="24" t="s">
        <v>5347</v>
      </c>
      <c r="Y473" s="160"/>
      <c r="Z473" s="24" t="s">
        <v>5348</v>
      </c>
      <c r="AA473" s="160"/>
      <c r="AB473" s="160"/>
      <c r="AC473" s="159"/>
      <c r="AD473" s="159"/>
      <c r="AE473" s="156"/>
      <c r="AF473" s="160"/>
      <c r="AG473" s="160"/>
      <c r="AH473" s="160"/>
      <c r="AI473" s="160"/>
      <c r="AJ473" s="160"/>
      <c r="AK473" s="160"/>
      <c r="AL473" s="160"/>
      <c r="AM473" s="160"/>
      <c r="AN473" s="160"/>
      <c r="AO473" s="160"/>
      <c r="AP473" s="160"/>
      <c r="AQ473" s="160"/>
      <c r="AR473" s="160"/>
      <c r="AS473" s="160"/>
      <c r="AT473" s="160"/>
      <c r="AU473" s="160"/>
    </row>
    <row r="474" customFormat="false" ht="12.75" hidden="false" customHeight="true" outlineLevel="0" collapsed="false">
      <c r="A474" s="161" t="s">
        <v>3895</v>
      </c>
      <c r="B474" s="161" t="s">
        <v>1608</v>
      </c>
      <c r="C474" s="161" t="s">
        <v>1609</v>
      </c>
      <c r="D474" s="161"/>
      <c r="E474" s="24" t="s">
        <v>5297</v>
      </c>
      <c r="F474" s="24" t="s">
        <v>5349</v>
      </c>
      <c r="G474" s="24" t="s">
        <v>5350</v>
      </c>
      <c r="H474" s="180"/>
      <c r="I474" s="24" t="s">
        <v>5351</v>
      </c>
      <c r="J474" s="160"/>
      <c r="K474" s="160"/>
      <c r="L474" s="24" t="s">
        <v>5352</v>
      </c>
      <c r="M474" s="24" t="s">
        <v>5353</v>
      </c>
      <c r="N474" s="24" t="s">
        <v>5352</v>
      </c>
      <c r="O474" s="24" t="s">
        <v>5353</v>
      </c>
      <c r="P474" s="160"/>
      <c r="Q474" s="160"/>
      <c r="R474" s="160"/>
      <c r="S474" s="160"/>
      <c r="T474" s="160"/>
      <c r="U474" s="161"/>
      <c r="V474" s="161"/>
      <c r="W474" s="156" t="s">
        <v>1805</v>
      </c>
      <c r="X474" s="24" t="s">
        <v>5354</v>
      </c>
      <c r="Y474" s="160"/>
      <c r="Z474" s="24" t="s">
        <v>5355</v>
      </c>
      <c r="AA474" s="160"/>
      <c r="AB474" s="160"/>
      <c r="AC474" s="159"/>
      <c r="AD474" s="159"/>
      <c r="AE474" s="156"/>
      <c r="AF474" s="160"/>
      <c r="AG474" s="160"/>
      <c r="AH474" s="160"/>
      <c r="AI474" s="160"/>
      <c r="AJ474" s="160"/>
      <c r="AK474" s="160"/>
      <c r="AL474" s="160"/>
      <c r="AM474" s="160"/>
      <c r="AN474" s="160"/>
      <c r="AO474" s="160"/>
      <c r="AP474" s="160"/>
      <c r="AQ474" s="160"/>
      <c r="AR474" s="160"/>
      <c r="AS474" s="160"/>
      <c r="AT474" s="160"/>
      <c r="AU474" s="160"/>
    </row>
    <row r="475" customFormat="false" ht="12.75" hidden="false" customHeight="true" outlineLevel="0" collapsed="false">
      <c r="A475" s="161" t="s">
        <v>4997</v>
      </c>
      <c r="B475" s="161" t="s">
        <v>1608</v>
      </c>
      <c r="C475" s="161" t="s">
        <v>1609</v>
      </c>
      <c r="D475" s="161"/>
      <c r="E475" s="24" t="s">
        <v>5297</v>
      </c>
      <c r="F475" s="24" t="s">
        <v>5356</v>
      </c>
      <c r="G475" s="24" t="s">
        <v>1518</v>
      </c>
      <c r="H475" s="180"/>
      <c r="I475" s="24" t="s">
        <v>5357</v>
      </c>
      <c r="J475" s="160"/>
      <c r="K475" s="160"/>
      <c r="L475" s="24" t="s">
        <v>5358</v>
      </c>
      <c r="M475" s="24" t="s">
        <v>5359</v>
      </c>
      <c r="N475" s="24" t="s">
        <v>5358</v>
      </c>
      <c r="O475" s="24" t="s">
        <v>5359</v>
      </c>
      <c r="P475" s="160"/>
      <c r="Q475" s="160"/>
      <c r="R475" s="160"/>
      <c r="S475" s="160"/>
      <c r="T475" s="160"/>
      <c r="U475" s="161"/>
      <c r="V475" s="161"/>
      <c r="W475" s="156" t="s">
        <v>1809</v>
      </c>
      <c r="X475" s="24" t="s">
        <v>5360</v>
      </c>
      <c r="Y475" s="160"/>
      <c r="Z475" s="160"/>
      <c r="AA475" s="160"/>
      <c r="AB475" s="160"/>
      <c r="AC475" s="159"/>
      <c r="AD475" s="159"/>
      <c r="AE475" s="156"/>
      <c r="AF475" s="160"/>
      <c r="AG475" s="160"/>
      <c r="AH475" s="160"/>
      <c r="AI475" s="160"/>
      <c r="AJ475" s="160"/>
      <c r="AK475" s="160"/>
      <c r="AL475" s="160"/>
      <c r="AM475" s="160"/>
      <c r="AN475" s="160"/>
      <c r="AO475" s="160"/>
      <c r="AP475" s="160"/>
      <c r="AQ475" s="160"/>
      <c r="AR475" s="160"/>
      <c r="AS475" s="160"/>
      <c r="AT475" s="160"/>
      <c r="AU475" s="160"/>
    </row>
    <row r="476" customFormat="false" ht="12.75" hidden="false" customHeight="true" outlineLevel="0" collapsed="false">
      <c r="A476" s="161" t="s">
        <v>5361</v>
      </c>
      <c r="B476" s="161" t="s">
        <v>1608</v>
      </c>
      <c r="C476" s="161" t="s">
        <v>1609</v>
      </c>
      <c r="D476" s="161"/>
      <c r="E476" s="24" t="s">
        <v>5297</v>
      </c>
      <c r="F476" s="24" t="s">
        <v>5362</v>
      </c>
      <c r="G476" s="24" t="s">
        <v>5363</v>
      </c>
      <c r="H476" s="180"/>
      <c r="I476" s="24" t="s">
        <v>5364</v>
      </c>
      <c r="J476" s="160"/>
      <c r="K476" s="160"/>
      <c r="L476" s="24" t="s">
        <v>5365</v>
      </c>
      <c r="M476" s="24" t="s">
        <v>5366</v>
      </c>
      <c r="N476" s="24" t="s">
        <v>5365</v>
      </c>
      <c r="O476" s="24" t="s">
        <v>5366</v>
      </c>
      <c r="P476" s="160"/>
      <c r="Q476" s="160"/>
      <c r="R476" s="160"/>
      <c r="S476" s="160"/>
      <c r="T476" s="160"/>
      <c r="U476" s="161"/>
      <c r="V476" s="161"/>
      <c r="W476" s="156" t="s">
        <v>1774</v>
      </c>
      <c r="X476" s="24" t="s">
        <v>1880</v>
      </c>
      <c r="Y476" s="160"/>
      <c r="Z476" s="160"/>
      <c r="AA476" s="160"/>
      <c r="AB476" s="160"/>
      <c r="AC476" s="159"/>
      <c r="AD476" s="159"/>
      <c r="AE476" s="156"/>
      <c r="AF476" s="160"/>
      <c r="AG476" s="160"/>
      <c r="AH476" s="160"/>
      <c r="AI476" s="160"/>
      <c r="AJ476" s="160"/>
      <c r="AK476" s="160"/>
      <c r="AL476" s="160"/>
      <c r="AM476" s="160"/>
      <c r="AN476" s="160"/>
      <c r="AO476" s="160"/>
      <c r="AP476" s="160"/>
      <c r="AQ476" s="160"/>
      <c r="AR476" s="160"/>
      <c r="AS476" s="160"/>
      <c r="AT476" s="160"/>
      <c r="AU476" s="160"/>
    </row>
    <row r="477" customFormat="false" ht="12.75" hidden="false" customHeight="true" outlineLevel="0" collapsed="false">
      <c r="A477" s="161" t="s">
        <v>5367</v>
      </c>
      <c r="B477" s="161" t="s">
        <v>1608</v>
      </c>
      <c r="C477" s="161" t="s">
        <v>1609</v>
      </c>
      <c r="D477" s="161"/>
      <c r="E477" s="24" t="s">
        <v>5329</v>
      </c>
      <c r="F477" s="24" t="s">
        <v>5368</v>
      </c>
      <c r="G477" s="24" t="s">
        <v>5369</v>
      </c>
      <c r="H477" s="180"/>
      <c r="I477" s="24" t="s">
        <v>4997</v>
      </c>
      <c r="J477" s="160"/>
      <c r="K477" s="160"/>
      <c r="L477" s="24" t="s">
        <v>5370</v>
      </c>
      <c r="M477" s="24" t="s">
        <v>5370</v>
      </c>
      <c r="N477" s="24" t="s">
        <v>5370</v>
      </c>
      <c r="O477" s="24" t="s">
        <v>5370</v>
      </c>
      <c r="P477" s="24"/>
      <c r="Q477" s="160"/>
      <c r="R477" s="160"/>
      <c r="S477" s="160"/>
      <c r="T477" s="160"/>
      <c r="U477" s="161"/>
      <c r="V477" s="161"/>
      <c r="W477" s="156" t="s">
        <v>1818</v>
      </c>
      <c r="X477" s="24" t="s">
        <v>1886</v>
      </c>
      <c r="Y477" s="160"/>
      <c r="Z477" s="24" t="s">
        <v>5371</v>
      </c>
      <c r="AA477" s="160"/>
      <c r="AB477" s="160"/>
      <c r="AC477" s="159"/>
      <c r="AD477" s="159"/>
      <c r="AE477" s="156"/>
      <c r="AF477" s="160"/>
      <c r="AG477" s="160"/>
      <c r="AH477" s="160"/>
      <c r="AI477" s="160"/>
      <c r="AJ477" s="160"/>
      <c r="AK477" s="160"/>
      <c r="AL477" s="160"/>
      <c r="AM477" s="160"/>
      <c r="AN477" s="160"/>
      <c r="AO477" s="160"/>
      <c r="AP477" s="160"/>
      <c r="AQ477" s="160"/>
      <c r="AR477" s="160"/>
      <c r="AS477" s="160"/>
      <c r="AT477" s="160"/>
      <c r="AU477" s="160"/>
    </row>
    <row r="478" customFormat="false" ht="12.75" hidden="false" customHeight="true" outlineLevel="0" collapsed="false">
      <c r="A478" s="161" t="s">
        <v>5372</v>
      </c>
      <c r="B478" s="161" t="s">
        <v>1608</v>
      </c>
      <c r="C478" s="161" t="s">
        <v>1609</v>
      </c>
      <c r="D478" s="161"/>
      <c r="E478" s="24" t="s">
        <v>5266</v>
      </c>
      <c r="F478" s="24" t="s">
        <v>5373</v>
      </c>
      <c r="G478" s="24" t="s">
        <v>5374</v>
      </c>
      <c r="H478" s="180"/>
      <c r="I478" s="24" t="s">
        <v>5323</v>
      </c>
      <c r="J478" s="160"/>
      <c r="K478" s="160"/>
      <c r="L478" s="24" t="s">
        <v>5375</v>
      </c>
      <c r="M478" s="24" t="s">
        <v>5376</v>
      </c>
      <c r="N478" s="24" t="s">
        <v>5375</v>
      </c>
      <c r="O478" s="24" t="s">
        <v>5376</v>
      </c>
      <c r="P478" s="160"/>
      <c r="Q478" s="160"/>
      <c r="R478" s="160"/>
      <c r="S478" s="160"/>
      <c r="T478" s="160"/>
      <c r="U478" s="161"/>
      <c r="V478" s="161"/>
      <c r="W478" s="156" t="s">
        <v>1830</v>
      </c>
      <c r="X478" s="24" t="s">
        <v>1812</v>
      </c>
      <c r="Y478" s="160"/>
      <c r="Z478" s="24" t="s">
        <v>5377</v>
      </c>
      <c r="AA478" s="160"/>
      <c r="AB478" s="160"/>
      <c r="AC478" s="159"/>
      <c r="AD478" s="159"/>
      <c r="AE478" s="156"/>
      <c r="AF478" s="160"/>
      <c r="AG478" s="160"/>
      <c r="AH478" s="160"/>
      <c r="AI478" s="160"/>
      <c r="AJ478" s="160"/>
      <c r="AK478" s="160"/>
      <c r="AL478" s="160"/>
      <c r="AM478" s="160"/>
      <c r="AN478" s="160"/>
      <c r="AO478" s="160"/>
      <c r="AP478" s="160"/>
      <c r="AQ478" s="160"/>
      <c r="AR478" s="160"/>
      <c r="AS478" s="160"/>
      <c r="AT478" s="160"/>
      <c r="AU478" s="160"/>
    </row>
    <row r="479" customFormat="false" ht="12.75" hidden="false" customHeight="true" outlineLevel="0" collapsed="false">
      <c r="A479" s="161" t="s">
        <v>5378</v>
      </c>
      <c r="B479" s="161" t="s">
        <v>1608</v>
      </c>
      <c r="C479" s="161" t="s">
        <v>1609</v>
      </c>
      <c r="D479" s="161"/>
      <c r="E479" s="24" t="s">
        <v>5329</v>
      </c>
      <c r="F479" s="24" t="s">
        <v>5379</v>
      </c>
      <c r="G479" s="24" t="s">
        <v>5380</v>
      </c>
      <c r="H479" s="180"/>
      <c r="I479" s="24" t="s">
        <v>1886</v>
      </c>
      <c r="J479" s="160"/>
      <c r="K479" s="160"/>
      <c r="L479" s="24" t="s">
        <v>5381</v>
      </c>
      <c r="M479" s="24" t="s">
        <v>5382</v>
      </c>
      <c r="N479" s="24" t="s">
        <v>5381</v>
      </c>
      <c r="O479" s="24" t="s">
        <v>5382</v>
      </c>
      <c r="P479" s="160"/>
      <c r="Q479" s="160"/>
      <c r="R479" s="160"/>
      <c r="S479" s="160"/>
      <c r="T479" s="160"/>
      <c r="U479" s="161"/>
      <c r="V479" s="161"/>
      <c r="W479" s="156" t="s">
        <v>1837</v>
      </c>
      <c r="X479" s="24" t="s">
        <v>1902</v>
      </c>
      <c r="Y479" s="160"/>
      <c r="Z479" s="24" t="s">
        <v>5383</v>
      </c>
      <c r="AA479" s="160"/>
      <c r="AB479" s="160"/>
      <c r="AC479" s="159"/>
      <c r="AD479" s="159"/>
      <c r="AE479" s="156"/>
      <c r="AF479" s="160"/>
      <c r="AG479" s="160"/>
      <c r="AH479" s="160"/>
      <c r="AI479" s="160"/>
      <c r="AJ479" s="160"/>
      <c r="AK479" s="160"/>
      <c r="AL479" s="160"/>
      <c r="AM479" s="160"/>
      <c r="AN479" s="160"/>
      <c r="AO479" s="160"/>
      <c r="AP479" s="160"/>
      <c r="AQ479" s="160"/>
      <c r="AR479" s="160"/>
      <c r="AS479" s="160"/>
      <c r="AT479" s="160"/>
      <c r="AU479" s="160"/>
    </row>
    <row r="480" customFormat="false" ht="12.75" hidden="false" customHeight="true" outlineLevel="0" collapsed="false">
      <c r="A480" s="161" t="s">
        <v>5384</v>
      </c>
      <c r="B480" s="161" t="s">
        <v>1608</v>
      </c>
      <c r="C480" s="161" t="s">
        <v>1609</v>
      </c>
      <c r="D480" s="161"/>
      <c r="E480" s="24" t="s">
        <v>5385</v>
      </c>
      <c r="F480" s="24" t="s">
        <v>5386</v>
      </c>
      <c r="G480" s="160"/>
      <c r="H480" s="180"/>
      <c r="I480" s="24" t="s">
        <v>398</v>
      </c>
      <c r="J480" s="160"/>
      <c r="K480" s="160"/>
      <c r="L480" s="24" t="s">
        <v>5387</v>
      </c>
      <c r="M480" s="24" t="s">
        <v>5388</v>
      </c>
      <c r="N480" s="24" t="s">
        <v>5387</v>
      </c>
      <c r="O480" s="24" t="s">
        <v>5388</v>
      </c>
      <c r="P480" s="160"/>
      <c r="Q480" s="160"/>
      <c r="R480" s="160"/>
      <c r="S480" s="160"/>
      <c r="T480" s="160"/>
      <c r="U480" s="161"/>
      <c r="V480" s="161"/>
      <c r="W480" s="156" t="s">
        <v>1843</v>
      </c>
      <c r="X480" s="24" t="s">
        <v>1905</v>
      </c>
      <c r="Y480" s="160"/>
      <c r="Z480" s="24" t="s">
        <v>5389</v>
      </c>
      <c r="AA480" s="160"/>
      <c r="AB480" s="160"/>
      <c r="AC480" s="159"/>
      <c r="AD480" s="159"/>
      <c r="AE480" s="156"/>
      <c r="AF480" s="160"/>
      <c r="AG480" s="160"/>
      <c r="AH480" s="160"/>
      <c r="AI480" s="160"/>
      <c r="AJ480" s="160"/>
      <c r="AK480" s="160"/>
      <c r="AL480" s="160"/>
      <c r="AM480" s="160"/>
      <c r="AN480" s="160"/>
      <c r="AO480" s="160"/>
      <c r="AP480" s="160"/>
      <c r="AQ480" s="160"/>
      <c r="AR480" s="160"/>
      <c r="AS480" s="160"/>
      <c r="AT480" s="160"/>
      <c r="AU480" s="160"/>
    </row>
    <row r="481" customFormat="false" ht="12.75" hidden="false" customHeight="true" outlineLevel="0" collapsed="false">
      <c r="A481" s="161" t="s">
        <v>5390</v>
      </c>
      <c r="B481" s="161" t="s">
        <v>1608</v>
      </c>
      <c r="C481" s="161" t="s">
        <v>1609</v>
      </c>
      <c r="D481" s="161"/>
      <c r="E481" s="24" t="s">
        <v>5266</v>
      </c>
      <c r="F481" s="24" t="s">
        <v>5391</v>
      </c>
      <c r="G481" s="24" t="s">
        <v>1522</v>
      </c>
      <c r="H481" s="180"/>
      <c r="I481" s="24" t="s">
        <v>5392</v>
      </c>
      <c r="J481" s="160"/>
      <c r="K481" s="160"/>
      <c r="L481" s="24" t="s">
        <v>5393</v>
      </c>
      <c r="M481" s="24" t="s">
        <v>5394</v>
      </c>
      <c r="N481" s="24" t="s">
        <v>5393</v>
      </c>
      <c r="O481" s="24" t="s">
        <v>5394</v>
      </c>
      <c r="P481" s="24" t="s">
        <v>5395</v>
      </c>
      <c r="Q481" s="24" t="s">
        <v>5396</v>
      </c>
      <c r="R481" s="160"/>
      <c r="S481" s="160"/>
      <c r="T481" s="160"/>
      <c r="U481" s="161"/>
      <c r="V481" s="161"/>
      <c r="W481" s="156" t="s">
        <v>1849</v>
      </c>
      <c r="X481" s="24" t="s">
        <v>5397</v>
      </c>
      <c r="Y481" s="160"/>
      <c r="Z481" s="24" t="s">
        <v>5398</v>
      </c>
      <c r="AA481" s="160"/>
      <c r="AB481" s="160"/>
      <c r="AC481" s="159"/>
      <c r="AD481" s="159"/>
      <c r="AE481" s="156"/>
      <c r="AF481" s="160"/>
      <c r="AG481" s="160"/>
      <c r="AH481" s="160"/>
      <c r="AI481" s="160"/>
      <c r="AJ481" s="160"/>
      <c r="AK481" s="160"/>
      <c r="AL481" s="160"/>
      <c r="AM481" s="160"/>
      <c r="AN481" s="160"/>
      <c r="AO481" s="160"/>
      <c r="AP481" s="160"/>
      <c r="AQ481" s="160"/>
      <c r="AR481" s="160"/>
      <c r="AS481" s="160"/>
      <c r="AT481" s="160"/>
      <c r="AU481" s="160"/>
    </row>
    <row r="482" customFormat="false" ht="12.75" hidden="false" customHeight="true" outlineLevel="0" collapsed="false">
      <c r="A482" s="161" t="s">
        <v>5129</v>
      </c>
      <c r="B482" s="161" t="s">
        <v>1608</v>
      </c>
      <c r="C482" s="161" t="s">
        <v>1609</v>
      </c>
      <c r="D482" s="161"/>
      <c r="E482" s="24" t="s">
        <v>5266</v>
      </c>
      <c r="F482" s="24" t="s">
        <v>5399</v>
      </c>
      <c r="G482" s="24" t="s">
        <v>5400</v>
      </c>
      <c r="H482" s="180"/>
      <c r="I482" s="24" t="s">
        <v>1886</v>
      </c>
      <c r="J482" s="160"/>
      <c r="K482" s="160"/>
      <c r="L482" s="24" t="s">
        <v>5401</v>
      </c>
      <c r="M482" s="24" t="s">
        <v>5402</v>
      </c>
      <c r="N482" s="24" t="s">
        <v>5403</v>
      </c>
      <c r="O482" s="24" t="s">
        <v>5402</v>
      </c>
      <c r="P482" s="160"/>
      <c r="Q482" s="160"/>
      <c r="R482" s="160"/>
      <c r="S482" s="160"/>
      <c r="T482" s="160"/>
      <c r="U482" s="161"/>
      <c r="V482" s="161"/>
      <c r="W482" s="156" t="s">
        <v>1855</v>
      </c>
      <c r="X482" s="24" t="s">
        <v>1910</v>
      </c>
      <c r="Y482" s="160"/>
      <c r="Z482" s="160"/>
      <c r="AA482" s="160"/>
      <c r="AB482" s="160"/>
      <c r="AC482" s="159"/>
      <c r="AD482" s="159"/>
      <c r="AE482" s="156"/>
      <c r="AF482" s="160"/>
      <c r="AG482" s="160"/>
      <c r="AH482" s="160"/>
      <c r="AI482" s="160"/>
      <c r="AJ482" s="160"/>
      <c r="AK482" s="160"/>
      <c r="AL482" s="160"/>
      <c r="AM482" s="160"/>
      <c r="AN482" s="160"/>
      <c r="AO482" s="160"/>
      <c r="AP482" s="160"/>
      <c r="AQ482" s="160"/>
      <c r="AR482" s="160"/>
      <c r="AS482" s="160"/>
      <c r="AT482" s="160"/>
      <c r="AU482" s="160"/>
    </row>
    <row r="483" customFormat="false" ht="12.75" hidden="false" customHeight="true" outlineLevel="0" collapsed="false">
      <c r="A483" s="161" t="s">
        <v>3658</v>
      </c>
      <c r="B483" s="161" t="s">
        <v>1608</v>
      </c>
      <c r="C483" s="161" t="s">
        <v>1609</v>
      </c>
      <c r="D483" s="161"/>
      <c r="E483" s="24" t="s">
        <v>5266</v>
      </c>
      <c r="F483" s="24" t="s">
        <v>5404</v>
      </c>
      <c r="G483" s="24" t="s">
        <v>5405</v>
      </c>
      <c r="H483" s="180"/>
      <c r="I483" s="24" t="s">
        <v>1886</v>
      </c>
      <c r="J483" s="160"/>
      <c r="K483" s="160"/>
      <c r="L483" s="24" t="s">
        <v>5406</v>
      </c>
      <c r="M483" s="24" t="s">
        <v>5406</v>
      </c>
      <c r="N483" s="24" t="s">
        <v>5406</v>
      </c>
      <c r="O483" s="24" t="s">
        <v>5406</v>
      </c>
      <c r="P483" s="160"/>
      <c r="Q483" s="160"/>
      <c r="R483" s="160"/>
      <c r="S483" s="160"/>
      <c r="T483" s="160"/>
      <c r="U483" s="161"/>
      <c r="V483" s="161"/>
      <c r="W483" s="156" t="s">
        <v>1861</v>
      </c>
      <c r="X483" s="24" t="s">
        <v>5407</v>
      </c>
      <c r="Y483" s="160"/>
      <c r="Z483" s="160"/>
      <c r="AA483" s="160"/>
      <c r="AB483" s="160"/>
      <c r="AC483" s="159"/>
      <c r="AD483" s="159"/>
      <c r="AE483" s="156"/>
      <c r="AF483" s="160"/>
      <c r="AG483" s="160"/>
      <c r="AH483" s="160"/>
      <c r="AI483" s="160"/>
      <c r="AJ483" s="160"/>
      <c r="AK483" s="160"/>
      <c r="AL483" s="160"/>
      <c r="AM483" s="160"/>
      <c r="AN483" s="160"/>
      <c r="AO483" s="160"/>
      <c r="AP483" s="160"/>
      <c r="AQ483" s="160"/>
      <c r="AR483" s="160"/>
      <c r="AS483" s="160"/>
      <c r="AT483" s="160"/>
      <c r="AU483" s="160"/>
    </row>
    <row r="484" customFormat="false" ht="12.75" hidden="false" customHeight="true" outlineLevel="0" collapsed="false">
      <c r="A484" s="161" t="s">
        <v>3146</v>
      </c>
      <c r="B484" s="161" t="s">
        <v>1608</v>
      </c>
      <c r="C484" s="161" t="s">
        <v>1609</v>
      </c>
      <c r="D484" s="161"/>
      <c r="E484" s="24" t="s">
        <v>5266</v>
      </c>
      <c r="F484" s="24" t="s">
        <v>5408</v>
      </c>
      <c r="G484" s="160"/>
      <c r="H484" s="180"/>
      <c r="I484" s="24" t="s">
        <v>5409</v>
      </c>
      <c r="J484" s="160"/>
      <c r="K484" s="160"/>
      <c r="L484" s="24" t="s">
        <v>5410</v>
      </c>
      <c r="M484" s="24" t="s">
        <v>5411</v>
      </c>
      <c r="N484" s="24" t="s">
        <v>5410</v>
      </c>
      <c r="O484" s="24" t="s">
        <v>5411</v>
      </c>
      <c r="P484" s="160"/>
      <c r="Q484" s="160"/>
      <c r="R484" s="160"/>
      <c r="S484" s="160"/>
      <c r="T484" s="160"/>
      <c r="U484" s="161"/>
      <c r="V484" s="161"/>
      <c r="W484" s="156" t="s">
        <v>1866</v>
      </c>
      <c r="X484" s="24" t="s">
        <v>5412</v>
      </c>
      <c r="Y484" s="160"/>
      <c r="Z484" s="24" t="s">
        <v>5413</v>
      </c>
      <c r="AA484" s="160"/>
      <c r="AB484" s="160"/>
      <c r="AC484" s="159"/>
      <c r="AD484" s="159"/>
      <c r="AE484" s="156"/>
      <c r="AF484" s="160"/>
      <c r="AG484" s="160"/>
      <c r="AH484" s="160"/>
      <c r="AI484" s="160"/>
      <c r="AJ484" s="160"/>
      <c r="AK484" s="160"/>
      <c r="AL484" s="160"/>
      <c r="AM484" s="160"/>
      <c r="AN484" s="160"/>
      <c r="AO484" s="160"/>
      <c r="AP484" s="160"/>
      <c r="AQ484" s="160"/>
      <c r="AR484" s="160"/>
      <c r="AS484" s="160"/>
      <c r="AT484" s="160"/>
      <c r="AU484" s="160"/>
    </row>
    <row r="485" customFormat="false" ht="12.75" hidden="false" customHeight="true" outlineLevel="0" collapsed="false">
      <c r="A485" s="161" t="s">
        <v>5414</v>
      </c>
      <c r="B485" s="161" t="s">
        <v>1608</v>
      </c>
      <c r="C485" s="161" t="s">
        <v>1609</v>
      </c>
      <c r="D485" s="161"/>
      <c r="E485" s="24" t="s">
        <v>5266</v>
      </c>
      <c r="F485" s="24" t="s">
        <v>5415</v>
      </c>
      <c r="G485" s="24" t="s">
        <v>1491</v>
      </c>
      <c r="H485" s="180"/>
      <c r="I485" s="24" t="s">
        <v>3219</v>
      </c>
      <c r="J485" s="160"/>
      <c r="K485" s="160"/>
      <c r="L485" s="24" t="s">
        <v>5416</v>
      </c>
      <c r="M485" s="24" t="s">
        <v>5416</v>
      </c>
      <c r="N485" s="24" t="s">
        <v>5416</v>
      </c>
      <c r="O485" s="24" t="s">
        <v>5416</v>
      </c>
      <c r="P485" s="160"/>
      <c r="Q485" s="160"/>
      <c r="R485" s="160"/>
      <c r="S485" s="160"/>
      <c r="T485" s="160"/>
      <c r="U485" s="161"/>
      <c r="V485" s="161"/>
      <c r="W485" s="156" t="s">
        <v>1873</v>
      </c>
      <c r="X485" s="24" t="s">
        <v>1931</v>
      </c>
      <c r="Y485" s="160"/>
      <c r="Z485" s="24" t="s">
        <v>5417</v>
      </c>
      <c r="AA485" s="160"/>
      <c r="AB485" s="160"/>
      <c r="AC485" s="159"/>
      <c r="AD485" s="159"/>
      <c r="AE485" s="156"/>
      <c r="AF485" s="160"/>
      <c r="AG485" s="160"/>
      <c r="AH485" s="160"/>
      <c r="AI485" s="160"/>
      <c r="AJ485" s="160"/>
      <c r="AK485" s="160"/>
      <c r="AL485" s="160"/>
      <c r="AM485" s="160"/>
      <c r="AN485" s="160"/>
      <c r="AO485" s="160"/>
      <c r="AP485" s="160"/>
      <c r="AQ485" s="160"/>
      <c r="AR485" s="160"/>
      <c r="AS485" s="160"/>
      <c r="AT485" s="160"/>
      <c r="AU485" s="160"/>
    </row>
    <row r="486" customFormat="false" ht="12.75" hidden="false" customHeight="true" outlineLevel="0" collapsed="false">
      <c r="A486" s="161" t="s">
        <v>5418</v>
      </c>
      <c r="B486" s="161" t="s">
        <v>1608</v>
      </c>
      <c r="C486" s="161" t="s">
        <v>1609</v>
      </c>
      <c r="D486" s="161"/>
      <c r="E486" s="24" t="s">
        <v>5266</v>
      </c>
      <c r="F486" s="24" t="s">
        <v>5419</v>
      </c>
      <c r="G486" s="160"/>
      <c r="H486" s="181"/>
      <c r="I486" s="160"/>
      <c r="J486" s="160"/>
      <c r="K486" s="160"/>
      <c r="L486" s="24" t="s">
        <v>5420</v>
      </c>
      <c r="M486" s="24" t="s">
        <v>5421</v>
      </c>
      <c r="N486" s="24" t="s">
        <v>5420</v>
      </c>
      <c r="O486" s="24" t="s">
        <v>5421</v>
      </c>
      <c r="P486" s="160"/>
      <c r="Q486" s="160"/>
      <c r="R486" s="160"/>
      <c r="S486" s="160"/>
      <c r="T486" s="160"/>
      <c r="U486" s="161"/>
      <c r="V486" s="161"/>
      <c r="W486" s="156" t="s">
        <v>1880</v>
      </c>
      <c r="X486" s="24" t="s">
        <v>1935</v>
      </c>
      <c r="Y486" s="160"/>
      <c r="Z486" s="24" t="s">
        <v>5422</v>
      </c>
      <c r="AA486" s="160"/>
      <c r="AB486" s="160"/>
      <c r="AC486" s="159"/>
      <c r="AD486" s="159"/>
      <c r="AE486" s="156"/>
      <c r="AF486" s="160"/>
      <c r="AG486" s="160"/>
      <c r="AH486" s="160"/>
      <c r="AI486" s="160"/>
      <c r="AJ486" s="160"/>
      <c r="AK486" s="160"/>
      <c r="AL486" s="160"/>
      <c r="AM486" s="160"/>
      <c r="AN486" s="160"/>
      <c r="AO486" s="160"/>
      <c r="AP486" s="160"/>
      <c r="AQ486" s="160"/>
      <c r="AR486" s="160"/>
      <c r="AS486" s="160"/>
      <c r="AT486" s="160"/>
      <c r="AU486" s="160"/>
    </row>
    <row r="487" customFormat="false" ht="12.75" hidden="false" customHeight="true" outlineLevel="0" collapsed="false">
      <c r="A487" s="161" t="s">
        <v>5423</v>
      </c>
      <c r="B487" s="161" t="s">
        <v>1608</v>
      </c>
      <c r="C487" s="161" t="s">
        <v>1609</v>
      </c>
      <c r="D487" s="161"/>
      <c r="E487" s="24" t="s">
        <v>5266</v>
      </c>
      <c r="F487" s="24" t="s">
        <v>5424</v>
      </c>
      <c r="G487" s="160"/>
      <c r="H487" s="181"/>
      <c r="I487" s="160"/>
      <c r="J487" s="160"/>
      <c r="K487" s="160"/>
      <c r="L487" s="24" t="s">
        <v>5425</v>
      </c>
      <c r="M487" s="24" t="s">
        <v>5426</v>
      </c>
      <c r="N487" s="24" t="s">
        <v>5425</v>
      </c>
      <c r="O487" s="24" t="s">
        <v>5426</v>
      </c>
      <c r="P487" s="160"/>
      <c r="Q487" s="160"/>
      <c r="R487" s="160"/>
      <c r="S487" s="160"/>
      <c r="T487" s="160"/>
      <c r="U487" s="161"/>
      <c r="V487" s="161"/>
      <c r="W487" s="156" t="s">
        <v>1886</v>
      </c>
      <c r="X487" s="24" t="s">
        <v>1941</v>
      </c>
      <c r="Y487" s="160"/>
      <c r="Z487" s="24" t="s">
        <v>5427</v>
      </c>
      <c r="AA487" s="160"/>
      <c r="AB487" s="160"/>
      <c r="AC487" s="159"/>
      <c r="AD487" s="159"/>
      <c r="AE487" s="156"/>
      <c r="AF487" s="160"/>
      <c r="AG487" s="160"/>
      <c r="AH487" s="160"/>
      <c r="AI487" s="160"/>
      <c r="AJ487" s="160"/>
      <c r="AK487" s="160"/>
      <c r="AL487" s="160"/>
      <c r="AM487" s="160"/>
      <c r="AN487" s="160"/>
      <c r="AO487" s="160"/>
      <c r="AP487" s="160"/>
      <c r="AQ487" s="160"/>
      <c r="AR487" s="160"/>
      <c r="AS487" s="160"/>
      <c r="AT487" s="160"/>
      <c r="AU487" s="160"/>
    </row>
    <row r="488" customFormat="false" ht="12.75" hidden="false" customHeight="true" outlineLevel="0" collapsed="false">
      <c r="A488" s="161" t="s">
        <v>5428</v>
      </c>
      <c r="B488" s="161" t="s">
        <v>1608</v>
      </c>
      <c r="C488" s="161" t="s">
        <v>5265</v>
      </c>
      <c r="D488" s="161"/>
      <c r="E488" s="24" t="s">
        <v>5266</v>
      </c>
      <c r="F488" s="24" t="s">
        <v>5429</v>
      </c>
      <c r="G488" s="160"/>
      <c r="H488" s="181"/>
      <c r="I488" s="160"/>
      <c r="J488" s="160"/>
      <c r="K488" s="160"/>
      <c r="L488" s="24" t="s">
        <v>5430</v>
      </c>
      <c r="M488" s="24" t="s">
        <v>5431</v>
      </c>
      <c r="N488" s="24" t="s">
        <v>5430</v>
      </c>
      <c r="O488" s="24" t="s">
        <v>5431</v>
      </c>
      <c r="P488" s="24" t="s">
        <v>5432</v>
      </c>
      <c r="Q488" s="24" t="s">
        <v>5433</v>
      </c>
      <c r="R488" s="160"/>
      <c r="S488" s="160"/>
      <c r="T488" s="160"/>
      <c r="U488" s="161"/>
      <c r="V488" s="161"/>
      <c r="W488" s="156" t="s">
        <v>1812</v>
      </c>
      <c r="X488" s="24" t="s">
        <v>5434</v>
      </c>
      <c r="Y488" s="160"/>
      <c r="Z488" s="24" t="s">
        <v>5435</v>
      </c>
      <c r="AA488" s="160"/>
      <c r="AB488" s="160"/>
      <c r="AC488" s="159"/>
      <c r="AD488" s="159"/>
      <c r="AE488" s="156"/>
      <c r="AF488" s="160"/>
      <c r="AG488" s="160"/>
      <c r="AH488" s="160"/>
      <c r="AI488" s="160"/>
      <c r="AJ488" s="160"/>
      <c r="AK488" s="160"/>
      <c r="AL488" s="160"/>
      <c r="AM488" s="160"/>
      <c r="AN488" s="160"/>
      <c r="AO488" s="160"/>
      <c r="AP488" s="160"/>
      <c r="AQ488" s="160"/>
      <c r="AR488" s="160"/>
      <c r="AS488" s="160"/>
      <c r="AT488" s="160"/>
      <c r="AU488" s="160"/>
    </row>
    <row r="489" customFormat="false" ht="12.75" hidden="false" customHeight="true" outlineLevel="0" collapsed="false">
      <c r="A489" s="161" t="s">
        <v>5436</v>
      </c>
      <c r="B489" s="161" t="s">
        <v>1608</v>
      </c>
      <c r="C489" s="161" t="s">
        <v>1609</v>
      </c>
      <c r="D489" s="161"/>
      <c r="E489" s="24" t="s">
        <v>5266</v>
      </c>
      <c r="F489" s="24" t="s">
        <v>5437</v>
      </c>
      <c r="G489" s="160"/>
      <c r="H489" s="180"/>
      <c r="I489" s="24" t="s">
        <v>5409</v>
      </c>
      <c r="J489" s="160"/>
      <c r="K489" s="160"/>
      <c r="L489" s="24" t="s">
        <v>5438</v>
      </c>
      <c r="M489" s="24" t="s">
        <v>5439</v>
      </c>
      <c r="N489" s="24" t="s">
        <v>5438</v>
      </c>
      <c r="O489" s="24" t="s">
        <v>5439</v>
      </c>
      <c r="P489" s="160"/>
      <c r="Q489" s="160"/>
      <c r="R489" s="160"/>
      <c r="S489" s="160"/>
      <c r="T489" s="160"/>
      <c r="U489" s="161"/>
      <c r="V489" s="161"/>
      <c r="W489" s="156" t="s">
        <v>1902</v>
      </c>
      <c r="X489" s="24" t="s">
        <v>1956</v>
      </c>
      <c r="Y489" s="160"/>
      <c r="Z489" s="24" t="s">
        <v>5440</v>
      </c>
      <c r="AA489" s="160"/>
      <c r="AB489" s="160"/>
      <c r="AC489" s="159"/>
      <c r="AD489" s="159"/>
      <c r="AE489" s="156"/>
      <c r="AF489" s="160"/>
      <c r="AG489" s="160"/>
      <c r="AH489" s="160"/>
      <c r="AI489" s="160"/>
      <c r="AJ489" s="160"/>
      <c r="AK489" s="160"/>
      <c r="AL489" s="160"/>
      <c r="AM489" s="160"/>
      <c r="AN489" s="160"/>
      <c r="AO489" s="160"/>
      <c r="AP489" s="160"/>
      <c r="AQ489" s="160"/>
      <c r="AR489" s="160"/>
      <c r="AS489" s="160"/>
      <c r="AT489" s="160"/>
      <c r="AU489" s="160"/>
    </row>
    <row r="490" customFormat="false" ht="12.75" hidden="false" customHeight="true" outlineLevel="0" collapsed="false">
      <c r="A490" s="161" t="s">
        <v>3766</v>
      </c>
      <c r="B490" s="161" t="s">
        <v>1608</v>
      </c>
      <c r="C490" s="161" t="s">
        <v>1609</v>
      </c>
      <c r="D490" s="161"/>
      <c r="E490" s="24" t="s">
        <v>5266</v>
      </c>
      <c r="F490" s="24" t="s">
        <v>5441</v>
      </c>
      <c r="G490" s="160"/>
      <c r="H490" s="180"/>
      <c r="I490" s="24" t="s">
        <v>5409</v>
      </c>
      <c r="J490" s="160"/>
      <c r="K490" s="160"/>
      <c r="L490" s="24" t="s">
        <v>5442</v>
      </c>
      <c r="M490" s="24" t="s">
        <v>5443</v>
      </c>
      <c r="N490" s="24" t="s">
        <v>5442</v>
      </c>
      <c r="O490" s="24" t="s">
        <v>5443</v>
      </c>
      <c r="P490" s="160"/>
      <c r="Q490" s="160"/>
      <c r="R490" s="160"/>
      <c r="S490" s="160"/>
      <c r="T490" s="160"/>
      <c r="U490" s="161"/>
      <c r="V490" s="161"/>
      <c r="W490" s="156" t="s">
        <v>1905</v>
      </c>
      <c r="X490" s="24" t="s">
        <v>5444</v>
      </c>
      <c r="Y490" s="160"/>
      <c r="Z490" s="24" t="s">
        <v>5445</v>
      </c>
      <c r="AA490" s="160"/>
      <c r="AB490" s="160"/>
      <c r="AC490" s="159"/>
      <c r="AD490" s="159"/>
      <c r="AE490" s="156"/>
      <c r="AF490" s="160"/>
      <c r="AG490" s="160"/>
      <c r="AH490" s="160"/>
      <c r="AI490" s="160"/>
      <c r="AJ490" s="160"/>
      <c r="AK490" s="160"/>
      <c r="AL490" s="160"/>
      <c r="AM490" s="160"/>
      <c r="AN490" s="160"/>
      <c r="AO490" s="160"/>
      <c r="AP490" s="160"/>
      <c r="AQ490" s="160"/>
      <c r="AR490" s="160"/>
      <c r="AS490" s="160"/>
      <c r="AT490" s="160"/>
      <c r="AU490" s="160"/>
    </row>
    <row r="491" customFormat="false" ht="12.75" hidden="false" customHeight="true" outlineLevel="0" collapsed="false">
      <c r="A491" s="161" t="s">
        <v>5446</v>
      </c>
      <c r="B491" s="161" t="s">
        <v>1608</v>
      </c>
      <c r="C491" s="161" t="s">
        <v>1609</v>
      </c>
      <c r="D491" s="161"/>
      <c r="E491" s="24" t="s">
        <v>5266</v>
      </c>
      <c r="F491" s="24" t="s">
        <v>5447</v>
      </c>
      <c r="G491" s="24" t="s">
        <v>5448</v>
      </c>
      <c r="H491" s="180"/>
      <c r="I491" s="24" t="s">
        <v>5449</v>
      </c>
      <c r="J491" s="160"/>
      <c r="K491" s="160"/>
      <c r="L491" s="24" t="s">
        <v>5450</v>
      </c>
      <c r="M491" s="24" t="s">
        <v>5451</v>
      </c>
      <c r="N491" s="24" t="s">
        <v>5450</v>
      </c>
      <c r="O491" s="24" t="s">
        <v>5451</v>
      </c>
      <c r="P491" s="160"/>
      <c r="Q491" s="160"/>
      <c r="R491" s="160"/>
      <c r="S491" s="160"/>
      <c r="T491" s="24" t="s">
        <v>5452</v>
      </c>
      <c r="U491" s="161"/>
      <c r="V491" s="161" t="s">
        <v>5453</v>
      </c>
      <c r="W491" s="156" t="s">
        <v>1910</v>
      </c>
      <c r="X491" s="24" t="s">
        <v>1977</v>
      </c>
      <c r="Y491" s="160"/>
      <c r="Z491" s="160"/>
      <c r="AA491" s="160"/>
      <c r="AB491" s="160"/>
      <c r="AC491" s="159"/>
      <c r="AD491" s="159"/>
      <c r="AE491" s="156"/>
      <c r="AF491" s="160"/>
      <c r="AG491" s="160"/>
      <c r="AH491" s="160"/>
      <c r="AI491" s="160"/>
      <c r="AJ491" s="160"/>
      <c r="AK491" s="160"/>
      <c r="AL491" s="160"/>
      <c r="AM491" s="160"/>
      <c r="AN491" s="160"/>
      <c r="AO491" s="160"/>
      <c r="AP491" s="160"/>
      <c r="AQ491" s="160"/>
      <c r="AR491" s="160"/>
      <c r="AS491" s="160"/>
      <c r="AT491" s="160"/>
      <c r="AU491" s="160"/>
    </row>
    <row r="492" customFormat="false" ht="12.75" hidden="false" customHeight="true" outlineLevel="0" collapsed="false">
      <c r="A492" s="161" t="s">
        <v>3556</v>
      </c>
      <c r="B492" s="161" t="s">
        <v>1608</v>
      </c>
      <c r="C492" s="161" t="s">
        <v>1609</v>
      </c>
      <c r="D492" s="161"/>
      <c r="E492" s="24" t="s">
        <v>5266</v>
      </c>
      <c r="F492" s="24" t="s">
        <v>5454</v>
      </c>
      <c r="G492" s="24" t="s">
        <v>5455</v>
      </c>
      <c r="H492" s="180"/>
      <c r="I492" s="24" t="s">
        <v>3414</v>
      </c>
      <c r="J492" s="160"/>
      <c r="K492" s="160"/>
      <c r="L492" s="24" t="s">
        <v>5456</v>
      </c>
      <c r="M492" s="24" t="s">
        <v>5457</v>
      </c>
      <c r="N492" s="24" t="s">
        <v>5456</v>
      </c>
      <c r="O492" s="24" t="s">
        <v>5457</v>
      </c>
      <c r="P492" s="160"/>
      <c r="Q492" s="160"/>
      <c r="R492" s="160"/>
      <c r="S492" s="160"/>
      <c r="T492" s="24" t="s">
        <v>5452</v>
      </c>
      <c r="U492" s="161"/>
      <c r="V492" s="161" t="s">
        <v>5453</v>
      </c>
      <c r="W492" s="156" t="s">
        <v>1914</v>
      </c>
      <c r="X492" s="24" t="s">
        <v>1982</v>
      </c>
      <c r="Y492" s="160"/>
      <c r="Z492" s="160"/>
      <c r="AA492" s="160"/>
      <c r="AB492" s="160"/>
      <c r="AC492" s="159"/>
      <c r="AD492" s="159"/>
      <c r="AE492" s="156"/>
      <c r="AF492" s="160"/>
      <c r="AG492" s="160"/>
      <c r="AH492" s="160"/>
      <c r="AI492" s="160"/>
      <c r="AJ492" s="160"/>
      <c r="AK492" s="160"/>
      <c r="AL492" s="160"/>
      <c r="AM492" s="160"/>
      <c r="AN492" s="160"/>
      <c r="AO492" s="160"/>
      <c r="AP492" s="160"/>
      <c r="AQ492" s="160"/>
      <c r="AR492" s="160"/>
      <c r="AS492" s="160"/>
      <c r="AT492" s="160"/>
      <c r="AU492" s="160"/>
    </row>
    <row r="493" customFormat="false" ht="12.75" hidden="false" customHeight="true" outlineLevel="0" collapsed="false">
      <c r="A493" s="161" t="s">
        <v>5458</v>
      </c>
      <c r="B493" s="161" t="s">
        <v>1608</v>
      </c>
      <c r="C493" s="161" t="s">
        <v>1609</v>
      </c>
      <c r="D493" s="161"/>
      <c r="E493" s="24" t="s">
        <v>5266</v>
      </c>
      <c r="F493" s="24" t="s">
        <v>5459</v>
      </c>
      <c r="G493" s="24" t="s">
        <v>5460</v>
      </c>
      <c r="H493" s="180"/>
      <c r="I493" s="24" t="s">
        <v>5461</v>
      </c>
      <c r="J493" s="160"/>
      <c r="K493" s="160"/>
      <c r="L493" s="24" t="s">
        <v>5462</v>
      </c>
      <c r="M493" s="24" t="s">
        <v>5463</v>
      </c>
      <c r="N493" s="24" t="s">
        <v>5462</v>
      </c>
      <c r="O493" s="24" t="s">
        <v>5463</v>
      </c>
      <c r="P493" s="160"/>
      <c r="Q493" s="160"/>
      <c r="R493" s="160"/>
      <c r="S493" s="160"/>
      <c r="T493" s="24" t="s">
        <v>5452</v>
      </c>
      <c r="U493" s="161"/>
      <c r="V493" s="161" t="s">
        <v>5453</v>
      </c>
      <c r="W493" s="156" t="s">
        <v>1883</v>
      </c>
      <c r="X493" s="24" t="s">
        <v>5464</v>
      </c>
      <c r="Y493" s="160"/>
      <c r="Z493" s="160"/>
      <c r="AA493" s="160"/>
      <c r="AB493" s="160"/>
      <c r="AC493" s="159"/>
      <c r="AD493" s="159"/>
      <c r="AE493" s="156"/>
      <c r="AF493" s="160"/>
      <c r="AG493" s="160"/>
      <c r="AH493" s="160"/>
      <c r="AI493" s="160"/>
      <c r="AJ493" s="160"/>
      <c r="AK493" s="160"/>
      <c r="AL493" s="160"/>
      <c r="AM493" s="160"/>
      <c r="AN493" s="160"/>
      <c r="AO493" s="160"/>
      <c r="AP493" s="160"/>
      <c r="AQ493" s="160"/>
      <c r="AR493" s="160"/>
      <c r="AS493" s="160"/>
      <c r="AT493" s="160"/>
      <c r="AU493" s="160"/>
    </row>
    <row r="494" customFormat="false" ht="12.75" hidden="false" customHeight="true" outlineLevel="0" collapsed="false">
      <c r="A494" s="161" t="s">
        <v>3406</v>
      </c>
      <c r="B494" s="161" t="s">
        <v>1608</v>
      </c>
      <c r="C494" s="161" t="s">
        <v>1609</v>
      </c>
      <c r="D494" s="161"/>
      <c r="E494" s="24" t="s">
        <v>5266</v>
      </c>
      <c r="F494" s="24" t="s">
        <v>5465</v>
      </c>
      <c r="G494" s="24" t="s">
        <v>5466</v>
      </c>
      <c r="H494" s="180"/>
      <c r="I494" s="24" t="s">
        <v>3514</v>
      </c>
      <c r="J494" s="160"/>
      <c r="K494" s="160"/>
      <c r="L494" s="24" t="s">
        <v>5467</v>
      </c>
      <c r="M494" s="24" t="s">
        <v>5468</v>
      </c>
      <c r="N494" s="24" t="s">
        <v>5467</v>
      </c>
      <c r="O494" s="24" t="s">
        <v>5468</v>
      </c>
      <c r="P494" s="160"/>
      <c r="Q494" s="160"/>
      <c r="R494" s="160"/>
      <c r="S494" s="160"/>
      <c r="T494" s="24" t="s">
        <v>5452</v>
      </c>
      <c r="U494" s="161"/>
      <c r="V494" s="161" t="s">
        <v>5453</v>
      </c>
      <c r="W494" s="156" t="s">
        <v>1924</v>
      </c>
      <c r="X494" s="24" t="s">
        <v>5469</v>
      </c>
      <c r="Y494" s="160"/>
      <c r="Z494" s="160"/>
      <c r="AA494" s="160"/>
      <c r="AB494" s="160"/>
      <c r="AC494" s="159"/>
      <c r="AD494" s="159"/>
      <c r="AE494" s="156"/>
      <c r="AF494" s="160"/>
      <c r="AG494" s="160"/>
      <c r="AH494" s="160"/>
      <c r="AI494" s="160"/>
      <c r="AJ494" s="160"/>
      <c r="AK494" s="160"/>
      <c r="AL494" s="160"/>
      <c r="AM494" s="160"/>
      <c r="AN494" s="160"/>
      <c r="AO494" s="160"/>
      <c r="AP494" s="160"/>
      <c r="AQ494" s="160"/>
      <c r="AR494" s="160"/>
      <c r="AS494" s="160"/>
      <c r="AT494" s="160"/>
      <c r="AU494" s="160"/>
    </row>
    <row r="495" customFormat="false" ht="12.75" hidden="false" customHeight="true" outlineLevel="0" collapsed="false">
      <c r="A495" s="161" t="s">
        <v>5470</v>
      </c>
      <c r="B495" s="161" t="s">
        <v>1608</v>
      </c>
      <c r="C495" s="161" t="s">
        <v>1609</v>
      </c>
      <c r="D495" s="161"/>
      <c r="E495" s="24" t="s">
        <v>5266</v>
      </c>
      <c r="F495" s="24" t="s">
        <v>5471</v>
      </c>
      <c r="G495" s="24" t="s">
        <v>5472</v>
      </c>
      <c r="H495" s="180"/>
      <c r="I495" s="24" t="s">
        <v>5473</v>
      </c>
      <c r="J495" s="160"/>
      <c r="K495" s="160"/>
      <c r="L495" s="24" t="s">
        <v>5474</v>
      </c>
      <c r="M495" s="24" t="s">
        <v>5475</v>
      </c>
      <c r="N495" s="24" t="s">
        <v>5474</v>
      </c>
      <c r="O495" s="24" t="s">
        <v>5475</v>
      </c>
      <c r="P495" s="160"/>
      <c r="Q495" s="160"/>
      <c r="R495" s="160"/>
      <c r="S495" s="160"/>
      <c r="T495" s="24" t="s">
        <v>5452</v>
      </c>
      <c r="U495" s="161"/>
      <c r="V495" s="161" t="s">
        <v>5453</v>
      </c>
      <c r="W495" s="156" t="s">
        <v>1931</v>
      </c>
      <c r="X495" s="24" t="s">
        <v>1993</v>
      </c>
      <c r="Y495" s="160"/>
      <c r="Z495" s="160"/>
      <c r="AA495" s="160"/>
      <c r="AB495" s="160"/>
      <c r="AC495" s="159"/>
      <c r="AD495" s="159"/>
      <c r="AE495" s="156"/>
      <c r="AF495" s="160"/>
      <c r="AG495" s="160"/>
      <c r="AH495" s="160"/>
      <c r="AI495" s="160"/>
      <c r="AJ495" s="160"/>
      <c r="AK495" s="160"/>
      <c r="AL495" s="160"/>
      <c r="AM495" s="160"/>
      <c r="AN495" s="160"/>
      <c r="AO495" s="160"/>
      <c r="AP495" s="160"/>
      <c r="AQ495" s="160"/>
      <c r="AR495" s="160"/>
      <c r="AS495" s="160"/>
      <c r="AT495" s="160"/>
      <c r="AU495" s="160"/>
    </row>
    <row r="496" customFormat="false" ht="12.75" hidden="false" customHeight="true" outlineLevel="0" collapsed="false">
      <c r="A496" s="161" t="s">
        <v>5476</v>
      </c>
      <c r="B496" s="161" t="s">
        <v>1608</v>
      </c>
      <c r="C496" s="161" t="s">
        <v>1609</v>
      </c>
      <c r="D496" s="161"/>
      <c r="E496" s="24" t="s">
        <v>5266</v>
      </c>
      <c r="F496" s="24" t="s">
        <v>5477</v>
      </c>
      <c r="G496" s="24" t="s">
        <v>5478</v>
      </c>
      <c r="H496" s="180"/>
      <c r="I496" s="24" t="s">
        <v>3406</v>
      </c>
      <c r="J496" s="160"/>
      <c r="K496" s="160"/>
      <c r="L496" s="24" t="s">
        <v>5479</v>
      </c>
      <c r="M496" s="24" t="s">
        <v>5480</v>
      </c>
      <c r="N496" s="24" t="s">
        <v>5479</v>
      </c>
      <c r="O496" s="24" t="s">
        <v>5480</v>
      </c>
      <c r="P496" s="160"/>
      <c r="Q496" s="160"/>
      <c r="R496" s="160"/>
      <c r="S496" s="160"/>
      <c r="T496" s="24" t="s">
        <v>5452</v>
      </c>
      <c r="U496" s="161"/>
      <c r="V496" s="161" t="s">
        <v>5453</v>
      </c>
      <c r="W496" s="156" t="s">
        <v>1935</v>
      </c>
      <c r="X496" s="24" t="s">
        <v>5481</v>
      </c>
      <c r="Y496" s="160"/>
      <c r="Z496" s="160"/>
      <c r="AA496" s="160"/>
      <c r="AB496" s="160"/>
      <c r="AC496" s="159"/>
      <c r="AD496" s="159"/>
      <c r="AE496" s="156"/>
      <c r="AF496" s="160"/>
      <c r="AG496" s="160"/>
      <c r="AH496" s="160"/>
      <c r="AI496" s="160"/>
      <c r="AJ496" s="160"/>
      <c r="AK496" s="160"/>
      <c r="AL496" s="160"/>
      <c r="AM496" s="160"/>
      <c r="AN496" s="160"/>
      <c r="AO496" s="160"/>
      <c r="AP496" s="160"/>
      <c r="AQ496" s="160"/>
      <c r="AR496" s="160"/>
      <c r="AS496" s="160"/>
      <c r="AT496" s="160"/>
      <c r="AU496" s="160"/>
    </row>
    <row r="497" customFormat="false" ht="12.75" hidden="false" customHeight="true" outlineLevel="0" collapsed="false">
      <c r="A497" s="161" t="s">
        <v>4174</v>
      </c>
      <c r="B497" s="161" t="s">
        <v>1608</v>
      </c>
      <c r="C497" s="161" t="s">
        <v>1609</v>
      </c>
      <c r="D497" s="161"/>
      <c r="E497" s="24" t="s">
        <v>5266</v>
      </c>
      <c r="F497" s="24" t="s">
        <v>5482</v>
      </c>
      <c r="G497" s="24" t="s">
        <v>5483</v>
      </c>
      <c r="H497" s="180"/>
      <c r="I497" s="24" t="s">
        <v>2907</v>
      </c>
      <c r="J497" s="160"/>
      <c r="K497" s="160"/>
      <c r="L497" s="24" t="s">
        <v>5484</v>
      </c>
      <c r="M497" s="24" t="s">
        <v>5485</v>
      </c>
      <c r="N497" s="24" t="s">
        <v>5484</v>
      </c>
      <c r="O497" s="24" t="s">
        <v>5485</v>
      </c>
      <c r="P497" s="160"/>
      <c r="Q497" s="160"/>
      <c r="R497" s="160"/>
      <c r="S497" s="160"/>
      <c r="T497" s="24" t="s">
        <v>5452</v>
      </c>
      <c r="U497" s="161"/>
      <c r="V497" s="161" t="s">
        <v>5453</v>
      </c>
      <c r="W497" s="156" t="s">
        <v>1941</v>
      </c>
      <c r="X497" s="24" t="s">
        <v>1997</v>
      </c>
      <c r="Y497" s="160"/>
      <c r="Z497" s="160"/>
      <c r="AA497" s="160"/>
      <c r="AB497" s="160"/>
      <c r="AC497" s="159"/>
      <c r="AD497" s="159"/>
      <c r="AE497" s="156"/>
      <c r="AF497" s="160"/>
      <c r="AG497" s="160"/>
      <c r="AH497" s="160"/>
      <c r="AI497" s="160"/>
      <c r="AJ497" s="160"/>
      <c r="AK497" s="160"/>
      <c r="AL497" s="160"/>
      <c r="AM497" s="160"/>
      <c r="AN497" s="160"/>
      <c r="AO497" s="160"/>
      <c r="AP497" s="160"/>
      <c r="AQ497" s="160"/>
      <c r="AR497" s="160"/>
      <c r="AS497" s="160"/>
      <c r="AT497" s="160"/>
      <c r="AU497" s="160"/>
    </row>
    <row r="498" customFormat="false" ht="12.75" hidden="false" customHeight="true" outlineLevel="0" collapsed="false">
      <c r="A498" s="161" t="s">
        <v>5486</v>
      </c>
      <c r="B498" s="161" t="s">
        <v>1608</v>
      </c>
      <c r="C498" s="161" t="s">
        <v>1609</v>
      </c>
      <c r="D498" s="161"/>
      <c r="E498" s="24" t="s">
        <v>5266</v>
      </c>
      <c r="F498" s="24" t="s">
        <v>5487</v>
      </c>
      <c r="G498" s="24" t="s">
        <v>5488</v>
      </c>
      <c r="H498" s="180"/>
      <c r="I498" s="24" t="s">
        <v>2961</v>
      </c>
      <c r="J498" s="160"/>
      <c r="K498" s="160"/>
      <c r="L498" s="24" t="s">
        <v>5489</v>
      </c>
      <c r="M498" s="24" t="s">
        <v>5490</v>
      </c>
      <c r="N498" s="24" t="s">
        <v>5489</v>
      </c>
      <c r="O498" s="24" t="s">
        <v>5490</v>
      </c>
      <c r="P498" s="160"/>
      <c r="Q498" s="160"/>
      <c r="R498" s="160"/>
      <c r="S498" s="160"/>
      <c r="T498" s="24" t="s">
        <v>5452</v>
      </c>
      <c r="U498" s="161"/>
      <c r="V498" s="161" t="s">
        <v>5453</v>
      </c>
      <c r="W498" s="156" t="s">
        <v>1946</v>
      </c>
      <c r="X498" s="24" t="s">
        <v>1997</v>
      </c>
      <c r="Y498" s="160"/>
      <c r="Z498" s="160"/>
      <c r="AA498" s="160"/>
      <c r="AB498" s="160"/>
      <c r="AC498" s="159"/>
      <c r="AD498" s="159"/>
      <c r="AE498" s="156"/>
      <c r="AF498" s="160"/>
      <c r="AG498" s="160"/>
      <c r="AH498" s="160"/>
      <c r="AI498" s="160"/>
      <c r="AJ498" s="160"/>
      <c r="AK498" s="160"/>
      <c r="AL498" s="160"/>
      <c r="AM498" s="160"/>
      <c r="AN498" s="160"/>
      <c r="AO498" s="160"/>
      <c r="AP498" s="160"/>
      <c r="AQ498" s="160"/>
      <c r="AR498" s="160"/>
      <c r="AS498" s="160"/>
      <c r="AT498" s="160"/>
      <c r="AU498" s="160"/>
    </row>
    <row r="499" customFormat="false" ht="12.75" hidden="false" customHeight="true" outlineLevel="0" collapsed="false">
      <c r="A499" s="161" t="s">
        <v>5491</v>
      </c>
      <c r="B499" s="161" t="s">
        <v>1608</v>
      </c>
      <c r="C499" s="161" t="s">
        <v>1609</v>
      </c>
      <c r="D499" s="161"/>
      <c r="E499" s="24" t="s">
        <v>5385</v>
      </c>
      <c r="F499" s="24" t="s">
        <v>5492</v>
      </c>
      <c r="G499" s="24" t="s">
        <v>5488</v>
      </c>
      <c r="H499" s="180"/>
      <c r="I499" s="24" t="s">
        <v>2961</v>
      </c>
      <c r="J499" s="160"/>
      <c r="K499" s="160"/>
      <c r="L499" s="24" t="s">
        <v>5493</v>
      </c>
      <c r="M499" s="24" t="s">
        <v>5494</v>
      </c>
      <c r="N499" s="24" t="s">
        <v>5493</v>
      </c>
      <c r="O499" s="24" t="s">
        <v>5494</v>
      </c>
      <c r="P499" s="160"/>
      <c r="Q499" s="160"/>
      <c r="R499" s="160"/>
      <c r="S499" s="160"/>
      <c r="T499" s="24" t="s">
        <v>5452</v>
      </c>
      <c r="U499" s="161"/>
      <c r="V499" s="161" t="s">
        <v>5453</v>
      </c>
      <c r="W499" s="156" t="s">
        <v>1951</v>
      </c>
      <c r="X499" s="24" t="s">
        <v>5495</v>
      </c>
      <c r="Y499" s="160"/>
      <c r="Z499" s="160"/>
      <c r="AA499" s="160"/>
      <c r="AB499" s="160"/>
      <c r="AC499" s="159"/>
      <c r="AD499" s="159"/>
      <c r="AE499" s="156"/>
      <c r="AF499" s="160"/>
      <c r="AG499" s="160"/>
      <c r="AH499" s="160"/>
      <c r="AI499" s="160"/>
      <c r="AJ499" s="160"/>
      <c r="AK499" s="160"/>
      <c r="AL499" s="160"/>
      <c r="AM499" s="160"/>
      <c r="AN499" s="160"/>
      <c r="AO499" s="160"/>
      <c r="AP499" s="160"/>
      <c r="AQ499" s="160"/>
      <c r="AR499" s="160"/>
      <c r="AS499" s="160"/>
      <c r="AT499" s="160"/>
      <c r="AU499" s="160"/>
    </row>
    <row r="500" customFormat="false" ht="12.75" hidden="false" customHeight="true" outlineLevel="0" collapsed="false">
      <c r="A500" s="161" t="s">
        <v>5496</v>
      </c>
      <c r="B500" s="161" t="s">
        <v>1608</v>
      </c>
      <c r="C500" s="161" t="s">
        <v>1609</v>
      </c>
      <c r="D500" s="161"/>
      <c r="E500" s="24" t="s">
        <v>5497</v>
      </c>
      <c r="F500" s="24" t="s">
        <v>5498</v>
      </c>
      <c r="G500" s="24" t="s">
        <v>5499</v>
      </c>
      <c r="H500" s="180"/>
      <c r="I500" s="24" t="s">
        <v>1922</v>
      </c>
      <c r="J500" s="160"/>
      <c r="K500" s="160"/>
      <c r="L500" s="24" t="s">
        <v>5500</v>
      </c>
      <c r="M500" s="24" t="s">
        <v>5501</v>
      </c>
      <c r="N500" s="24" t="s">
        <v>5500</v>
      </c>
      <c r="O500" s="24" t="s">
        <v>5501</v>
      </c>
      <c r="P500" s="160"/>
      <c r="Q500" s="160"/>
      <c r="R500" s="160"/>
      <c r="S500" s="160"/>
      <c r="T500" s="24" t="s">
        <v>5502</v>
      </c>
      <c r="U500" s="161"/>
      <c r="V500" s="161"/>
      <c r="W500" s="156" t="s">
        <v>1956</v>
      </c>
      <c r="X500" s="24" t="s">
        <v>2007</v>
      </c>
      <c r="Y500" s="160"/>
      <c r="Z500" s="24" t="s">
        <v>5503</v>
      </c>
      <c r="AA500" s="160"/>
      <c r="AB500" s="160"/>
      <c r="AC500" s="159"/>
      <c r="AD500" s="159"/>
      <c r="AE500" s="156"/>
      <c r="AF500" s="160"/>
      <c r="AG500" s="160"/>
      <c r="AH500" s="160"/>
      <c r="AI500" s="160"/>
      <c r="AJ500" s="160"/>
      <c r="AK500" s="160"/>
      <c r="AL500" s="160"/>
      <c r="AM500" s="160"/>
      <c r="AN500" s="160"/>
      <c r="AO500" s="160"/>
      <c r="AP500" s="160"/>
      <c r="AQ500" s="160"/>
      <c r="AR500" s="160"/>
      <c r="AS500" s="160"/>
      <c r="AT500" s="160"/>
      <c r="AU500" s="160"/>
    </row>
    <row r="501" customFormat="false" ht="12.75" hidden="false" customHeight="true" outlineLevel="0" collapsed="false">
      <c r="A501" s="161" t="s">
        <v>5504</v>
      </c>
      <c r="B501" s="161" t="s">
        <v>1608</v>
      </c>
      <c r="C501" s="161" t="s">
        <v>1609</v>
      </c>
      <c r="D501" s="161"/>
      <c r="E501" s="24" t="s">
        <v>5266</v>
      </c>
      <c r="F501" s="24" t="s">
        <v>5505</v>
      </c>
      <c r="G501" s="24" t="s">
        <v>1529</v>
      </c>
      <c r="H501" s="180"/>
      <c r="I501" s="24" t="s">
        <v>5506</v>
      </c>
      <c r="J501" s="160"/>
      <c r="K501" s="160"/>
      <c r="L501" s="24" t="s">
        <v>5507</v>
      </c>
      <c r="M501" s="24" t="s">
        <v>5508</v>
      </c>
      <c r="N501" s="24" t="s">
        <v>5507</v>
      </c>
      <c r="O501" s="24" t="s">
        <v>5508</v>
      </c>
      <c r="P501" s="160"/>
      <c r="Q501" s="160"/>
      <c r="R501" s="160"/>
      <c r="S501" s="160"/>
      <c r="T501" s="24" t="s">
        <v>5502</v>
      </c>
      <c r="U501" s="161"/>
      <c r="V501" s="161"/>
      <c r="W501" s="156" t="s">
        <v>1961</v>
      </c>
      <c r="X501" s="24" t="s">
        <v>5509</v>
      </c>
      <c r="Y501" s="160"/>
      <c r="Z501" s="24" t="s">
        <v>5510</v>
      </c>
      <c r="AA501" s="160"/>
      <c r="AB501" s="160"/>
      <c r="AC501" s="159"/>
      <c r="AD501" s="159"/>
      <c r="AE501" s="156"/>
      <c r="AF501" s="160"/>
      <c r="AG501" s="160"/>
      <c r="AH501" s="160"/>
      <c r="AI501" s="160"/>
      <c r="AJ501" s="160"/>
      <c r="AK501" s="160"/>
      <c r="AL501" s="160"/>
      <c r="AM501" s="160"/>
      <c r="AN501" s="160"/>
      <c r="AO501" s="160"/>
      <c r="AP501" s="160"/>
      <c r="AQ501" s="160"/>
      <c r="AR501" s="160"/>
      <c r="AS501" s="160"/>
      <c r="AT501" s="160"/>
      <c r="AU501" s="160"/>
    </row>
    <row r="502" customFormat="false" ht="12.75" hidden="false" customHeight="true" outlineLevel="0" collapsed="false">
      <c r="A502" s="161" t="s">
        <v>5511</v>
      </c>
      <c r="B502" s="161" t="s">
        <v>1608</v>
      </c>
      <c r="C502" s="161" t="s">
        <v>1609</v>
      </c>
      <c r="D502" s="161"/>
      <c r="E502" s="24" t="s">
        <v>5266</v>
      </c>
      <c r="F502" s="24" t="s">
        <v>5512</v>
      </c>
      <c r="G502" s="24" t="s">
        <v>5513</v>
      </c>
      <c r="H502" s="180"/>
      <c r="I502" s="24" t="s">
        <v>1886</v>
      </c>
      <c r="J502" s="160"/>
      <c r="K502" s="160"/>
      <c r="L502" s="24" t="s">
        <v>5514</v>
      </c>
      <c r="M502" s="24" t="s">
        <v>5515</v>
      </c>
      <c r="N502" s="24" t="s">
        <v>5514</v>
      </c>
      <c r="O502" s="24" t="s">
        <v>5515</v>
      </c>
      <c r="P502" s="160"/>
      <c r="Q502" s="160"/>
      <c r="R502" s="160"/>
      <c r="S502" s="160"/>
      <c r="T502" s="24" t="s">
        <v>5502</v>
      </c>
      <c r="U502" s="161"/>
      <c r="V502" s="161"/>
      <c r="W502" s="156" t="s">
        <v>1966</v>
      </c>
      <c r="X502" s="24" t="s">
        <v>2016</v>
      </c>
      <c r="Y502" s="160"/>
      <c r="Z502" s="232" t="s">
        <v>5516</v>
      </c>
      <c r="AA502" s="160"/>
      <c r="AB502" s="160"/>
      <c r="AC502" s="159"/>
      <c r="AD502" s="159"/>
      <c r="AE502" s="156"/>
      <c r="AF502" s="160"/>
      <c r="AG502" s="160"/>
      <c r="AH502" s="160"/>
      <c r="AI502" s="160"/>
      <c r="AJ502" s="160"/>
      <c r="AK502" s="160"/>
      <c r="AL502" s="160"/>
      <c r="AM502" s="160"/>
      <c r="AN502" s="160"/>
      <c r="AO502" s="160"/>
      <c r="AP502" s="160"/>
      <c r="AQ502" s="160"/>
      <c r="AR502" s="160"/>
      <c r="AS502" s="160"/>
      <c r="AT502" s="160"/>
      <c r="AU502" s="160"/>
    </row>
    <row r="503" customFormat="false" ht="12.75" hidden="false" customHeight="true" outlineLevel="0" collapsed="false">
      <c r="A503" s="161" t="s">
        <v>5517</v>
      </c>
      <c r="B503" s="161" t="s">
        <v>1608</v>
      </c>
      <c r="C503" s="161" t="s">
        <v>1609</v>
      </c>
      <c r="D503" s="161"/>
      <c r="E503" s="24" t="s">
        <v>5385</v>
      </c>
      <c r="F503" s="24" t="s">
        <v>5518</v>
      </c>
      <c r="G503" s="24" t="s">
        <v>5519</v>
      </c>
      <c r="H503" s="180"/>
      <c r="I503" s="24" t="s">
        <v>5520</v>
      </c>
      <c r="J503" s="160"/>
      <c r="K503" s="160"/>
      <c r="L503" s="24" t="s">
        <v>5521</v>
      </c>
      <c r="M503" s="24" t="s">
        <v>5522</v>
      </c>
      <c r="N503" s="24" t="s">
        <v>5521</v>
      </c>
      <c r="O503" s="24" t="s">
        <v>5522</v>
      </c>
      <c r="P503" s="160"/>
      <c r="Q503" s="160"/>
      <c r="R503" s="160"/>
      <c r="S503" s="160"/>
      <c r="T503" s="24" t="s">
        <v>5502</v>
      </c>
      <c r="U503" s="161"/>
      <c r="V503" s="161"/>
      <c r="W503" s="156" t="s">
        <v>1972</v>
      </c>
      <c r="X503" s="24" t="s">
        <v>2033</v>
      </c>
      <c r="Y503" s="160"/>
      <c r="Z503" s="24" t="s">
        <v>5523</v>
      </c>
      <c r="AA503" s="160"/>
      <c r="AB503" s="160"/>
      <c r="AC503" s="159"/>
      <c r="AD503" s="159"/>
      <c r="AE503" s="156"/>
      <c r="AF503" s="160"/>
      <c r="AG503" s="160"/>
      <c r="AH503" s="160"/>
      <c r="AI503" s="160"/>
      <c r="AJ503" s="160"/>
      <c r="AK503" s="160"/>
      <c r="AL503" s="160"/>
      <c r="AM503" s="160"/>
      <c r="AN503" s="160"/>
      <c r="AO503" s="160"/>
      <c r="AP503" s="160"/>
      <c r="AQ503" s="160"/>
      <c r="AR503" s="160"/>
      <c r="AS503" s="160"/>
      <c r="AT503" s="160"/>
      <c r="AU503" s="160"/>
    </row>
    <row r="504" customFormat="false" ht="12.75" hidden="false" customHeight="true" outlineLevel="0" collapsed="false">
      <c r="A504" s="161" t="s">
        <v>5524</v>
      </c>
      <c r="B504" s="161" t="s">
        <v>1608</v>
      </c>
      <c r="C504" s="161" t="s">
        <v>1609</v>
      </c>
      <c r="D504" s="161"/>
      <c r="E504" s="24" t="s">
        <v>5385</v>
      </c>
      <c r="F504" s="24" t="s">
        <v>5525</v>
      </c>
      <c r="G504" s="24" t="s">
        <v>5526</v>
      </c>
      <c r="H504" s="180"/>
      <c r="I504" s="24" t="s">
        <v>5527</v>
      </c>
      <c r="J504" s="160"/>
      <c r="K504" s="160"/>
      <c r="L504" s="24" t="s">
        <v>5528</v>
      </c>
      <c r="M504" s="24" t="s">
        <v>5529</v>
      </c>
      <c r="N504" s="24" t="s">
        <v>5528</v>
      </c>
      <c r="O504" s="24" t="s">
        <v>5529</v>
      </c>
      <c r="P504" s="160"/>
      <c r="Q504" s="160"/>
      <c r="R504" s="160"/>
      <c r="S504" s="160"/>
      <c r="T504" s="24" t="s">
        <v>5502</v>
      </c>
      <c r="U504" s="161"/>
      <c r="V504" s="161"/>
      <c r="W504" s="156" t="s">
        <v>1977</v>
      </c>
      <c r="X504" s="24" t="s">
        <v>5530</v>
      </c>
      <c r="Y504" s="160"/>
      <c r="Z504" s="24" t="s">
        <v>5531</v>
      </c>
      <c r="AA504" s="160"/>
      <c r="AB504" s="160"/>
      <c r="AC504" s="159"/>
      <c r="AD504" s="159"/>
      <c r="AE504" s="156"/>
      <c r="AF504" s="160"/>
      <c r="AG504" s="160"/>
      <c r="AH504" s="160"/>
      <c r="AI504" s="160"/>
      <c r="AJ504" s="160"/>
      <c r="AK504" s="160"/>
      <c r="AL504" s="160"/>
      <c r="AM504" s="160"/>
      <c r="AN504" s="160"/>
      <c r="AO504" s="160"/>
      <c r="AP504" s="160"/>
      <c r="AQ504" s="160"/>
      <c r="AR504" s="160"/>
      <c r="AS504" s="160"/>
      <c r="AT504" s="160"/>
      <c r="AU504" s="160"/>
    </row>
    <row r="505" customFormat="false" ht="12.75" hidden="false" customHeight="true" outlineLevel="0" collapsed="false">
      <c r="A505" s="161" t="s">
        <v>5532</v>
      </c>
      <c r="B505" s="161" t="s">
        <v>1608</v>
      </c>
      <c r="C505" s="161" t="s">
        <v>1609</v>
      </c>
      <c r="D505" s="161"/>
      <c r="E505" s="24" t="s">
        <v>5385</v>
      </c>
      <c r="F505" s="24" t="s">
        <v>5533</v>
      </c>
      <c r="G505" s="160"/>
      <c r="H505" s="180"/>
      <c r="I505" s="24" t="s">
        <v>398</v>
      </c>
      <c r="J505" s="160"/>
      <c r="K505" s="160"/>
      <c r="L505" s="24" t="s">
        <v>5534</v>
      </c>
      <c r="M505" s="24" t="s">
        <v>5534</v>
      </c>
      <c r="N505" s="24" t="s">
        <v>5534</v>
      </c>
      <c r="O505" s="24" t="s">
        <v>5534</v>
      </c>
      <c r="P505" s="160"/>
      <c r="Q505" s="160"/>
      <c r="R505" s="160"/>
      <c r="S505" s="160"/>
      <c r="T505" s="24" t="s">
        <v>5502</v>
      </c>
      <c r="U505" s="161"/>
      <c r="V505" s="161"/>
      <c r="W505" s="156" t="s">
        <v>1982</v>
      </c>
      <c r="X505" s="24" t="s">
        <v>5535</v>
      </c>
      <c r="Y505" s="160"/>
      <c r="Z505" s="232" t="s">
        <v>5536</v>
      </c>
      <c r="AA505" s="160"/>
      <c r="AB505" s="160"/>
      <c r="AC505" s="159"/>
      <c r="AD505" s="159"/>
      <c r="AE505" s="156"/>
      <c r="AF505" s="160"/>
      <c r="AG505" s="160"/>
      <c r="AH505" s="160"/>
      <c r="AI505" s="160"/>
      <c r="AJ505" s="160"/>
      <c r="AK505" s="160"/>
      <c r="AL505" s="160"/>
      <c r="AM505" s="160"/>
      <c r="AN505" s="160"/>
      <c r="AO505" s="160"/>
      <c r="AP505" s="160"/>
      <c r="AQ505" s="160"/>
      <c r="AR505" s="160"/>
      <c r="AS505" s="160"/>
      <c r="AT505" s="160"/>
      <c r="AU505" s="160"/>
    </row>
    <row r="506" customFormat="false" ht="12.75" hidden="false" customHeight="true" outlineLevel="0" collapsed="false">
      <c r="A506" s="161" t="s">
        <v>5537</v>
      </c>
      <c r="B506" s="161" t="s">
        <v>1608</v>
      </c>
      <c r="C506" s="161" t="s">
        <v>1609</v>
      </c>
      <c r="D506" s="161"/>
      <c r="E506" s="24" t="s">
        <v>5329</v>
      </c>
      <c r="F506" s="24" t="s">
        <v>5538</v>
      </c>
      <c r="G506" s="24" t="s">
        <v>5539</v>
      </c>
      <c r="H506" s="180"/>
      <c r="I506" s="24" t="s">
        <v>3146</v>
      </c>
      <c r="J506" s="160"/>
      <c r="K506" s="160"/>
      <c r="L506" s="24" t="s">
        <v>5540</v>
      </c>
      <c r="M506" s="24" t="s">
        <v>5540</v>
      </c>
      <c r="N506" s="24" t="s">
        <v>5540</v>
      </c>
      <c r="O506" s="24" t="s">
        <v>5540</v>
      </c>
      <c r="P506" s="160"/>
      <c r="Q506" s="160"/>
      <c r="R506" s="160"/>
      <c r="S506" s="160"/>
      <c r="T506" s="24" t="s">
        <v>5502</v>
      </c>
      <c r="U506" s="161"/>
      <c r="V506" s="161"/>
      <c r="W506" s="156" t="s">
        <v>1988</v>
      </c>
      <c r="X506" s="24" t="s">
        <v>2072</v>
      </c>
      <c r="Y506" s="160"/>
      <c r="Z506" s="24" t="s">
        <v>5541</v>
      </c>
      <c r="AA506" s="160"/>
      <c r="AB506" s="160"/>
      <c r="AC506" s="159"/>
      <c r="AD506" s="159"/>
      <c r="AE506" s="156"/>
      <c r="AF506" s="160"/>
      <c r="AG506" s="160"/>
      <c r="AH506" s="160"/>
      <c r="AI506" s="160"/>
      <c r="AJ506" s="160"/>
      <c r="AK506" s="160"/>
      <c r="AL506" s="160"/>
      <c r="AM506" s="160"/>
      <c r="AN506" s="160"/>
      <c r="AO506" s="160"/>
      <c r="AP506" s="160"/>
      <c r="AQ506" s="160"/>
      <c r="AR506" s="160"/>
      <c r="AS506" s="160"/>
      <c r="AT506" s="160"/>
      <c r="AU506" s="160"/>
    </row>
    <row r="507" customFormat="false" ht="12.75" hidden="false" customHeight="true" outlineLevel="0" collapsed="false">
      <c r="A507" s="161" t="s">
        <v>5542</v>
      </c>
      <c r="B507" s="161" t="s">
        <v>1608</v>
      </c>
      <c r="C507" s="161" t="s">
        <v>1609</v>
      </c>
      <c r="D507" s="161"/>
      <c r="E507" s="24" t="s">
        <v>5543</v>
      </c>
      <c r="F507" s="24" t="s">
        <v>5544</v>
      </c>
      <c r="G507" s="24" t="s">
        <v>5545</v>
      </c>
      <c r="H507" s="180"/>
      <c r="I507" s="24" t="s">
        <v>4997</v>
      </c>
      <c r="J507" s="234"/>
      <c r="K507" s="234"/>
      <c r="L507" s="232" t="s">
        <v>5546</v>
      </c>
      <c r="M507" s="160"/>
      <c r="N507" s="160"/>
      <c r="O507" s="160"/>
      <c r="P507" s="160"/>
      <c r="Q507" s="160"/>
      <c r="R507" s="160"/>
      <c r="S507" s="160"/>
      <c r="T507" s="24" t="s">
        <v>5502</v>
      </c>
      <c r="U507" s="161"/>
      <c r="V507" s="161"/>
      <c r="W507" s="156" t="s">
        <v>1993</v>
      </c>
      <c r="X507" s="24" t="s">
        <v>2081</v>
      </c>
      <c r="Y507" s="160"/>
      <c r="Z507" s="160"/>
      <c r="AA507" s="160"/>
      <c r="AB507" s="160"/>
      <c r="AC507" s="159"/>
      <c r="AD507" s="159"/>
      <c r="AE507" s="156"/>
      <c r="AF507" s="160"/>
      <c r="AG507" s="160"/>
      <c r="AH507" s="160"/>
      <c r="AI507" s="160"/>
      <c r="AJ507" s="160"/>
      <c r="AK507" s="160"/>
      <c r="AL507" s="160"/>
      <c r="AM507" s="160"/>
      <c r="AN507" s="160"/>
      <c r="AO507" s="160"/>
      <c r="AP507" s="160"/>
      <c r="AQ507" s="160"/>
      <c r="AR507" s="160"/>
      <c r="AS507" s="160"/>
      <c r="AT507" s="160"/>
      <c r="AU507" s="160"/>
    </row>
    <row r="508" customFormat="false" ht="12.75" hidden="false" customHeight="true" outlineLevel="0" collapsed="false">
      <c r="A508" s="161" t="s">
        <v>5547</v>
      </c>
      <c r="B508" s="161" t="s">
        <v>1608</v>
      </c>
      <c r="C508" s="161" t="s">
        <v>1609</v>
      </c>
      <c r="D508" s="161"/>
      <c r="E508" s="24" t="s">
        <v>5266</v>
      </c>
      <c r="F508" s="24" t="s">
        <v>5548</v>
      </c>
      <c r="G508" s="24" t="s">
        <v>5549</v>
      </c>
      <c r="H508" s="180"/>
      <c r="I508" s="24" t="s">
        <v>5550</v>
      </c>
      <c r="J508" s="160"/>
      <c r="K508" s="160"/>
      <c r="L508" s="24" t="s">
        <v>5551</v>
      </c>
      <c r="M508" s="24" t="s">
        <v>5552</v>
      </c>
      <c r="N508" s="24" t="s">
        <v>5551</v>
      </c>
      <c r="O508" s="24" t="s">
        <v>5552</v>
      </c>
      <c r="P508" s="160"/>
      <c r="Q508" s="160"/>
      <c r="R508" s="160"/>
      <c r="S508" s="160"/>
      <c r="T508" s="24" t="s">
        <v>5502</v>
      </c>
      <c r="U508" s="161"/>
      <c r="V508" s="161"/>
      <c r="W508" s="156" t="s">
        <v>1997</v>
      </c>
      <c r="X508" s="24" t="s">
        <v>5553</v>
      </c>
      <c r="Y508" s="160"/>
      <c r="Z508" s="24" t="s">
        <v>5554</v>
      </c>
      <c r="AA508" s="160"/>
      <c r="AB508" s="160"/>
      <c r="AC508" s="159"/>
      <c r="AD508" s="159"/>
      <c r="AE508" s="156"/>
      <c r="AF508" s="160"/>
      <c r="AG508" s="160"/>
      <c r="AH508" s="160"/>
      <c r="AI508" s="160"/>
      <c r="AJ508" s="160"/>
      <c r="AK508" s="160"/>
      <c r="AL508" s="160"/>
      <c r="AM508" s="160"/>
      <c r="AN508" s="160"/>
      <c r="AO508" s="160"/>
      <c r="AP508" s="160"/>
      <c r="AQ508" s="160"/>
      <c r="AR508" s="160"/>
      <c r="AS508" s="160"/>
      <c r="AT508" s="160"/>
      <c r="AU508" s="160"/>
    </row>
    <row r="509" customFormat="false" ht="12.75" hidden="false" customHeight="true" outlineLevel="0" collapsed="false">
      <c r="A509" s="161" t="s">
        <v>5555</v>
      </c>
      <c r="B509" s="161" t="s">
        <v>1608</v>
      </c>
      <c r="C509" s="161" t="s">
        <v>1609</v>
      </c>
      <c r="D509" s="161"/>
      <c r="E509" s="24" t="s">
        <v>5266</v>
      </c>
      <c r="F509" s="24" t="s">
        <v>5556</v>
      </c>
      <c r="G509" s="24" t="s">
        <v>5557</v>
      </c>
      <c r="H509" s="180"/>
      <c r="I509" s="24" t="s">
        <v>3211</v>
      </c>
      <c r="J509" s="160"/>
      <c r="K509" s="160"/>
      <c r="L509" s="24" t="s">
        <v>5558</v>
      </c>
      <c r="M509" s="24" t="s">
        <v>5559</v>
      </c>
      <c r="N509" s="24" t="s">
        <v>5558</v>
      </c>
      <c r="O509" s="24" t="s">
        <v>5559</v>
      </c>
      <c r="P509" s="160"/>
      <c r="Q509" s="160"/>
      <c r="R509" s="160"/>
      <c r="S509" s="160"/>
      <c r="T509" s="24" t="s">
        <v>5502</v>
      </c>
      <c r="U509" s="161"/>
      <c r="V509" s="161"/>
      <c r="W509" s="156" t="s">
        <v>2000</v>
      </c>
      <c r="X509" s="24" t="s">
        <v>2092</v>
      </c>
      <c r="Y509" s="160"/>
      <c r="Z509" s="160"/>
      <c r="AA509" s="160"/>
      <c r="AB509" s="160"/>
      <c r="AC509" s="159"/>
      <c r="AD509" s="159"/>
      <c r="AE509" s="156"/>
      <c r="AF509" s="160"/>
      <c r="AG509" s="160"/>
      <c r="AH509" s="160"/>
      <c r="AI509" s="160"/>
      <c r="AJ509" s="160"/>
      <c r="AK509" s="160"/>
      <c r="AL509" s="160"/>
      <c r="AM509" s="160"/>
      <c r="AN509" s="160"/>
      <c r="AO509" s="160"/>
      <c r="AP509" s="160"/>
      <c r="AQ509" s="160"/>
      <c r="AR509" s="160"/>
      <c r="AS509" s="160"/>
      <c r="AT509" s="160"/>
      <c r="AU509" s="160"/>
    </row>
    <row r="510" customFormat="false" ht="12.75" hidden="false" customHeight="true" outlineLevel="0" collapsed="false">
      <c r="A510" s="161" t="s">
        <v>5560</v>
      </c>
      <c r="B510" s="161" t="s">
        <v>1608</v>
      </c>
      <c r="C510" s="161" t="s">
        <v>1609</v>
      </c>
      <c r="D510" s="161"/>
      <c r="E510" s="24" t="s">
        <v>5266</v>
      </c>
      <c r="F510" s="24" t="s">
        <v>5561</v>
      </c>
      <c r="G510" s="160"/>
      <c r="H510" s="180"/>
      <c r="I510" s="24" t="s">
        <v>398</v>
      </c>
      <c r="J510" s="160"/>
      <c r="K510" s="160"/>
      <c r="L510" s="24" t="s">
        <v>5562</v>
      </c>
      <c r="M510" s="24" t="s">
        <v>5563</v>
      </c>
      <c r="N510" s="24" t="s">
        <v>5562</v>
      </c>
      <c r="O510" s="24" t="s">
        <v>5563</v>
      </c>
      <c r="P510" s="160"/>
      <c r="Q510" s="160"/>
      <c r="R510" s="160"/>
      <c r="S510" s="160"/>
      <c r="T510" s="24" t="s">
        <v>5502</v>
      </c>
      <c r="U510" s="161"/>
      <c r="V510" s="161"/>
      <c r="W510" s="156" t="s">
        <v>2003</v>
      </c>
      <c r="X510" s="24" t="s">
        <v>2092</v>
      </c>
      <c r="Y510" s="160"/>
      <c r="Z510" s="24" t="s">
        <v>5564</v>
      </c>
      <c r="AA510" s="160"/>
      <c r="AB510" s="160"/>
      <c r="AC510" s="159"/>
      <c r="AD510" s="159"/>
      <c r="AE510" s="156"/>
      <c r="AF510" s="160"/>
      <c r="AG510" s="160"/>
      <c r="AH510" s="160"/>
      <c r="AI510" s="160"/>
      <c r="AJ510" s="160"/>
      <c r="AK510" s="160"/>
      <c r="AL510" s="160"/>
      <c r="AM510" s="160"/>
      <c r="AN510" s="160"/>
      <c r="AO510" s="160"/>
      <c r="AP510" s="160"/>
      <c r="AQ510" s="160"/>
      <c r="AR510" s="160"/>
      <c r="AS510" s="160"/>
      <c r="AT510" s="160"/>
      <c r="AU510" s="160"/>
    </row>
    <row r="511" customFormat="false" ht="12.75" hidden="false" customHeight="true" outlineLevel="0" collapsed="false">
      <c r="A511" s="161" t="s">
        <v>5565</v>
      </c>
      <c r="B511" s="161" t="s">
        <v>1608</v>
      </c>
      <c r="C511" s="161" t="s">
        <v>1609</v>
      </c>
      <c r="D511" s="161"/>
      <c r="E511" s="24" t="s">
        <v>5266</v>
      </c>
      <c r="F511" s="24" t="s">
        <v>5566</v>
      </c>
      <c r="G511" s="160"/>
      <c r="H511" s="180"/>
      <c r="I511" s="24" t="s">
        <v>398</v>
      </c>
      <c r="J511" s="160"/>
      <c r="K511" s="160"/>
      <c r="L511" s="24" t="s">
        <v>5567</v>
      </c>
      <c r="M511" s="154" t="s">
        <v>5568</v>
      </c>
      <c r="N511" s="24" t="s">
        <v>5567</v>
      </c>
      <c r="O511" s="154" t="s">
        <v>5568</v>
      </c>
      <c r="P511" s="160"/>
      <c r="Q511" s="160"/>
      <c r="R511" s="160"/>
      <c r="S511" s="160"/>
      <c r="T511" s="24" t="s">
        <v>5502</v>
      </c>
      <c r="U511" s="161"/>
      <c r="V511" s="161"/>
      <c r="W511" s="156" t="s">
        <v>2007</v>
      </c>
      <c r="X511" s="24" t="s">
        <v>2101</v>
      </c>
      <c r="Y511" s="160"/>
      <c r="Z511" s="24" t="s">
        <v>5569</v>
      </c>
      <c r="AA511" s="160"/>
      <c r="AB511" s="160"/>
      <c r="AC511" s="159"/>
      <c r="AD511" s="159"/>
      <c r="AE511" s="156"/>
      <c r="AF511" s="160"/>
      <c r="AG511" s="160"/>
      <c r="AH511" s="160"/>
      <c r="AI511" s="160"/>
      <c r="AJ511" s="160"/>
      <c r="AK511" s="160"/>
      <c r="AL511" s="160"/>
      <c r="AM511" s="160"/>
      <c r="AN511" s="160"/>
      <c r="AO511" s="160"/>
      <c r="AP511" s="160"/>
      <c r="AQ511" s="160"/>
      <c r="AR511" s="160"/>
      <c r="AS511" s="160"/>
      <c r="AT511" s="160"/>
      <c r="AU511" s="160"/>
    </row>
    <row r="512" customFormat="false" ht="12.75" hidden="false" customHeight="true" outlineLevel="0" collapsed="false">
      <c r="A512" s="161" t="s">
        <v>5570</v>
      </c>
      <c r="B512" s="161" t="s">
        <v>2549</v>
      </c>
      <c r="C512" s="161" t="s">
        <v>5265</v>
      </c>
      <c r="D512" s="161"/>
      <c r="E512" s="24" t="s">
        <v>5297</v>
      </c>
      <c r="F512" s="24" t="s">
        <v>5571</v>
      </c>
      <c r="G512" s="160"/>
      <c r="H512" s="181"/>
      <c r="I512" s="160"/>
      <c r="J512" s="160"/>
      <c r="K512" s="160"/>
      <c r="L512" s="24" t="s">
        <v>5572</v>
      </c>
      <c r="M512" s="24" t="s">
        <v>5573</v>
      </c>
      <c r="N512" s="24" t="s">
        <v>5574</v>
      </c>
      <c r="O512" s="24" t="s">
        <v>5573</v>
      </c>
      <c r="P512" s="160"/>
      <c r="Q512" s="160"/>
      <c r="R512" s="160"/>
      <c r="S512" s="160"/>
      <c r="T512" s="160"/>
      <c r="U512" s="161"/>
      <c r="V512" s="161"/>
      <c r="W512" s="156" t="s">
        <v>1608</v>
      </c>
      <c r="X512" s="24" t="s">
        <v>1608</v>
      </c>
      <c r="Y512" s="160"/>
      <c r="Z512" s="24" t="s">
        <v>5575</v>
      </c>
      <c r="AA512" s="160"/>
      <c r="AB512" s="160"/>
      <c r="AC512" s="159"/>
      <c r="AD512" s="159"/>
      <c r="AE512" s="156"/>
      <c r="AF512" s="160"/>
      <c r="AG512" s="160"/>
      <c r="AH512" s="160"/>
      <c r="AI512" s="160"/>
      <c r="AJ512" s="160"/>
      <c r="AK512" s="160"/>
      <c r="AL512" s="160"/>
      <c r="AM512" s="160"/>
      <c r="AN512" s="160"/>
      <c r="AO512" s="160"/>
      <c r="AP512" s="160"/>
      <c r="AQ512" s="160"/>
      <c r="AR512" s="160"/>
      <c r="AS512" s="160"/>
      <c r="AT512" s="160"/>
      <c r="AU512" s="160"/>
    </row>
    <row r="513" customFormat="false" ht="12.75" hidden="false" customHeight="true" outlineLevel="0" collapsed="false">
      <c r="A513" s="161" t="s">
        <v>5576</v>
      </c>
      <c r="B513" s="161" t="s">
        <v>2557</v>
      </c>
      <c r="C513" s="161" t="s">
        <v>1609</v>
      </c>
      <c r="D513" s="161"/>
      <c r="E513" s="24" t="s">
        <v>5153</v>
      </c>
      <c r="F513" s="24" t="s">
        <v>5577</v>
      </c>
      <c r="G513" s="160"/>
      <c r="H513" s="180"/>
      <c r="I513" s="24" t="s">
        <v>2602</v>
      </c>
      <c r="J513" s="160"/>
      <c r="K513" s="160"/>
      <c r="L513" s="24" t="s">
        <v>5574</v>
      </c>
      <c r="M513" s="24" t="s">
        <v>5574</v>
      </c>
      <c r="N513" s="24" t="s">
        <v>5574</v>
      </c>
      <c r="O513" s="24" t="s">
        <v>5574</v>
      </c>
      <c r="P513" s="160"/>
      <c r="Q513" s="160"/>
      <c r="R513" s="160"/>
      <c r="S513" s="160"/>
      <c r="T513" s="160"/>
      <c r="U513" s="161"/>
      <c r="V513" s="161"/>
      <c r="W513" s="156" t="s">
        <v>1608</v>
      </c>
      <c r="X513" s="24" t="s">
        <v>5578</v>
      </c>
      <c r="Y513" s="160"/>
      <c r="Z513" s="160"/>
      <c r="AA513" s="160"/>
      <c r="AB513" s="160"/>
      <c r="AC513" s="159"/>
      <c r="AD513" s="159"/>
      <c r="AE513" s="156"/>
      <c r="AF513" s="160"/>
      <c r="AG513" s="160"/>
      <c r="AH513" s="160"/>
      <c r="AI513" s="160"/>
      <c r="AJ513" s="160"/>
      <c r="AK513" s="160"/>
      <c r="AL513" s="160"/>
      <c r="AM513" s="160"/>
      <c r="AN513" s="160"/>
      <c r="AO513" s="160"/>
      <c r="AP513" s="160"/>
      <c r="AQ513" s="160"/>
      <c r="AR513" s="160"/>
      <c r="AS513" s="160"/>
      <c r="AT513" s="160"/>
      <c r="AU513" s="160"/>
    </row>
    <row r="514" customFormat="false" ht="12.75" hidden="false" customHeight="true" outlineLevel="0" collapsed="false">
      <c r="A514" s="161" t="s">
        <v>5579</v>
      </c>
      <c r="B514" s="161" t="s">
        <v>2557</v>
      </c>
      <c r="C514" s="161" t="s">
        <v>1609</v>
      </c>
      <c r="D514" s="161"/>
      <c r="E514" s="24" t="s">
        <v>5153</v>
      </c>
      <c r="F514" s="24" t="s">
        <v>5580</v>
      </c>
      <c r="G514" s="160"/>
      <c r="H514" s="180"/>
      <c r="I514" s="24" t="s">
        <v>1617</v>
      </c>
      <c r="J514" s="160"/>
      <c r="K514" s="160"/>
      <c r="L514" s="24" t="s">
        <v>5581</v>
      </c>
      <c r="M514" s="154" t="s">
        <v>5582</v>
      </c>
      <c r="N514" s="24" t="s">
        <v>5581</v>
      </c>
      <c r="O514" s="154" t="s">
        <v>5582</v>
      </c>
      <c r="P514" s="160"/>
      <c r="Q514" s="160"/>
      <c r="R514" s="160"/>
      <c r="S514" s="160"/>
      <c r="T514" s="160"/>
      <c r="U514" s="161"/>
      <c r="V514" s="161"/>
      <c r="W514" s="156" t="s">
        <v>1595</v>
      </c>
      <c r="X514" s="24" t="s">
        <v>1595</v>
      </c>
      <c r="Y514" s="160"/>
      <c r="Z514" s="160"/>
      <c r="AA514" s="160"/>
      <c r="AB514" s="160"/>
      <c r="AC514" s="159"/>
      <c r="AD514" s="159"/>
      <c r="AE514" s="156"/>
      <c r="AF514" s="160"/>
      <c r="AG514" s="160"/>
      <c r="AH514" s="160"/>
      <c r="AI514" s="160"/>
      <c r="AJ514" s="160"/>
      <c r="AK514" s="160"/>
      <c r="AL514" s="160"/>
      <c r="AM514" s="160"/>
      <c r="AN514" s="160"/>
      <c r="AO514" s="160"/>
      <c r="AP514" s="160"/>
      <c r="AQ514" s="160"/>
      <c r="AR514" s="160"/>
      <c r="AS514" s="160"/>
      <c r="AT514" s="160"/>
      <c r="AU514" s="160"/>
    </row>
    <row r="515" customFormat="false" ht="12.75" hidden="false" customHeight="true" outlineLevel="0" collapsed="false">
      <c r="A515" s="161" t="s">
        <v>5583</v>
      </c>
      <c r="B515" s="161" t="s">
        <v>2557</v>
      </c>
      <c r="C515" s="161" t="s">
        <v>1609</v>
      </c>
      <c r="D515" s="161"/>
      <c r="E515" s="24" t="s">
        <v>5153</v>
      </c>
      <c r="F515" s="24" t="s">
        <v>5584</v>
      </c>
      <c r="G515" s="24" t="s">
        <v>5585</v>
      </c>
      <c r="H515" s="180"/>
      <c r="I515" s="24" t="s">
        <v>2571</v>
      </c>
      <c r="J515" s="160"/>
      <c r="K515" s="160"/>
      <c r="L515" s="24" t="s">
        <v>5586</v>
      </c>
      <c r="M515" s="24" t="s">
        <v>5587</v>
      </c>
      <c r="N515" s="24" t="s">
        <v>5588</v>
      </c>
      <c r="O515" s="24" t="s">
        <v>5589</v>
      </c>
      <c r="P515" s="24" t="s">
        <v>5590</v>
      </c>
      <c r="Q515" s="24" t="s">
        <v>5591</v>
      </c>
      <c r="R515" s="160"/>
      <c r="S515" s="160"/>
      <c r="T515" s="160"/>
      <c r="U515" s="161"/>
      <c r="V515" s="161"/>
      <c r="W515" s="156" t="s">
        <v>1581</v>
      </c>
      <c r="X515" s="24" t="s">
        <v>1581</v>
      </c>
      <c r="Y515" s="160"/>
      <c r="Z515" s="160"/>
      <c r="AA515" s="160"/>
      <c r="AB515" s="160"/>
      <c r="AC515" s="159"/>
      <c r="AD515" s="159"/>
      <c r="AE515" s="156"/>
      <c r="AF515" s="160"/>
      <c r="AG515" s="160"/>
      <c r="AH515" s="160"/>
      <c r="AI515" s="160"/>
      <c r="AJ515" s="160"/>
      <c r="AK515" s="160"/>
      <c r="AL515" s="160"/>
      <c r="AM515" s="160"/>
      <c r="AN515" s="160"/>
      <c r="AO515" s="160"/>
      <c r="AP515" s="160"/>
      <c r="AQ515" s="160"/>
      <c r="AR515" s="160"/>
      <c r="AS515" s="160"/>
      <c r="AT515" s="160"/>
      <c r="AU515" s="160"/>
    </row>
    <row r="516" customFormat="false" ht="12.75" hidden="false" customHeight="true" outlineLevel="0" collapsed="false">
      <c r="A516" s="161" t="s">
        <v>5032</v>
      </c>
      <c r="B516" s="161" t="s">
        <v>2557</v>
      </c>
      <c r="C516" s="161" t="s">
        <v>5265</v>
      </c>
      <c r="D516" s="161"/>
      <c r="E516" s="24" t="s">
        <v>5153</v>
      </c>
      <c r="F516" s="24" t="s">
        <v>5592</v>
      </c>
      <c r="G516" s="24" t="s">
        <v>5593</v>
      </c>
      <c r="H516" s="180"/>
      <c r="I516" s="24" t="s">
        <v>5079</v>
      </c>
      <c r="J516" s="160"/>
      <c r="K516" s="160"/>
      <c r="L516" s="24" t="s">
        <v>5594</v>
      </c>
      <c r="M516" s="24" t="s">
        <v>5595</v>
      </c>
      <c r="N516" s="24" t="s">
        <v>5596</v>
      </c>
      <c r="O516" s="24" t="s">
        <v>5595</v>
      </c>
      <c r="P516" s="160"/>
      <c r="Q516" s="160"/>
      <c r="R516" s="160"/>
      <c r="S516" s="160"/>
      <c r="T516" s="160"/>
      <c r="U516" s="161"/>
      <c r="V516" s="161"/>
      <c r="W516" s="156" t="s">
        <v>1617</v>
      </c>
      <c r="X516" s="24" t="s">
        <v>1617</v>
      </c>
      <c r="Y516" s="160"/>
      <c r="Z516" s="160"/>
      <c r="AA516" s="160"/>
      <c r="AB516" s="160"/>
      <c r="AC516" s="159"/>
      <c r="AD516" s="159"/>
      <c r="AE516" s="156"/>
      <c r="AF516" s="160"/>
      <c r="AG516" s="160"/>
      <c r="AH516" s="160"/>
      <c r="AI516" s="160"/>
      <c r="AJ516" s="160"/>
      <c r="AK516" s="160"/>
      <c r="AL516" s="160"/>
      <c r="AM516" s="160"/>
      <c r="AN516" s="160"/>
      <c r="AO516" s="160"/>
      <c r="AP516" s="160"/>
      <c r="AQ516" s="160"/>
      <c r="AR516" s="160"/>
      <c r="AS516" s="160"/>
      <c r="AT516" s="160"/>
      <c r="AU516" s="160"/>
    </row>
    <row r="517" customFormat="false" ht="12.75" hidden="false" customHeight="true" outlineLevel="0" collapsed="false">
      <c r="A517" s="161" t="s">
        <v>5597</v>
      </c>
      <c r="B517" s="161" t="s">
        <v>1780</v>
      </c>
      <c r="C517" s="161" t="s">
        <v>1582</v>
      </c>
      <c r="D517" s="161"/>
      <c r="E517" s="24" t="s">
        <v>3274</v>
      </c>
      <c r="F517" s="24"/>
      <c r="G517" s="160"/>
      <c r="H517" s="185"/>
      <c r="I517" s="159" t="s">
        <v>1784</v>
      </c>
      <c r="J517" s="160"/>
      <c r="K517" s="160"/>
      <c r="L517" s="24" t="s">
        <v>80</v>
      </c>
      <c r="M517" s="24" t="s">
        <v>80</v>
      </c>
      <c r="N517" s="24" t="s">
        <v>5598</v>
      </c>
      <c r="O517" s="160"/>
      <c r="P517" s="24" t="s">
        <v>5599</v>
      </c>
      <c r="Q517" s="160"/>
      <c r="R517" s="160"/>
      <c r="S517" s="160"/>
      <c r="T517" s="160"/>
      <c r="U517" s="161"/>
      <c r="V517" s="161"/>
      <c r="W517" s="156" t="s">
        <v>1608</v>
      </c>
      <c r="X517" s="160"/>
      <c r="Y517" s="160"/>
      <c r="Z517" s="160"/>
      <c r="AA517" s="160"/>
      <c r="AB517" s="164" t="s">
        <v>5600</v>
      </c>
      <c r="AC517" s="159"/>
      <c r="AD517" s="156" t="s">
        <v>1669</v>
      </c>
      <c r="AE517" s="156"/>
      <c r="AF517" s="160"/>
      <c r="AG517" s="160"/>
      <c r="AH517" s="160"/>
      <c r="AI517" s="160"/>
      <c r="AJ517" s="160"/>
      <c r="AK517" s="160"/>
      <c r="AL517" s="160"/>
      <c r="AM517" s="160"/>
      <c r="AN517" s="160"/>
      <c r="AO517" s="160"/>
      <c r="AP517" s="160"/>
      <c r="AQ517" s="160"/>
      <c r="AR517" s="160"/>
      <c r="AS517" s="160"/>
      <c r="AT517" s="160"/>
      <c r="AU517" s="160"/>
    </row>
    <row r="518" customFormat="false" ht="12.75" hidden="false" customHeight="true" outlineLevel="0" collapsed="false">
      <c r="A518" s="161" t="s">
        <v>5601</v>
      </c>
      <c r="B518" s="161" t="str">
        <f aca="false">B517</f>
        <v>29</v>
      </c>
      <c r="C518" s="161" t="s">
        <v>1582</v>
      </c>
      <c r="D518" s="161"/>
      <c r="E518" s="24" t="s">
        <v>3274</v>
      </c>
      <c r="F518" s="24"/>
      <c r="G518" s="160"/>
      <c r="H518" s="185"/>
      <c r="I518" s="159" t="s">
        <v>2656</v>
      </c>
      <c r="J518" s="160"/>
      <c r="K518" s="160"/>
      <c r="L518" s="24" t="s">
        <v>3661</v>
      </c>
      <c r="M518" s="24" t="s">
        <v>456</v>
      </c>
      <c r="N518" s="24" t="s">
        <v>5602</v>
      </c>
      <c r="O518" s="160"/>
      <c r="P518" s="24" t="s">
        <v>5603</v>
      </c>
      <c r="Q518" s="160"/>
      <c r="R518" s="160"/>
      <c r="S518" s="160"/>
      <c r="T518" s="160"/>
      <c r="U518" s="161"/>
      <c r="V518" s="161"/>
      <c r="W518" s="156" t="s">
        <v>1595</v>
      </c>
      <c r="X518" s="160"/>
      <c r="Y518" s="160"/>
      <c r="Z518" s="160"/>
      <c r="AA518" s="160"/>
      <c r="AB518" s="164" t="s">
        <v>5604</v>
      </c>
      <c r="AC518" s="159"/>
      <c r="AD518" s="156" t="s">
        <v>1644</v>
      </c>
      <c r="AE518" s="156"/>
      <c r="AF518" s="160"/>
      <c r="AG518" s="160"/>
      <c r="AH518" s="160"/>
      <c r="AI518" s="160"/>
      <c r="AJ518" s="160"/>
      <c r="AK518" s="160"/>
      <c r="AL518" s="160"/>
      <c r="AM518" s="160"/>
      <c r="AN518" s="160"/>
      <c r="AO518" s="160"/>
      <c r="AP518" s="160"/>
      <c r="AQ518" s="160"/>
      <c r="AR518" s="160"/>
      <c r="AS518" s="160"/>
      <c r="AT518" s="160"/>
      <c r="AU518" s="160"/>
    </row>
    <row r="519" customFormat="false" ht="12.75" hidden="false" customHeight="true" outlineLevel="0" collapsed="false">
      <c r="A519" s="161" t="s">
        <v>5605</v>
      </c>
      <c r="B519" s="161" t="str">
        <f aca="false">B518</f>
        <v>29</v>
      </c>
      <c r="C519" s="161" t="s">
        <v>1582</v>
      </c>
      <c r="D519" s="161"/>
      <c r="E519" s="24" t="s">
        <v>3274</v>
      </c>
      <c r="F519" s="24" t="s">
        <v>5606</v>
      </c>
      <c r="G519" s="160"/>
      <c r="H519" s="185"/>
      <c r="I519" s="159" t="s">
        <v>2520</v>
      </c>
      <c r="J519" s="160"/>
      <c r="K519" s="160"/>
      <c r="L519" s="24" t="s">
        <v>5607</v>
      </c>
      <c r="M519" s="24" t="s">
        <v>399</v>
      </c>
      <c r="N519" s="24" t="s">
        <v>5608</v>
      </c>
      <c r="O519" s="160"/>
      <c r="P519" s="24"/>
      <c r="Q519" s="160"/>
      <c r="R519" s="160"/>
      <c r="S519" s="160"/>
      <c r="T519" s="160"/>
      <c r="U519" s="161"/>
      <c r="V519" s="161"/>
      <c r="W519" s="156" t="s">
        <v>1581</v>
      </c>
      <c r="X519" s="160"/>
      <c r="Y519" s="160"/>
      <c r="Z519" s="24" t="s">
        <v>5609</v>
      </c>
      <c r="AA519" s="160"/>
      <c r="AB519" s="164" t="s">
        <v>5610</v>
      </c>
      <c r="AC519" s="159"/>
      <c r="AD519" s="156" t="s">
        <v>5611</v>
      </c>
      <c r="AE519" s="156"/>
      <c r="AF519" s="160"/>
      <c r="AG519" s="160"/>
      <c r="AH519" s="160"/>
      <c r="AI519" s="160"/>
      <c r="AJ519" s="160"/>
      <c r="AK519" s="160"/>
      <c r="AL519" s="160"/>
      <c r="AM519" s="160"/>
      <c r="AN519" s="160"/>
      <c r="AO519" s="160"/>
      <c r="AP519" s="160"/>
      <c r="AQ519" s="160"/>
      <c r="AR519" s="160"/>
      <c r="AS519" s="160"/>
      <c r="AT519" s="160"/>
      <c r="AU519" s="160"/>
    </row>
    <row r="520" customFormat="false" ht="12.75" hidden="false" customHeight="true" outlineLevel="0" collapsed="false">
      <c r="A520" s="161" t="s">
        <v>5612</v>
      </c>
      <c r="B520" s="161" t="str">
        <f aca="false">B519</f>
        <v>29</v>
      </c>
      <c r="C520" s="161" t="s">
        <v>1582</v>
      </c>
      <c r="D520" s="161"/>
      <c r="E520" s="24" t="s">
        <v>3274</v>
      </c>
      <c r="F520" s="24"/>
      <c r="G520" s="160"/>
      <c r="H520" s="185"/>
      <c r="I520" s="159" t="s">
        <v>4819</v>
      </c>
      <c r="J520" s="160"/>
      <c r="K520" s="160"/>
      <c r="L520" s="24" t="s">
        <v>5613</v>
      </c>
      <c r="M520" s="24" t="s">
        <v>799</v>
      </c>
      <c r="N520" s="24" t="s">
        <v>5614</v>
      </c>
      <c r="O520" s="160"/>
      <c r="P520" s="24" t="s">
        <v>801</v>
      </c>
      <c r="Q520" s="160"/>
      <c r="R520" s="160"/>
      <c r="S520" s="160"/>
      <c r="T520" s="160"/>
      <c r="U520" s="161"/>
      <c r="V520" s="161"/>
      <c r="W520" s="156" t="s">
        <v>1617</v>
      </c>
      <c r="X520" s="160"/>
      <c r="Y520" s="160"/>
      <c r="Z520" s="160"/>
      <c r="AA520" s="160"/>
      <c r="AB520" s="164" t="s">
        <v>5615</v>
      </c>
      <c r="AC520" s="159"/>
      <c r="AD520" s="156" t="s">
        <v>1669</v>
      </c>
      <c r="AE520" s="156"/>
      <c r="AF520" s="160"/>
      <c r="AG520" s="160"/>
      <c r="AH520" s="160"/>
      <c r="AI520" s="160"/>
      <c r="AJ520" s="160"/>
      <c r="AK520" s="160"/>
      <c r="AL520" s="160"/>
      <c r="AM520" s="160"/>
      <c r="AN520" s="160"/>
      <c r="AO520" s="160"/>
      <c r="AP520" s="160"/>
      <c r="AQ520" s="160"/>
      <c r="AR520" s="160"/>
      <c r="AS520" s="160"/>
      <c r="AT520" s="160"/>
      <c r="AU520" s="160"/>
    </row>
    <row r="521" customFormat="false" ht="12.75" hidden="false" customHeight="true" outlineLevel="0" collapsed="false">
      <c r="A521" s="161" t="s">
        <v>5616</v>
      </c>
      <c r="B521" s="161" t="str">
        <f aca="false">B520</f>
        <v>29</v>
      </c>
      <c r="C521" s="161" t="s">
        <v>1582</v>
      </c>
      <c r="D521" s="161"/>
      <c r="E521" s="24" t="s">
        <v>3274</v>
      </c>
      <c r="F521" s="24"/>
      <c r="G521" s="160"/>
      <c r="H521" s="185"/>
      <c r="I521" s="159" t="s">
        <v>3663</v>
      </c>
      <c r="J521" s="160"/>
      <c r="K521" s="160"/>
      <c r="L521" s="24" t="s">
        <v>5617</v>
      </c>
      <c r="M521" s="24" t="s">
        <v>1380</v>
      </c>
      <c r="N521" s="24" t="s">
        <v>5618</v>
      </c>
      <c r="O521" s="160"/>
      <c r="P521" s="24"/>
      <c r="Q521" s="160"/>
      <c r="R521" s="160"/>
      <c r="S521" s="160"/>
      <c r="T521" s="160"/>
      <c r="U521" s="161"/>
      <c r="V521" s="161"/>
      <c r="W521" s="156" t="s">
        <v>1628</v>
      </c>
      <c r="X521" s="160"/>
      <c r="Y521" s="160"/>
      <c r="Z521" s="160"/>
      <c r="AA521" s="160"/>
      <c r="AB521" s="164" t="s">
        <v>5619</v>
      </c>
      <c r="AC521" s="159"/>
      <c r="AD521" s="24" t="s">
        <v>5127</v>
      </c>
      <c r="AE521" s="156"/>
      <c r="AF521" s="160"/>
      <c r="AG521" s="160"/>
      <c r="AH521" s="160"/>
      <c r="AI521" s="160"/>
      <c r="AJ521" s="160"/>
      <c r="AK521" s="160"/>
      <c r="AL521" s="160"/>
      <c r="AM521" s="160"/>
      <c r="AN521" s="160"/>
      <c r="AO521" s="160"/>
      <c r="AP521" s="160"/>
      <c r="AQ521" s="160"/>
      <c r="AR521" s="160"/>
      <c r="AS521" s="160"/>
      <c r="AT521" s="160"/>
      <c r="AU521" s="160"/>
    </row>
    <row r="522" customFormat="false" ht="12.75" hidden="false" customHeight="true" outlineLevel="0" collapsed="false">
      <c r="A522" s="161" t="s">
        <v>5620</v>
      </c>
      <c r="B522" s="161" t="str">
        <f aca="false">B521</f>
        <v>29</v>
      </c>
      <c r="C522" s="161" t="s">
        <v>1582</v>
      </c>
      <c r="D522" s="161"/>
      <c r="E522" s="24" t="s">
        <v>3274</v>
      </c>
      <c r="F522" s="24" t="s">
        <v>5621</v>
      </c>
      <c r="G522" s="160"/>
      <c r="H522" s="185"/>
      <c r="I522" s="159" t="s">
        <v>3011</v>
      </c>
      <c r="J522" s="160"/>
      <c r="K522" s="160"/>
      <c r="L522" s="24" t="s">
        <v>5622</v>
      </c>
      <c r="M522" s="24" t="s">
        <v>634</v>
      </c>
      <c r="N522" s="24" t="s">
        <v>5623</v>
      </c>
      <c r="O522" s="160"/>
      <c r="P522" s="24" t="s">
        <v>633</v>
      </c>
      <c r="Q522" s="160"/>
      <c r="R522" s="160"/>
      <c r="S522" s="160"/>
      <c r="T522" s="160"/>
      <c r="U522" s="161"/>
      <c r="V522" s="161"/>
      <c r="W522" s="156" t="s">
        <v>1635</v>
      </c>
      <c r="X522" s="160"/>
      <c r="Y522" s="160"/>
      <c r="Z522" s="24" t="s">
        <v>5624</v>
      </c>
      <c r="AA522" s="160"/>
      <c r="AB522" s="164" t="s">
        <v>5625</v>
      </c>
      <c r="AC522" s="159"/>
      <c r="AD522" s="156" t="s">
        <v>1707</v>
      </c>
      <c r="AE522" s="156"/>
      <c r="AF522" s="160"/>
      <c r="AG522" s="160"/>
      <c r="AH522" s="160"/>
      <c r="AI522" s="160"/>
      <c r="AJ522" s="160"/>
      <c r="AK522" s="160"/>
      <c r="AL522" s="160"/>
      <c r="AM522" s="160"/>
      <c r="AN522" s="160"/>
      <c r="AO522" s="160"/>
      <c r="AP522" s="160"/>
      <c r="AQ522" s="160"/>
      <c r="AR522" s="160"/>
      <c r="AS522" s="160"/>
      <c r="AT522" s="160"/>
      <c r="AU522" s="160"/>
    </row>
    <row r="523" customFormat="false" ht="12.75" hidden="false" customHeight="true" outlineLevel="0" collapsed="false">
      <c r="A523" s="161" t="s">
        <v>5626</v>
      </c>
      <c r="B523" s="161" t="str">
        <f aca="false">B522</f>
        <v>29</v>
      </c>
      <c r="C523" s="161" t="s">
        <v>1582</v>
      </c>
      <c r="D523" s="161"/>
      <c r="E523" s="24" t="s">
        <v>3274</v>
      </c>
      <c r="F523" s="24"/>
      <c r="G523" s="160"/>
      <c r="H523" s="185"/>
      <c r="I523" s="159" t="s">
        <v>2988</v>
      </c>
      <c r="J523" s="160"/>
      <c r="K523" s="160"/>
      <c r="L523" s="24" t="s">
        <v>5627</v>
      </c>
      <c r="M523" s="24" t="s">
        <v>5628</v>
      </c>
      <c r="N523" s="24" t="s">
        <v>5629</v>
      </c>
      <c r="O523" s="160"/>
      <c r="P523" s="24"/>
      <c r="Q523" s="160"/>
      <c r="R523" s="160"/>
      <c r="S523" s="160"/>
      <c r="T523" s="160"/>
      <c r="U523" s="161"/>
      <c r="V523" s="161"/>
      <c r="W523" s="156" t="s">
        <v>1644</v>
      </c>
      <c r="X523" s="160"/>
      <c r="Y523" s="160"/>
      <c r="Z523" s="160"/>
      <c r="AA523" s="160"/>
      <c r="AB523" s="164" t="s">
        <v>5630</v>
      </c>
      <c r="AC523" s="159"/>
      <c r="AD523" s="156" t="s">
        <v>5631</v>
      </c>
      <c r="AE523" s="156"/>
      <c r="AF523" s="160"/>
      <c r="AG523" s="160"/>
      <c r="AH523" s="160"/>
      <c r="AI523" s="160"/>
      <c r="AJ523" s="160"/>
      <c r="AK523" s="160"/>
      <c r="AL523" s="160"/>
      <c r="AM523" s="160"/>
      <c r="AN523" s="160"/>
      <c r="AO523" s="160"/>
      <c r="AP523" s="160"/>
      <c r="AQ523" s="160"/>
      <c r="AR523" s="160"/>
      <c r="AS523" s="160"/>
      <c r="AT523" s="160"/>
      <c r="AU523" s="160"/>
    </row>
    <row r="524" customFormat="false" ht="12.75" hidden="false" customHeight="true" outlineLevel="0" collapsed="false">
      <c r="A524" s="161" t="s">
        <v>5632</v>
      </c>
      <c r="B524" s="161" t="str">
        <f aca="false">B523</f>
        <v>29</v>
      </c>
      <c r="C524" s="161" t="s">
        <v>1582</v>
      </c>
      <c r="D524" s="161"/>
      <c r="E524" s="24" t="s">
        <v>3274</v>
      </c>
      <c r="F524" s="24"/>
      <c r="G524" s="160"/>
      <c r="H524" s="185"/>
      <c r="I524" s="159" t="s">
        <v>3667</v>
      </c>
      <c r="J524" s="160"/>
      <c r="K524" s="160"/>
      <c r="L524" s="24" t="s">
        <v>5633</v>
      </c>
      <c r="M524" s="24" t="s">
        <v>1437</v>
      </c>
      <c r="N524" s="24" t="s">
        <v>5634</v>
      </c>
      <c r="O524" s="160"/>
      <c r="P524" s="24"/>
      <c r="Q524" s="160"/>
      <c r="R524" s="160"/>
      <c r="S524" s="160"/>
      <c r="T524" s="160"/>
      <c r="U524" s="161"/>
      <c r="V524" s="161"/>
      <c r="W524" s="156" t="s">
        <v>1624</v>
      </c>
      <c r="X524" s="160"/>
      <c r="Y524" s="160"/>
      <c r="Z524" s="160"/>
      <c r="AA524" s="160"/>
      <c r="AB524" s="164" t="s">
        <v>5635</v>
      </c>
      <c r="AC524" s="159"/>
      <c r="AD524" s="156" t="s">
        <v>5636</v>
      </c>
      <c r="AE524" s="156"/>
      <c r="AF524" s="160"/>
      <c r="AG524" s="160"/>
      <c r="AH524" s="160"/>
      <c r="AI524" s="160"/>
      <c r="AJ524" s="160"/>
      <c r="AK524" s="160"/>
      <c r="AL524" s="160"/>
      <c r="AM524" s="160"/>
      <c r="AN524" s="160"/>
      <c r="AO524" s="160"/>
      <c r="AP524" s="160"/>
      <c r="AQ524" s="160"/>
      <c r="AR524" s="160"/>
      <c r="AS524" s="160"/>
      <c r="AT524" s="160"/>
      <c r="AU524" s="160"/>
    </row>
    <row r="525" customFormat="false" ht="12.75" hidden="false" customHeight="true" outlineLevel="0" collapsed="false">
      <c r="A525" s="161" t="s">
        <v>5637</v>
      </c>
      <c r="B525" s="161" t="str">
        <f aca="false">B524</f>
        <v>29</v>
      </c>
      <c r="C525" s="161" t="s">
        <v>1582</v>
      </c>
      <c r="D525" s="161"/>
      <c r="E525" s="24" t="s">
        <v>3274</v>
      </c>
      <c r="F525" s="24"/>
      <c r="G525" s="160"/>
      <c r="H525" s="185"/>
      <c r="I525" s="159" t="s">
        <v>3670</v>
      </c>
      <c r="J525" s="160"/>
      <c r="K525" s="160"/>
      <c r="L525" s="24" t="s">
        <v>5638</v>
      </c>
      <c r="M525" s="24" t="s">
        <v>5639</v>
      </c>
      <c r="N525" s="24" t="s">
        <v>5638</v>
      </c>
      <c r="O525" s="160"/>
      <c r="P525" s="24"/>
      <c r="Q525" s="160"/>
      <c r="R525" s="160"/>
      <c r="S525" s="160"/>
      <c r="T525" s="160"/>
      <c r="U525" s="161"/>
      <c r="V525" s="161"/>
      <c r="W525" s="156" t="s">
        <v>1657</v>
      </c>
      <c r="X525" s="160"/>
      <c r="Y525" s="160"/>
      <c r="Z525" s="160"/>
      <c r="AA525" s="160"/>
      <c r="AB525" s="156" t="s">
        <v>5640</v>
      </c>
      <c r="AC525" s="159"/>
      <c r="AD525" s="156"/>
      <c r="AE525" s="156"/>
      <c r="AF525" s="160"/>
      <c r="AG525" s="160"/>
      <c r="AH525" s="160"/>
      <c r="AI525" s="160"/>
      <c r="AJ525" s="160"/>
      <c r="AK525" s="160"/>
      <c r="AL525" s="160"/>
      <c r="AM525" s="160"/>
      <c r="AN525" s="160"/>
      <c r="AO525" s="160"/>
      <c r="AP525" s="160"/>
      <c r="AQ525" s="160"/>
      <c r="AR525" s="160"/>
      <c r="AS525" s="160"/>
      <c r="AT525" s="160"/>
      <c r="AU525" s="160"/>
    </row>
    <row r="526" customFormat="false" ht="12.75" hidden="false" customHeight="true" outlineLevel="0" collapsed="false">
      <c r="A526" s="161" t="s">
        <v>3548</v>
      </c>
      <c r="B526" s="161" t="str">
        <f aca="false">B525</f>
        <v>29</v>
      </c>
      <c r="C526" s="161" t="s">
        <v>1582</v>
      </c>
      <c r="D526" s="161"/>
      <c r="E526" s="24" t="s">
        <v>3274</v>
      </c>
      <c r="F526" s="24"/>
      <c r="G526" s="160"/>
      <c r="H526" s="185"/>
      <c r="I526" s="159" t="s">
        <v>2512</v>
      </c>
      <c r="J526" s="160"/>
      <c r="K526" s="160"/>
      <c r="L526" s="24" t="s">
        <v>5641</v>
      </c>
      <c r="M526" s="24" t="s">
        <v>5642</v>
      </c>
      <c r="N526" s="24" t="s">
        <v>5641</v>
      </c>
      <c r="O526" s="160"/>
      <c r="P526" s="24" t="s">
        <v>5643</v>
      </c>
      <c r="Q526" s="160"/>
      <c r="R526" s="160"/>
      <c r="S526" s="160"/>
      <c r="T526" s="160"/>
      <c r="U526" s="161"/>
      <c r="V526" s="161"/>
      <c r="W526" s="156" t="s">
        <v>1669</v>
      </c>
      <c r="X526" s="160"/>
      <c r="Y526" s="160"/>
      <c r="Z526" s="160"/>
      <c r="AA526" s="160"/>
      <c r="AB526" s="156" t="s">
        <v>5640</v>
      </c>
      <c r="AC526" s="159"/>
      <c r="AD526" s="156"/>
      <c r="AE526" s="156"/>
      <c r="AF526" s="160"/>
      <c r="AG526" s="160"/>
      <c r="AH526" s="160"/>
      <c r="AI526" s="160"/>
      <c r="AJ526" s="160"/>
      <c r="AK526" s="160"/>
      <c r="AL526" s="160"/>
      <c r="AM526" s="160"/>
      <c r="AN526" s="160"/>
      <c r="AO526" s="160"/>
      <c r="AP526" s="160"/>
      <c r="AQ526" s="160"/>
      <c r="AR526" s="160"/>
      <c r="AS526" s="160"/>
      <c r="AT526" s="160"/>
      <c r="AU526" s="160"/>
    </row>
    <row r="527" customFormat="false" ht="12.75" hidden="false" customHeight="true" outlineLevel="0" collapsed="false">
      <c r="A527" s="161" t="s">
        <v>5644</v>
      </c>
      <c r="B527" s="161" t="str">
        <f aca="false">B526</f>
        <v>29</v>
      </c>
      <c r="C527" s="161" t="s">
        <v>1582</v>
      </c>
      <c r="D527" s="161"/>
      <c r="E527" s="24" t="s">
        <v>3274</v>
      </c>
      <c r="F527" s="24"/>
      <c r="G527" s="160"/>
      <c r="H527" s="185"/>
      <c r="I527" s="159" t="s">
        <v>2199</v>
      </c>
      <c r="J527" s="160"/>
      <c r="K527" s="160"/>
      <c r="L527" s="24" t="s">
        <v>5645</v>
      </c>
      <c r="M527" s="24" t="s">
        <v>5646</v>
      </c>
      <c r="N527" s="24" t="s">
        <v>5645</v>
      </c>
      <c r="O527" s="160"/>
      <c r="P527" s="24"/>
      <c r="Q527" s="160"/>
      <c r="R527" s="160"/>
      <c r="S527" s="160"/>
      <c r="T527" s="160"/>
      <c r="U527" s="161"/>
      <c r="V527" s="161"/>
      <c r="W527" s="156" t="s">
        <v>1677</v>
      </c>
      <c r="X527" s="160"/>
      <c r="Y527" s="160"/>
      <c r="Z527" s="160"/>
      <c r="AA527" s="160"/>
      <c r="AB527" s="156" t="s">
        <v>5640</v>
      </c>
      <c r="AC527" s="159"/>
      <c r="AD527" s="156"/>
      <c r="AE527" s="156"/>
      <c r="AF527" s="160"/>
      <c r="AG527" s="160"/>
      <c r="AH527" s="160"/>
      <c r="AI527" s="160"/>
      <c r="AJ527" s="160"/>
      <c r="AK527" s="160"/>
      <c r="AL527" s="160"/>
      <c r="AM527" s="160"/>
      <c r="AN527" s="160"/>
      <c r="AO527" s="160"/>
      <c r="AP527" s="160"/>
      <c r="AQ527" s="160"/>
      <c r="AR527" s="160"/>
      <c r="AS527" s="160"/>
      <c r="AT527" s="160"/>
      <c r="AU527" s="160"/>
    </row>
    <row r="528" customFormat="false" ht="12.75" hidden="false" customHeight="true" outlineLevel="0" collapsed="false">
      <c r="A528" s="161" t="s">
        <v>5647</v>
      </c>
      <c r="B528" s="161" t="str">
        <f aca="false">B527</f>
        <v>29</v>
      </c>
      <c r="C528" s="161" t="s">
        <v>1582</v>
      </c>
      <c r="D528" s="161"/>
      <c r="E528" s="24" t="s">
        <v>3274</v>
      </c>
      <c r="F528" s="24"/>
      <c r="G528" s="160"/>
      <c r="H528" s="185"/>
      <c r="I528" s="159" t="s">
        <v>3681</v>
      </c>
      <c r="J528" s="160"/>
      <c r="K528" s="160"/>
      <c r="L528" s="24" t="s">
        <v>5648</v>
      </c>
      <c r="M528" s="24" t="s">
        <v>5649</v>
      </c>
      <c r="N528" s="24" t="s">
        <v>5648</v>
      </c>
      <c r="O528" s="160"/>
      <c r="P528" s="24"/>
      <c r="Q528" s="160"/>
      <c r="R528" s="160"/>
      <c r="S528" s="160"/>
      <c r="T528" s="160"/>
      <c r="U528" s="161"/>
      <c r="V528" s="161"/>
      <c r="W528" s="156" t="s">
        <v>1687</v>
      </c>
      <c r="X528" s="160"/>
      <c r="Y528" s="160"/>
      <c r="Z528" s="160"/>
      <c r="AA528" s="160"/>
      <c r="AB528" s="156" t="s">
        <v>5640</v>
      </c>
      <c r="AC528" s="159"/>
      <c r="AD528" s="156"/>
      <c r="AE528" s="156"/>
      <c r="AF528" s="160"/>
      <c r="AG528" s="160"/>
      <c r="AH528" s="160"/>
      <c r="AI528" s="160"/>
      <c r="AJ528" s="160"/>
      <c r="AK528" s="160"/>
      <c r="AL528" s="160"/>
      <c r="AM528" s="160"/>
      <c r="AN528" s="160"/>
      <c r="AO528" s="160"/>
      <c r="AP528" s="160"/>
      <c r="AQ528" s="160"/>
      <c r="AR528" s="160"/>
      <c r="AS528" s="160"/>
      <c r="AT528" s="160"/>
      <c r="AU528" s="160"/>
    </row>
    <row r="529" customFormat="false" ht="12.75" hidden="false" customHeight="true" outlineLevel="0" collapsed="false">
      <c r="A529" s="161" t="s">
        <v>5650</v>
      </c>
      <c r="B529" s="161" t="s">
        <v>1784</v>
      </c>
      <c r="C529" s="161" t="s">
        <v>1582</v>
      </c>
      <c r="D529" s="161"/>
      <c r="E529" s="24" t="s">
        <v>3274</v>
      </c>
      <c r="F529" s="160"/>
      <c r="G529" s="24"/>
      <c r="H529" s="185"/>
      <c r="I529" s="159" t="s">
        <v>2446</v>
      </c>
      <c r="J529" s="160"/>
      <c r="K529" s="160"/>
      <c r="L529" s="24" t="s">
        <v>364</v>
      </c>
      <c r="M529" s="24" t="s">
        <v>5651</v>
      </c>
      <c r="N529" s="232" t="s">
        <v>364</v>
      </c>
      <c r="O529" s="24" t="s">
        <v>5652</v>
      </c>
      <c r="P529" s="168"/>
      <c r="Q529" s="160"/>
      <c r="R529" s="160"/>
      <c r="S529" s="160"/>
      <c r="T529" s="160"/>
      <c r="U529" s="161"/>
      <c r="V529" s="161"/>
      <c r="W529" s="156" t="s">
        <v>1608</v>
      </c>
      <c r="X529" s="160"/>
      <c r="Y529" s="160"/>
      <c r="Z529" s="160"/>
      <c r="AA529" s="160"/>
      <c r="AB529" s="164" t="s">
        <v>3326</v>
      </c>
      <c r="AC529" s="159"/>
      <c r="AD529" s="156" t="s">
        <v>1669</v>
      </c>
      <c r="AE529" s="156"/>
      <c r="AF529" s="160"/>
      <c r="AG529" s="160"/>
      <c r="AH529" s="160"/>
      <c r="AI529" s="160"/>
      <c r="AJ529" s="160"/>
      <c r="AK529" s="160"/>
      <c r="AL529" s="160"/>
      <c r="AM529" s="160"/>
      <c r="AN529" s="160"/>
      <c r="AO529" s="160"/>
      <c r="AP529" s="160"/>
      <c r="AQ529" s="160"/>
      <c r="AR529" s="160"/>
      <c r="AS529" s="160"/>
      <c r="AT529" s="160"/>
      <c r="AU529" s="160"/>
    </row>
    <row r="530" customFormat="false" ht="12.75" hidden="false" customHeight="true" outlineLevel="0" collapsed="false">
      <c r="A530" s="161" t="s">
        <v>5653</v>
      </c>
      <c r="B530" s="161" t="str">
        <f aca="false">B529</f>
        <v>30</v>
      </c>
      <c r="C530" s="161" t="s">
        <v>1582</v>
      </c>
      <c r="D530" s="161"/>
      <c r="E530" s="24" t="s">
        <v>3274</v>
      </c>
      <c r="F530" s="160"/>
      <c r="G530" s="24"/>
      <c r="H530" s="185"/>
      <c r="I530" s="159" t="s">
        <v>2525</v>
      </c>
      <c r="J530" s="160"/>
      <c r="K530" s="160"/>
      <c r="L530" s="24" t="s">
        <v>5654</v>
      </c>
      <c r="M530" s="24" t="s">
        <v>403</v>
      </c>
      <c r="N530" s="24" t="s">
        <v>5655</v>
      </c>
      <c r="O530" s="24" t="s">
        <v>5656</v>
      </c>
      <c r="P530" s="24"/>
      <c r="Q530" s="160"/>
      <c r="R530" s="160"/>
      <c r="S530" s="160"/>
      <c r="T530" s="160"/>
      <c r="U530" s="161"/>
      <c r="V530" s="161"/>
      <c r="W530" s="156" t="s">
        <v>1595</v>
      </c>
      <c r="X530" s="160"/>
      <c r="Y530" s="160"/>
      <c r="Z530" s="160"/>
      <c r="AA530" s="160"/>
      <c r="AB530" s="164" t="s">
        <v>5657</v>
      </c>
      <c r="AC530" s="159"/>
      <c r="AD530" s="156" t="s">
        <v>5658</v>
      </c>
      <c r="AE530" s="156"/>
      <c r="AF530" s="160"/>
      <c r="AG530" s="160"/>
      <c r="AH530" s="160"/>
      <c r="AI530" s="160"/>
      <c r="AJ530" s="160"/>
      <c r="AK530" s="160"/>
      <c r="AL530" s="160"/>
      <c r="AM530" s="160"/>
      <c r="AN530" s="160"/>
      <c r="AO530" s="160"/>
      <c r="AP530" s="160"/>
      <c r="AQ530" s="160"/>
      <c r="AR530" s="160"/>
      <c r="AS530" s="160"/>
      <c r="AT530" s="160"/>
      <c r="AU530" s="160"/>
    </row>
    <row r="531" customFormat="false" ht="12.75" hidden="false" customHeight="true" outlineLevel="0" collapsed="false">
      <c r="A531" s="161" t="s">
        <v>5659</v>
      </c>
      <c r="B531" s="161" t="str">
        <f aca="false">B530</f>
        <v>30</v>
      </c>
      <c r="C531" s="161" t="s">
        <v>1582</v>
      </c>
      <c r="D531" s="161"/>
      <c r="E531" s="24" t="s">
        <v>3274</v>
      </c>
      <c r="F531" s="160"/>
      <c r="G531" s="24"/>
      <c r="H531" s="185"/>
      <c r="I531" s="159" t="s">
        <v>5612</v>
      </c>
      <c r="J531" s="160"/>
      <c r="K531" s="160"/>
      <c r="L531" s="24" t="s">
        <v>5660</v>
      </c>
      <c r="M531" s="24" t="s">
        <v>5661</v>
      </c>
      <c r="N531" s="24" t="s">
        <v>5662</v>
      </c>
      <c r="O531" s="24" t="s">
        <v>5663</v>
      </c>
      <c r="P531" s="24"/>
      <c r="Q531" s="160"/>
      <c r="R531" s="160"/>
      <c r="S531" s="160"/>
      <c r="T531" s="160"/>
      <c r="U531" s="161"/>
      <c r="V531" s="161"/>
      <c r="W531" s="156" t="s">
        <v>1581</v>
      </c>
      <c r="X531" s="160"/>
      <c r="Y531" s="160"/>
      <c r="Z531" s="160"/>
      <c r="AA531" s="160"/>
      <c r="AB531" s="164" t="s">
        <v>3290</v>
      </c>
      <c r="AC531" s="159"/>
      <c r="AD531" s="156" t="s">
        <v>1669</v>
      </c>
      <c r="AE531" s="156"/>
      <c r="AF531" s="160"/>
      <c r="AG531" s="160"/>
      <c r="AH531" s="160"/>
      <c r="AI531" s="160"/>
      <c r="AJ531" s="160"/>
      <c r="AK531" s="160"/>
      <c r="AL531" s="160"/>
      <c r="AM531" s="160"/>
      <c r="AN531" s="160"/>
      <c r="AO531" s="160"/>
      <c r="AP531" s="160"/>
      <c r="AQ531" s="160"/>
      <c r="AR531" s="160"/>
      <c r="AS531" s="160"/>
      <c r="AT531" s="160"/>
      <c r="AU531" s="160"/>
    </row>
    <row r="532" customFormat="false" ht="12.75" hidden="false" customHeight="true" outlineLevel="0" collapsed="false">
      <c r="A532" s="161" t="s">
        <v>5664</v>
      </c>
      <c r="B532" s="161" t="str">
        <f aca="false">B531</f>
        <v>30</v>
      </c>
      <c r="C532" s="161" t="s">
        <v>1582</v>
      </c>
      <c r="D532" s="161"/>
      <c r="E532" s="24" t="s">
        <v>3274</v>
      </c>
      <c r="F532" s="160"/>
      <c r="G532" s="24"/>
      <c r="H532" s="185"/>
      <c r="I532" s="159" t="s">
        <v>3492</v>
      </c>
      <c r="J532" s="160"/>
      <c r="K532" s="160"/>
      <c r="L532" s="24" t="s">
        <v>3491</v>
      </c>
      <c r="M532" s="24" t="s">
        <v>5665</v>
      </c>
      <c r="N532" s="24" t="s">
        <v>5666</v>
      </c>
      <c r="O532" s="24" t="s">
        <v>5667</v>
      </c>
      <c r="P532" s="24"/>
      <c r="Q532" s="160"/>
      <c r="R532" s="160"/>
      <c r="S532" s="160"/>
      <c r="T532" s="160"/>
      <c r="U532" s="161"/>
      <c r="V532" s="161"/>
      <c r="W532" s="156" t="s">
        <v>1617</v>
      </c>
      <c r="X532" s="160"/>
      <c r="Y532" s="160"/>
      <c r="Z532" s="160"/>
      <c r="AA532" s="160"/>
      <c r="AB532" s="164" t="s">
        <v>5668</v>
      </c>
      <c r="AC532" s="159"/>
      <c r="AD532" s="156" t="s">
        <v>1669</v>
      </c>
      <c r="AE532" s="156"/>
      <c r="AF532" s="160"/>
      <c r="AG532" s="160"/>
      <c r="AH532" s="160"/>
      <c r="AI532" s="160"/>
      <c r="AJ532" s="160"/>
      <c r="AK532" s="160"/>
      <c r="AL532" s="160"/>
      <c r="AM532" s="160"/>
      <c r="AN532" s="160"/>
      <c r="AO532" s="160"/>
      <c r="AP532" s="160"/>
      <c r="AQ532" s="160"/>
      <c r="AR532" s="160"/>
      <c r="AS532" s="160"/>
      <c r="AT532" s="160"/>
      <c r="AU532" s="160"/>
    </row>
    <row r="533" customFormat="false" ht="12.75" hidden="false" customHeight="true" outlineLevel="0" collapsed="false">
      <c r="A533" s="161" t="s">
        <v>5669</v>
      </c>
      <c r="B533" s="161" t="str">
        <f aca="false">B532</f>
        <v>30</v>
      </c>
      <c r="C533" s="161" t="s">
        <v>1582</v>
      </c>
      <c r="D533" s="161"/>
      <c r="E533" s="24" t="s">
        <v>3274</v>
      </c>
      <c r="F533" s="172" t="s">
        <v>5670</v>
      </c>
      <c r="G533" s="24" t="s">
        <v>5671</v>
      </c>
      <c r="H533" s="185"/>
      <c r="I533" s="159" t="s">
        <v>3492</v>
      </c>
      <c r="J533" s="160"/>
      <c r="K533" s="160"/>
      <c r="L533" s="24" t="s">
        <v>1302</v>
      </c>
      <c r="M533" s="24" t="s">
        <v>1302</v>
      </c>
      <c r="N533" s="24" t="s">
        <v>5672</v>
      </c>
      <c r="O533" s="24" t="s">
        <v>5672</v>
      </c>
      <c r="P533" s="24"/>
      <c r="Q533" s="160"/>
      <c r="R533" s="160"/>
      <c r="S533" s="160"/>
      <c r="T533" s="160"/>
      <c r="U533" s="161"/>
      <c r="V533" s="161"/>
      <c r="W533" s="156" t="s">
        <v>1628</v>
      </c>
      <c r="X533" s="160"/>
      <c r="Y533" s="160"/>
      <c r="Z533" s="160"/>
      <c r="AA533" s="160"/>
      <c r="AB533" s="164" t="s">
        <v>5668</v>
      </c>
      <c r="AC533" s="159"/>
      <c r="AD533" s="156" t="s">
        <v>1669</v>
      </c>
      <c r="AE533" s="156"/>
      <c r="AF533" s="160"/>
      <c r="AG533" s="160"/>
      <c r="AH533" s="160"/>
      <c r="AI533" s="160"/>
      <c r="AJ533" s="160"/>
      <c r="AK533" s="160"/>
      <c r="AL533" s="160"/>
      <c r="AM533" s="160"/>
      <c r="AN533" s="160"/>
      <c r="AO533" s="160"/>
      <c r="AP533" s="160"/>
      <c r="AQ533" s="160"/>
      <c r="AR533" s="160"/>
      <c r="AS533" s="160"/>
      <c r="AT533" s="160"/>
      <c r="AU533" s="160"/>
    </row>
    <row r="534" customFormat="false" ht="12.75" hidden="false" customHeight="true" outlineLevel="0" collapsed="false">
      <c r="A534" s="161" t="s">
        <v>5673</v>
      </c>
      <c r="B534" s="161" t="str">
        <f aca="false">B533</f>
        <v>30</v>
      </c>
      <c r="C534" s="161" t="s">
        <v>1582</v>
      </c>
      <c r="D534" s="161"/>
      <c r="E534" s="24" t="s">
        <v>3274</v>
      </c>
      <c r="F534" s="172" t="s">
        <v>5674</v>
      </c>
      <c r="G534" s="24"/>
      <c r="H534" s="185"/>
      <c r="I534" s="159" t="s">
        <v>2507</v>
      </c>
      <c r="J534" s="160"/>
      <c r="K534" s="160"/>
      <c r="L534" s="24" t="s">
        <v>5675</v>
      </c>
      <c r="M534" s="24" t="s">
        <v>388</v>
      </c>
      <c r="N534" s="24" t="s">
        <v>5676</v>
      </c>
      <c r="O534" s="24" t="s">
        <v>5677</v>
      </c>
      <c r="P534" s="24"/>
      <c r="Q534" s="160"/>
      <c r="R534" s="160"/>
      <c r="S534" s="160"/>
      <c r="T534" s="160"/>
      <c r="U534" s="161"/>
      <c r="V534" s="161"/>
      <c r="W534" s="156" t="s">
        <v>1635</v>
      </c>
      <c r="X534" s="160"/>
      <c r="Y534" s="160"/>
      <c r="Z534" s="160"/>
      <c r="AA534" s="160"/>
      <c r="AB534" s="164" t="s">
        <v>3359</v>
      </c>
      <c r="AC534" s="159"/>
      <c r="AD534" s="156" t="s">
        <v>3481</v>
      </c>
      <c r="AE534" s="156"/>
      <c r="AF534" s="160"/>
      <c r="AG534" s="160"/>
      <c r="AH534" s="160"/>
      <c r="AI534" s="160"/>
      <c r="AJ534" s="160"/>
      <c r="AK534" s="160"/>
      <c r="AL534" s="160"/>
      <c r="AM534" s="160"/>
      <c r="AN534" s="160"/>
      <c r="AO534" s="160"/>
      <c r="AP534" s="160"/>
      <c r="AQ534" s="160"/>
      <c r="AR534" s="160"/>
      <c r="AS534" s="160"/>
      <c r="AT534" s="160"/>
      <c r="AU534" s="160"/>
    </row>
    <row r="535" customFormat="false" ht="12.75" hidden="false" customHeight="true" outlineLevel="0" collapsed="false">
      <c r="A535" s="235" t="s">
        <v>5678</v>
      </c>
      <c r="B535" s="235" t="str">
        <f aca="false">B534</f>
        <v>30</v>
      </c>
      <c r="C535" s="235" t="s">
        <v>1582</v>
      </c>
      <c r="D535" s="235"/>
      <c r="E535" s="189" t="s">
        <v>3274</v>
      </c>
      <c r="F535" s="236" t="s">
        <v>5679</v>
      </c>
      <c r="G535" s="189"/>
      <c r="H535" s="185"/>
      <c r="I535" s="237" t="s">
        <v>3309</v>
      </c>
      <c r="J535" s="238"/>
      <c r="K535" s="238"/>
      <c r="L535" s="189" t="s">
        <v>5680</v>
      </c>
      <c r="M535" s="189" t="s">
        <v>948</v>
      </c>
      <c r="N535" s="189" t="s">
        <v>5680</v>
      </c>
      <c r="O535" s="189" t="s">
        <v>948</v>
      </c>
      <c r="P535" s="189" t="s">
        <v>5681</v>
      </c>
      <c r="Q535" s="238"/>
      <c r="R535" s="238"/>
      <c r="S535" s="238"/>
      <c r="T535" s="238"/>
      <c r="U535" s="235"/>
      <c r="V535" s="235"/>
      <c r="W535" s="239" t="s">
        <v>1644</v>
      </c>
      <c r="X535" s="238"/>
      <c r="Y535" s="238"/>
      <c r="Z535" s="238"/>
      <c r="AA535" s="238"/>
      <c r="AB535" s="240" t="s">
        <v>5682</v>
      </c>
      <c r="AC535" s="237"/>
      <c r="AD535" s="239" t="s">
        <v>3315</v>
      </c>
      <c r="AE535" s="239"/>
      <c r="AF535" s="238"/>
      <c r="AG535" s="238"/>
      <c r="AH535" s="238"/>
      <c r="AI535" s="238"/>
      <c r="AJ535" s="238"/>
      <c r="AK535" s="238"/>
      <c r="AL535" s="238"/>
      <c r="AM535" s="238"/>
      <c r="AN535" s="238"/>
      <c r="AO535" s="238"/>
      <c r="AP535" s="238"/>
      <c r="AQ535" s="238"/>
      <c r="AR535" s="238"/>
      <c r="AS535" s="238"/>
      <c r="AT535" s="238"/>
      <c r="AU535" s="238"/>
    </row>
    <row r="536" customFormat="false" ht="12.75" hidden="false" customHeight="true" outlineLevel="0" collapsed="false">
      <c r="A536" s="161" t="s">
        <v>5182</v>
      </c>
      <c r="B536" s="161" t="str">
        <f aca="false">B535</f>
        <v>30</v>
      </c>
      <c r="C536" s="161" t="s">
        <v>1582</v>
      </c>
      <c r="D536" s="161"/>
      <c r="E536" s="24" t="s">
        <v>3274</v>
      </c>
      <c r="F536" s="160"/>
      <c r="G536" s="24"/>
      <c r="H536" s="185"/>
      <c r="I536" s="159" t="s">
        <v>5274</v>
      </c>
      <c r="J536" s="160"/>
      <c r="K536" s="160"/>
      <c r="L536" s="24" t="s">
        <v>5683</v>
      </c>
      <c r="M536" s="24" t="s">
        <v>5684</v>
      </c>
      <c r="N536" s="24" t="s">
        <v>5683</v>
      </c>
      <c r="O536" s="24" t="s">
        <v>5684</v>
      </c>
      <c r="P536" s="24" t="s">
        <v>938</v>
      </c>
      <c r="Q536" s="160"/>
      <c r="R536" s="160"/>
      <c r="S536" s="160"/>
      <c r="T536" s="160"/>
      <c r="U536" s="161"/>
      <c r="V536" s="161"/>
      <c r="W536" s="156" t="s">
        <v>1624</v>
      </c>
      <c r="X536" s="160"/>
      <c r="Y536" s="160"/>
      <c r="Z536" s="160"/>
      <c r="AA536" s="160"/>
      <c r="AB536" s="164" t="s">
        <v>5685</v>
      </c>
      <c r="AC536" s="159"/>
      <c r="AD536" s="156" t="s">
        <v>5631</v>
      </c>
      <c r="AE536" s="156"/>
      <c r="AF536" s="160"/>
      <c r="AG536" s="160"/>
      <c r="AH536" s="160"/>
      <c r="AI536" s="160"/>
      <c r="AJ536" s="160"/>
      <c r="AK536" s="160"/>
      <c r="AL536" s="160"/>
      <c r="AM536" s="160"/>
      <c r="AN536" s="160"/>
      <c r="AO536" s="160"/>
      <c r="AP536" s="160"/>
      <c r="AQ536" s="160"/>
      <c r="AR536" s="160"/>
      <c r="AS536" s="160"/>
      <c r="AT536" s="160"/>
      <c r="AU536" s="160"/>
    </row>
    <row r="537" customFormat="false" ht="12.75" hidden="false" customHeight="true" outlineLevel="0" collapsed="false">
      <c r="A537" s="161" t="s">
        <v>5686</v>
      </c>
      <c r="B537" s="161" t="s">
        <v>1795</v>
      </c>
      <c r="C537" s="161" t="s">
        <v>1582</v>
      </c>
      <c r="D537" s="161"/>
      <c r="E537" s="24" t="s">
        <v>3274</v>
      </c>
      <c r="F537" s="24" t="s">
        <v>5687</v>
      </c>
      <c r="G537" s="160"/>
      <c r="H537" s="185"/>
      <c r="I537" s="159" t="s">
        <v>3062</v>
      </c>
      <c r="J537" s="160"/>
      <c r="K537" s="160"/>
      <c r="L537" s="24" t="s">
        <v>5688</v>
      </c>
      <c r="M537" s="24" t="s">
        <v>662</v>
      </c>
      <c r="N537" s="24" t="s">
        <v>5688</v>
      </c>
      <c r="O537" s="24" t="s">
        <v>662</v>
      </c>
      <c r="P537" s="24"/>
      <c r="Q537" s="160"/>
      <c r="R537" s="160"/>
      <c r="S537" s="160"/>
      <c r="T537" s="160"/>
      <c r="U537" s="161"/>
      <c r="V537" s="161"/>
      <c r="W537" s="156" t="s">
        <v>1608</v>
      </c>
      <c r="X537" s="160"/>
      <c r="Y537" s="160"/>
      <c r="Z537" s="160"/>
      <c r="AA537" s="160"/>
      <c r="AB537" s="156" t="s">
        <v>5689</v>
      </c>
      <c r="AC537" s="159"/>
      <c r="AD537" s="156" t="s">
        <v>1624</v>
      </c>
      <c r="AE537" s="156"/>
      <c r="AF537" s="160"/>
      <c r="AG537" s="160"/>
      <c r="AH537" s="160"/>
      <c r="AI537" s="160"/>
      <c r="AJ537" s="160"/>
      <c r="AK537" s="160"/>
      <c r="AL537" s="160"/>
      <c r="AM537" s="160"/>
      <c r="AN537" s="160"/>
      <c r="AO537" s="160"/>
      <c r="AP537" s="160"/>
      <c r="AQ537" s="160"/>
      <c r="AR537" s="160"/>
      <c r="AS537" s="160"/>
      <c r="AT537" s="160"/>
      <c r="AU537" s="160"/>
    </row>
    <row r="538" customFormat="false" ht="12.75" hidden="false" customHeight="true" outlineLevel="0" collapsed="false">
      <c r="A538" s="161" t="s">
        <v>5690</v>
      </c>
      <c r="B538" s="161" t="s">
        <v>1795</v>
      </c>
      <c r="C538" s="161" t="s">
        <v>1582</v>
      </c>
      <c r="D538" s="161"/>
      <c r="E538" s="24" t="s">
        <v>3274</v>
      </c>
      <c r="F538" s="24"/>
      <c r="G538" s="160"/>
      <c r="H538" s="185"/>
      <c r="I538" s="159" t="s">
        <v>4754</v>
      </c>
      <c r="J538" s="160"/>
      <c r="K538" s="160"/>
      <c r="L538" s="24" t="s">
        <v>5691</v>
      </c>
      <c r="M538" s="24" t="s">
        <v>775</v>
      </c>
      <c r="N538" s="24" t="s">
        <v>5691</v>
      </c>
      <c r="O538" s="24" t="s">
        <v>775</v>
      </c>
      <c r="P538" s="24" t="s">
        <v>5692</v>
      </c>
      <c r="Q538" s="160"/>
      <c r="R538" s="160"/>
      <c r="S538" s="160"/>
      <c r="T538" s="160"/>
      <c r="U538" s="161"/>
      <c r="V538" s="161"/>
      <c r="W538" s="156" t="s">
        <v>1595</v>
      </c>
      <c r="X538" s="160"/>
      <c r="Y538" s="160"/>
      <c r="Z538" s="160"/>
      <c r="AA538" s="160"/>
      <c r="AB538" s="156" t="s">
        <v>5693</v>
      </c>
      <c r="AC538" s="159"/>
      <c r="AD538" s="156" t="s">
        <v>1624</v>
      </c>
      <c r="AE538" s="156"/>
      <c r="AF538" s="160"/>
      <c r="AG538" s="160"/>
      <c r="AH538" s="160"/>
      <c r="AI538" s="160"/>
      <c r="AJ538" s="160"/>
      <c r="AK538" s="160"/>
      <c r="AL538" s="160"/>
      <c r="AM538" s="160"/>
      <c r="AN538" s="160"/>
      <c r="AO538" s="160"/>
      <c r="AP538" s="160"/>
      <c r="AQ538" s="160"/>
      <c r="AR538" s="160"/>
      <c r="AS538" s="160"/>
      <c r="AT538" s="160"/>
      <c r="AU538" s="160"/>
    </row>
    <row r="539" customFormat="false" ht="12.75" hidden="false" customHeight="true" outlineLevel="0" collapsed="false">
      <c r="A539" s="161" t="s">
        <v>5694</v>
      </c>
      <c r="B539" s="161" t="s">
        <v>1795</v>
      </c>
      <c r="C539" s="161" t="s">
        <v>1582</v>
      </c>
      <c r="D539" s="161"/>
      <c r="E539" s="24" t="s">
        <v>3274</v>
      </c>
      <c r="F539" s="24" t="s">
        <v>5695</v>
      </c>
      <c r="G539" s="160"/>
      <c r="H539" s="185"/>
      <c r="I539" s="159" t="s">
        <v>2507</v>
      </c>
      <c r="J539" s="160"/>
      <c r="K539" s="160"/>
      <c r="L539" s="24" t="s">
        <v>5696</v>
      </c>
      <c r="M539" s="173" t="s">
        <v>5697</v>
      </c>
      <c r="N539" s="24" t="s">
        <v>5696</v>
      </c>
      <c r="O539" s="173" t="s">
        <v>5697</v>
      </c>
      <c r="P539" s="24"/>
      <c r="Q539" s="160"/>
      <c r="R539" s="160"/>
      <c r="S539" s="160"/>
      <c r="T539" s="160"/>
      <c r="U539" s="161"/>
      <c r="V539" s="161"/>
      <c r="W539" s="156" t="s">
        <v>1581</v>
      </c>
      <c r="X539" s="160"/>
      <c r="Y539" s="160"/>
      <c r="Z539" s="160"/>
      <c r="AA539" s="160"/>
      <c r="AB539" s="164" t="s">
        <v>3359</v>
      </c>
      <c r="AC539" s="159"/>
      <c r="AD539" s="156" t="s">
        <v>3481</v>
      </c>
      <c r="AE539" s="156"/>
      <c r="AF539" s="160"/>
      <c r="AG539" s="160"/>
      <c r="AH539" s="160"/>
      <c r="AI539" s="160"/>
      <c r="AJ539" s="160"/>
      <c r="AK539" s="160"/>
      <c r="AL539" s="160"/>
      <c r="AM539" s="160"/>
      <c r="AN539" s="160"/>
      <c r="AO539" s="160"/>
      <c r="AP539" s="160"/>
      <c r="AQ539" s="160"/>
      <c r="AR539" s="160"/>
      <c r="AS539" s="160"/>
      <c r="AT539" s="160"/>
      <c r="AU539" s="160"/>
    </row>
    <row r="540" customFormat="false" ht="12.75" hidden="false" customHeight="true" outlineLevel="0" collapsed="false">
      <c r="A540" s="161" t="s">
        <v>5698</v>
      </c>
      <c r="B540" s="161" t="s">
        <v>1795</v>
      </c>
      <c r="C540" s="161" t="s">
        <v>1582</v>
      </c>
      <c r="D540" s="161"/>
      <c r="E540" s="24" t="s">
        <v>3274</v>
      </c>
      <c r="F540" s="24"/>
      <c r="G540" s="160"/>
      <c r="H540" s="185"/>
      <c r="I540" s="159" t="s">
        <v>1852</v>
      </c>
      <c r="J540" s="160"/>
      <c r="K540" s="160"/>
      <c r="L540" s="24" t="s">
        <v>5699</v>
      </c>
      <c r="M540" s="24" t="s">
        <v>5700</v>
      </c>
      <c r="N540" s="24" t="s">
        <v>5699</v>
      </c>
      <c r="O540" s="24" t="s">
        <v>5700</v>
      </c>
      <c r="P540" s="24"/>
      <c r="Q540" s="160"/>
      <c r="R540" s="160"/>
      <c r="S540" s="160"/>
      <c r="T540" s="160"/>
      <c r="U540" s="161"/>
      <c r="V540" s="161"/>
      <c r="W540" s="156" t="s">
        <v>1617</v>
      </c>
      <c r="X540" s="160"/>
      <c r="Y540" s="160"/>
      <c r="Z540" s="160"/>
      <c r="AA540" s="160"/>
      <c r="AB540" s="156" t="s">
        <v>5701</v>
      </c>
      <c r="AC540" s="159"/>
      <c r="AD540" s="156" t="s">
        <v>1624</v>
      </c>
      <c r="AE540" s="156"/>
      <c r="AF540" s="160"/>
      <c r="AG540" s="160"/>
      <c r="AH540" s="160"/>
      <c r="AI540" s="160"/>
      <c r="AJ540" s="160"/>
      <c r="AK540" s="160"/>
      <c r="AL540" s="160"/>
      <c r="AM540" s="160"/>
      <c r="AN540" s="160"/>
      <c r="AO540" s="160"/>
      <c r="AP540" s="160"/>
      <c r="AQ540" s="160"/>
      <c r="AR540" s="160"/>
      <c r="AS540" s="160"/>
      <c r="AT540" s="160"/>
      <c r="AU540" s="160"/>
    </row>
    <row r="541" customFormat="false" ht="12.75" hidden="false" customHeight="true" outlineLevel="0" collapsed="false">
      <c r="A541" s="161" t="s">
        <v>5702</v>
      </c>
      <c r="B541" s="161" t="s">
        <v>1795</v>
      </c>
      <c r="C541" s="161" t="s">
        <v>1582</v>
      </c>
      <c r="D541" s="161"/>
      <c r="E541" s="24" t="s">
        <v>3274</v>
      </c>
      <c r="F541" s="24"/>
      <c r="G541" s="160"/>
      <c r="H541" s="185"/>
      <c r="I541" s="159" t="s">
        <v>2954</v>
      </c>
      <c r="J541" s="160"/>
      <c r="K541" s="160"/>
      <c r="L541" s="24" t="s">
        <v>5703</v>
      </c>
      <c r="M541" s="24" t="s">
        <v>5704</v>
      </c>
      <c r="N541" s="24" t="s">
        <v>5703</v>
      </c>
      <c r="O541" s="24" t="s">
        <v>5704</v>
      </c>
      <c r="P541" s="24"/>
      <c r="Q541" s="160"/>
      <c r="R541" s="160"/>
      <c r="S541" s="160"/>
      <c r="T541" s="160"/>
      <c r="U541" s="161"/>
      <c r="V541" s="161"/>
      <c r="W541" s="156" t="s">
        <v>1628</v>
      </c>
      <c r="X541" s="160"/>
      <c r="Y541" s="160"/>
      <c r="Z541" s="160"/>
      <c r="AA541" s="160"/>
      <c r="AB541" s="164" t="s">
        <v>5705</v>
      </c>
      <c r="AC541" s="159"/>
      <c r="AD541" s="156" t="s">
        <v>5706</v>
      </c>
      <c r="AE541" s="156"/>
      <c r="AF541" s="160"/>
      <c r="AG541" s="160"/>
      <c r="AH541" s="160"/>
      <c r="AI541" s="160"/>
      <c r="AJ541" s="160"/>
      <c r="AK541" s="160"/>
      <c r="AL541" s="160"/>
      <c r="AM541" s="160"/>
      <c r="AN541" s="160"/>
      <c r="AO541" s="160"/>
      <c r="AP541" s="160"/>
      <c r="AQ541" s="160"/>
      <c r="AR541" s="160"/>
      <c r="AS541" s="160"/>
      <c r="AT541" s="160"/>
      <c r="AU541" s="160"/>
    </row>
    <row r="542" customFormat="false" ht="12.75" hidden="false" customHeight="true" outlineLevel="0" collapsed="false">
      <c r="A542" s="161" t="s">
        <v>5707</v>
      </c>
      <c r="B542" s="161" t="s">
        <v>1795</v>
      </c>
      <c r="C542" s="161" t="s">
        <v>1582</v>
      </c>
      <c r="D542" s="161"/>
      <c r="E542" s="24" t="s">
        <v>3274</v>
      </c>
      <c r="F542" s="24"/>
      <c r="G542" s="160"/>
      <c r="H542" s="185"/>
      <c r="I542" s="159" t="s">
        <v>2987</v>
      </c>
      <c r="J542" s="160"/>
      <c r="K542" s="160"/>
      <c r="L542" s="24" t="s">
        <v>5708</v>
      </c>
      <c r="M542" s="24" t="s">
        <v>614</v>
      </c>
      <c r="N542" s="24" t="s">
        <v>5708</v>
      </c>
      <c r="O542" s="24" t="s">
        <v>614</v>
      </c>
      <c r="P542" s="24" t="s">
        <v>615</v>
      </c>
      <c r="Q542" s="160"/>
      <c r="R542" s="160"/>
      <c r="S542" s="160"/>
      <c r="T542" s="160"/>
      <c r="U542" s="161"/>
      <c r="V542" s="161"/>
      <c r="W542" s="156" t="s">
        <v>1635</v>
      </c>
      <c r="X542" s="160"/>
      <c r="Y542" s="160"/>
      <c r="Z542" s="160"/>
      <c r="AA542" s="160"/>
      <c r="AB542" s="156" t="s">
        <v>5709</v>
      </c>
      <c r="AC542" s="159"/>
      <c r="AD542" s="156" t="s">
        <v>1628</v>
      </c>
      <c r="AE542" s="156"/>
      <c r="AF542" s="160"/>
      <c r="AG542" s="160"/>
      <c r="AH542" s="160"/>
      <c r="AI542" s="160"/>
      <c r="AJ542" s="160"/>
      <c r="AK542" s="160"/>
      <c r="AL542" s="160"/>
      <c r="AM542" s="160"/>
      <c r="AN542" s="160"/>
      <c r="AO542" s="160"/>
      <c r="AP542" s="160"/>
      <c r="AQ542" s="160"/>
      <c r="AR542" s="160"/>
      <c r="AS542" s="160"/>
      <c r="AT542" s="160"/>
      <c r="AU542" s="160"/>
    </row>
    <row r="543" customFormat="false" ht="12.75" hidden="false" customHeight="true" outlineLevel="0" collapsed="false">
      <c r="A543" s="161" t="s">
        <v>3120</v>
      </c>
      <c r="B543" s="161" t="s">
        <v>1795</v>
      </c>
      <c r="C543" s="161" t="s">
        <v>1582</v>
      </c>
      <c r="D543" s="161"/>
      <c r="E543" s="24" t="s">
        <v>3274</v>
      </c>
      <c r="F543" s="24"/>
      <c r="G543" s="160"/>
      <c r="H543" s="185"/>
      <c r="I543" s="159" t="s">
        <v>5710</v>
      </c>
      <c r="J543" s="160"/>
      <c r="K543" s="160"/>
      <c r="L543" s="24" t="s">
        <v>5711</v>
      </c>
      <c r="M543" s="24" t="s">
        <v>5712</v>
      </c>
      <c r="N543" s="24" t="s">
        <v>5711</v>
      </c>
      <c r="O543" s="24" t="s">
        <v>5712</v>
      </c>
      <c r="P543" s="24"/>
      <c r="Q543" s="160"/>
      <c r="R543" s="160"/>
      <c r="S543" s="160"/>
      <c r="T543" s="160"/>
      <c r="U543" s="161"/>
      <c r="V543" s="161"/>
      <c r="W543" s="156" t="s">
        <v>1644</v>
      </c>
      <c r="X543" s="160"/>
      <c r="Y543" s="160"/>
      <c r="Z543" s="160"/>
      <c r="AA543" s="160"/>
      <c r="AB543" s="156" t="s">
        <v>3455</v>
      </c>
      <c r="AC543" s="159"/>
      <c r="AD543" s="156" t="s">
        <v>1635</v>
      </c>
      <c r="AE543" s="156"/>
      <c r="AF543" s="160"/>
      <c r="AG543" s="160"/>
      <c r="AH543" s="160"/>
      <c r="AI543" s="160"/>
      <c r="AJ543" s="160"/>
      <c r="AK543" s="160"/>
      <c r="AL543" s="160"/>
      <c r="AM543" s="160"/>
      <c r="AN543" s="160"/>
      <c r="AO543" s="160"/>
      <c r="AP543" s="160"/>
      <c r="AQ543" s="160"/>
      <c r="AR543" s="160"/>
      <c r="AS543" s="160"/>
      <c r="AT543" s="160"/>
      <c r="AU543" s="160"/>
    </row>
    <row r="544" customFormat="false" ht="12.75" hidden="false" customHeight="true" outlineLevel="0" collapsed="false">
      <c r="A544" s="161" t="s">
        <v>3333</v>
      </c>
      <c r="B544" s="161" t="s">
        <v>1795</v>
      </c>
      <c r="C544" s="161" t="s">
        <v>1582</v>
      </c>
      <c r="D544" s="161"/>
      <c r="E544" s="24" t="s">
        <v>3274</v>
      </c>
      <c r="F544" s="24"/>
      <c r="G544" s="160"/>
      <c r="H544" s="185"/>
      <c r="I544" s="159" t="s">
        <v>5612</v>
      </c>
      <c r="J544" s="160"/>
      <c r="K544" s="160"/>
      <c r="L544" s="24" t="s">
        <v>5660</v>
      </c>
      <c r="M544" s="24" t="s">
        <v>5661</v>
      </c>
      <c r="N544" s="24" t="s">
        <v>5660</v>
      </c>
      <c r="O544" s="24" t="s">
        <v>5661</v>
      </c>
      <c r="P544" s="24"/>
      <c r="Q544" s="160"/>
      <c r="R544" s="160"/>
      <c r="S544" s="160"/>
      <c r="T544" s="160"/>
      <c r="U544" s="161"/>
      <c r="V544" s="161"/>
      <c r="W544" s="156" t="s">
        <v>1624</v>
      </c>
      <c r="X544" s="160"/>
      <c r="Y544" s="160"/>
      <c r="Z544" s="160"/>
      <c r="AA544" s="160"/>
      <c r="AB544" s="164" t="s">
        <v>3290</v>
      </c>
      <c r="AC544" s="159"/>
      <c r="AD544" s="156" t="s">
        <v>1669</v>
      </c>
      <c r="AE544" s="156"/>
      <c r="AF544" s="160"/>
      <c r="AG544" s="160"/>
      <c r="AH544" s="160"/>
      <c r="AI544" s="160"/>
      <c r="AJ544" s="160"/>
      <c r="AK544" s="160"/>
      <c r="AL544" s="160"/>
      <c r="AM544" s="160"/>
      <c r="AN544" s="160"/>
      <c r="AO544" s="160"/>
      <c r="AP544" s="160"/>
      <c r="AQ544" s="160"/>
      <c r="AR544" s="160"/>
      <c r="AS544" s="160"/>
      <c r="AT544" s="160"/>
      <c r="AU544" s="160"/>
    </row>
    <row r="545" customFormat="false" ht="12.75" hidden="false" customHeight="true" outlineLevel="0" collapsed="false">
      <c r="A545" s="161" t="s">
        <v>3356</v>
      </c>
      <c r="B545" s="161" t="s">
        <v>1791</v>
      </c>
      <c r="C545" s="161" t="s">
        <v>1582</v>
      </c>
      <c r="D545" s="161"/>
      <c r="E545" s="24" t="s">
        <v>3274</v>
      </c>
      <c r="F545" s="203"/>
      <c r="G545" s="160"/>
      <c r="H545" s="241"/>
      <c r="I545" s="242" t="s">
        <v>2446</v>
      </c>
      <c r="J545" s="160"/>
      <c r="K545" s="160"/>
      <c r="L545" s="203" t="s">
        <v>5651</v>
      </c>
      <c r="M545" s="203" t="s">
        <v>364</v>
      </c>
      <c r="N545" s="203" t="s">
        <v>5651</v>
      </c>
      <c r="O545" s="203" t="s">
        <v>364</v>
      </c>
      <c r="P545" s="203"/>
      <c r="Q545" s="160"/>
      <c r="R545" s="160"/>
      <c r="S545" s="160"/>
      <c r="T545" s="160"/>
      <c r="U545" s="161"/>
      <c r="V545" s="161"/>
      <c r="W545" s="243" t="s">
        <v>1608</v>
      </c>
      <c r="X545" s="160"/>
      <c r="Y545" s="160"/>
      <c r="Z545" s="160"/>
      <c r="AA545" s="160"/>
      <c r="AB545" s="244" t="s">
        <v>3326</v>
      </c>
      <c r="AC545" s="159"/>
      <c r="AD545" s="243" t="s">
        <v>1669</v>
      </c>
      <c r="AE545" s="244" t="s">
        <v>5713</v>
      </c>
      <c r="AF545" s="160"/>
      <c r="AG545" s="160"/>
      <c r="AH545" s="160"/>
      <c r="AI545" s="160"/>
      <c r="AJ545" s="160"/>
      <c r="AK545" s="160"/>
      <c r="AL545" s="160"/>
      <c r="AM545" s="160"/>
      <c r="AN545" s="160"/>
      <c r="AO545" s="160"/>
      <c r="AP545" s="160"/>
      <c r="AQ545" s="160"/>
      <c r="AR545" s="160"/>
      <c r="AS545" s="160"/>
      <c r="AT545" s="160"/>
      <c r="AU545" s="160"/>
    </row>
    <row r="546" customFormat="false" ht="12.75" hidden="false" customHeight="true" outlineLevel="0" collapsed="false">
      <c r="A546" s="161" t="s">
        <v>5714</v>
      </c>
      <c r="B546" s="161" t="s">
        <v>1791</v>
      </c>
      <c r="C546" s="161" t="s">
        <v>1582</v>
      </c>
      <c r="D546" s="161"/>
      <c r="E546" s="24" t="s">
        <v>3274</v>
      </c>
      <c r="F546" s="203"/>
      <c r="G546" s="160"/>
      <c r="H546" s="241"/>
      <c r="I546" s="242" t="s">
        <v>2525</v>
      </c>
      <c r="J546" s="160"/>
      <c r="K546" s="160"/>
      <c r="L546" s="203" t="s">
        <v>5654</v>
      </c>
      <c r="M546" s="203" t="s">
        <v>403</v>
      </c>
      <c r="N546" s="203" t="s">
        <v>5654</v>
      </c>
      <c r="O546" s="203" t="s">
        <v>403</v>
      </c>
      <c r="P546" s="203"/>
      <c r="Q546" s="160"/>
      <c r="R546" s="160"/>
      <c r="S546" s="160"/>
      <c r="T546" s="160"/>
      <c r="U546" s="161"/>
      <c r="V546" s="161"/>
      <c r="W546" s="243" t="s">
        <v>1595</v>
      </c>
      <c r="X546" s="160"/>
      <c r="Y546" s="160"/>
      <c r="Z546" s="160"/>
      <c r="AA546" s="160"/>
      <c r="AB546" s="244" t="s">
        <v>5715</v>
      </c>
      <c r="AC546" s="159"/>
      <c r="AD546" s="243" t="s">
        <v>5716</v>
      </c>
      <c r="AE546" s="243"/>
      <c r="AF546" s="160"/>
      <c r="AG546" s="160"/>
      <c r="AH546" s="160"/>
      <c r="AI546" s="160"/>
      <c r="AJ546" s="160"/>
      <c r="AK546" s="160"/>
      <c r="AL546" s="160"/>
      <c r="AM546" s="160"/>
      <c r="AN546" s="160"/>
      <c r="AO546" s="160"/>
      <c r="AP546" s="160"/>
      <c r="AQ546" s="160"/>
      <c r="AR546" s="160"/>
      <c r="AS546" s="160"/>
      <c r="AT546" s="160"/>
      <c r="AU546" s="160"/>
    </row>
    <row r="547" customFormat="false" ht="12.75" hidden="false" customHeight="true" outlineLevel="0" collapsed="false">
      <c r="A547" s="161" t="s">
        <v>5717</v>
      </c>
      <c r="B547" s="161" t="s">
        <v>1791</v>
      </c>
      <c r="C547" s="161" t="s">
        <v>1582</v>
      </c>
      <c r="D547" s="161"/>
      <c r="E547" s="24" t="s">
        <v>3274</v>
      </c>
      <c r="F547" s="203"/>
      <c r="G547" s="160"/>
      <c r="H547" s="241"/>
      <c r="I547" s="242" t="s">
        <v>5612</v>
      </c>
      <c r="J547" s="160"/>
      <c r="K547" s="160"/>
      <c r="L547" s="203" t="s">
        <v>5660</v>
      </c>
      <c r="M547" s="203" t="s">
        <v>5718</v>
      </c>
      <c r="N547" s="203" t="s">
        <v>5660</v>
      </c>
      <c r="O547" s="203" t="s">
        <v>5718</v>
      </c>
      <c r="P547" s="203"/>
      <c r="Q547" s="160"/>
      <c r="R547" s="160"/>
      <c r="S547" s="160"/>
      <c r="T547" s="160"/>
      <c r="U547" s="161"/>
      <c r="V547" s="161"/>
      <c r="W547" s="243" t="s">
        <v>1581</v>
      </c>
      <c r="X547" s="160"/>
      <c r="Y547" s="160"/>
      <c r="Z547" s="160"/>
      <c r="AA547" s="160"/>
      <c r="AB547" s="244" t="s">
        <v>3290</v>
      </c>
      <c r="AC547" s="159"/>
      <c r="AD547" s="243" t="s">
        <v>1669</v>
      </c>
      <c r="AE547" s="243"/>
      <c r="AF547" s="160"/>
      <c r="AG547" s="160"/>
      <c r="AH547" s="160"/>
      <c r="AI547" s="160"/>
      <c r="AJ547" s="160"/>
      <c r="AK547" s="160"/>
      <c r="AL547" s="160"/>
      <c r="AM547" s="160"/>
      <c r="AN547" s="160"/>
      <c r="AO547" s="160"/>
      <c r="AP547" s="160"/>
      <c r="AQ547" s="160"/>
      <c r="AR547" s="160"/>
      <c r="AS547" s="160"/>
      <c r="AT547" s="160"/>
      <c r="AU547" s="160"/>
    </row>
    <row r="548" customFormat="false" ht="12.75" hidden="false" customHeight="true" outlineLevel="0" collapsed="false">
      <c r="A548" s="161" t="s">
        <v>5719</v>
      </c>
      <c r="B548" s="161" t="s">
        <v>1791</v>
      </c>
      <c r="C548" s="161" t="s">
        <v>1582</v>
      </c>
      <c r="D548" s="161"/>
      <c r="E548" s="24" t="s">
        <v>3274</v>
      </c>
      <c r="F548" s="203"/>
      <c r="G548" s="160"/>
      <c r="H548" s="241"/>
      <c r="I548" s="242" t="s">
        <v>3492</v>
      </c>
      <c r="J548" s="160"/>
      <c r="K548" s="160"/>
      <c r="L548" s="203" t="s">
        <v>3491</v>
      </c>
      <c r="M548" s="203" t="s">
        <v>5665</v>
      </c>
      <c r="N548" s="203" t="s">
        <v>3491</v>
      </c>
      <c r="O548" s="203" t="s">
        <v>5665</v>
      </c>
      <c r="P548" s="203"/>
      <c r="Q548" s="160"/>
      <c r="R548" s="160"/>
      <c r="S548" s="160"/>
      <c r="T548" s="160"/>
      <c r="U548" s="161"/>
      <c r="V548" s="161"/>
      <c r="W548" s="243" t="s">
        <v>1617</v>
      </c>
      <c r="X548" s="160"/>
      <c r="Y548" s="160"/>
      <c r="Z548" s="160"/>
      <c r="AA548" s="160"/>
      <c r="AB548" s="244" t="s">
        <v>5668</v>
      </c>
      <c r="AC548" s="159"/>
      <c r="AD548" s="243" t="s">
        <v>1669</v>
      </c>
      <c r="AE548" s="243"/>
      <c r="AF548" s="160"/>
      <c r="AG548" s="160"/>
      <c r="AH548" s="160"/>
      <c r="AI548" s="160"/>
      <c r="AJ548" s="160"/>
      <c r="AK548" s="160"/>
      <c r="AL548" s="160"/>
      <c r="AM548" s="160"/>
      <c r="AN548" s="160"/>
      <c r="AO548" s="160"/>
      <c r="AP548" s="160"/>
      <c r="AQ548" s="160"/>
      <c r="AR548" s="160"/>
      <c r="AS548" s="160"/>
      <c r="AT548" s="160"/>
      <c r="AU548" s="160"/>
    </row>
    <row r="549" customFormat="false" ht="12.75" hidden="false" customHeight="true" outlineLevel="0" collapsed="false">
      <c r="A549" s="161" t="s">
        <v>5720</v>
      </c>
      <c r="B549" s="161" t="s">
        <v>1791</v>
      </c>
      <c r="C549" s="161" t="s">
        <v>1582</v>
      </c>
      <c r="D549" s="161"/>
      <c r="E549" s="24" t="s">
        <v>3274</v>
      </c>
      <c r="F549" s="203" t="s">
        <v>5721</v>
      </c>
      <c r="G549" s="160"/>
      <c r="H549" s="241"/>
      <c r="I549" s="242" t="s">
        <v>3492</v>
      </c>
      <c r="J549" s="160"/>
      <c r="K549" s="160"/>
      <c r="L549" s="203" t="s">
        <v>1302</v>
      </c>
      <c r="M549" s="203" t="s">
        <v>1302</v>
      </c>
      <c r="N549" s="203" t="s">
        <v>1302</v>
      </c>
      <c r="O549" s="203" t="s">
        <v>1302</v>
      </c>
      <c r="P549" s="203"/>
      <c r="Q549" s="160"/>
      <c r="R549" s="160"/>
      <c r="S549" s="160"/>
      <c r="T549" s="160"/>
      <c r="U549" s="161"/>
      <c r="V549" s="161"/>
      <c r="W549" s="243" t="s">
        <v>1628</v>
      </c>
      <c r="X549" s="160"/>
      <c r="Y549" s="160"/>
      <c r="Z549" s="160"/>
      <c r="AA549" s="160"/>
      <c r="AB549" s="244" t="s">
        <v>5668</v>
      </c>
      <c r="AC549" s="159"/>
      <c r="AD549" s="243" t="s">
        <v>1669</v>
      </c>
      <c r="AE549" s="245" t="s">
        <v>5722</v>
      </c>
      <c r="AF549" s="160"/>
      <c r="AG549" s="160"/>
      <c r="AH549" s="160"/>
      <c r="AI549" s="160"/>
      <c r="AJ549" s="160"/>
      <c r="AK549" s="160"/>
      <c r="AL549" s="160"/>
      <c r="AM549" s="160"/>
      <c r="AN549" s="160"/>
      <c r="AO549" s="160"/>
      <c r="AP549" s="160"/>
      <c r="AQ549" s="160"/>
      <c r="AR549" s="160"/>
      <c r="AS549" s="160"/>
      <c r="AT549" s="160"/>
      <c r="AU549" s="160"/>
    </row>
    <row r="550" customFormat="false" ht="12.75" hidden="false" customHeight="true" outlineLevel="0" collapsed="false">
      <c r="A550" s="161" t="s">
        <v>3552</v>
      </c>
      <c r="B550" s="161" t="s">
        <v>1791</v>
      </c>
      <c r="C550" s="161" t="s">
        <v>1582</v>
      </c>
      <c r="D550" s="161"/>
      <c r="E550" s="24" t="s">
        <v>3274</v>
      </c>
      <c r="F550" s="203"/>
      <c r="G550" s="160"/>
      <c r="H550" s="241"/>
      <c r="I550" s="242" t="s">
        <v>5274</v>
      </c>
      <c r="J550" s="160"/>
      <c r="K550" s="160"/>
      <c r="L550" s="203" t="s">
        <v>5723</v>
      </c>
      <c r="M550" s="203" t="s">
        <v>5724</v>
      </c>
      <c r="N550" s="203" t="s">
        <v>5723</v>
      </c>
      <c r="O550" s="203" t="s">
        <v>5724</v>
      </c>
      <c r="P550" s="203" t="s">
        <v>5725</v>
      </c>
      <c r="Q550" s="160"/>
      <c r="R550" s="160"/>
      <c r="S550" s="160"/>
      <c r="T550" s="160"/>
      <c r="U550" s="161"/>
      <c r="V550" s="161"/>
      <c r="W550" s="243" t="s">
        <v>1635</v>
      </c>
      <c r="X550" s="160"/>
      <c r="Y550" s="160"/>
      <c r="Z550" s="160"/>
      <c r="AA550" s="160"/>
      <c r="AB550" s="244" t="s">
        <v>5726</v>
      </c>
      <c r="AC550" s="159"/>
      <c r="AD550" s="243" t="s">
        <v>1696</v>
      </c>
      <c r="AE550" s="243" t="s">
        <v>5727</v>
      </c>
      <c r="AF550" s="160"/>
      <c r="AG550" s="160"/>
      <c r="AH550" s="160"/>
      <c r="AI550" s="160"/>
      <c r="AJ550" s="160"/>
      <c r="AK550" s="160"/>
      <c r="AL550" s="160"/>
      <c r="AM550" s="160"/>
      <c r="AN550" s="160"/>
      <c r="AO550" s="160"/>
      <c r="AP550" s="160"/>
      <c r="AQ550" s="160"/>
      <c r="AR550" s="160"/>
      <c r="AS550" s="160"/>
      <c r="AT550" s="160"/>
      <c r="AU550" s="160"/>
    </row>
    <row r="551" customFormat="false" ht="12.75" hidden="false" customHeight="true" outlineLevel="0" collapsed="false">
      <c r="A551" s="161" t="s">
        <v>5728</v>
      </c>
      <c r="B551" s="161" t="s">
        <v>1791</v>
      </c>
      <c r="C551" s="161" t="s">
        <v>1582</v>
      </c>
      <c r="D551" s="161"/>
      <c r="E551" s="24" t="s">
        <v>3274</v>
      </c>
      <c r="F551" s="203"/>
      <c r="G551" s="160"/>
      <c r="H551" s="241"/>
      <c r="I551" s="242" t="s">
        <v>2033</v>
      </c>
      <c r="J551" s="160"/>
      <c r="K551" s="160"/>
      <c r="L551" s="203" t="s">
        <v>3387</v>
      </c>
      <c r="M551" s="203" t="s">
        <v>5729</v>
      </c>
      <c r="N551" s="203" t="s">
        <v>3387</v>
      </c>
      <c r="O551" s="203" t="s">
        <v>5729</v>
      </c>
      <c r="P551" s="203"/>
      <c r="Q551" s="160"/>
      <c r="R551" s="160"/>
      <c r="S551" s="160"/>
      <c r="T551" s="160"/>
      <c r="U551" s="161"/>
      <c r="V551" s="161"/>
      <c r="W551" s="243" t="s">
        <v>1644</v>
      </c>
      <c r="X551" s="160"/>
      <c r="Y551" s="160"/>
      <c r="Z551" s="160"/>
      <c r="AA551" s="160"/>
      <c r="AB551" s="244" t="s">
        <v>5730</v>
      </c>
      <c r="AC551" s="159"/>
      <c r="AD551" s="243" t="s">
        <v>5731</v>
      </c>
      <c r="AE551" s="244" t="s">
        <v>5732</v>
      </c>
      <c r="AF551" s="160"/>
      <c r="AG551" s="160"/>
      <c r="AH551" s="160"/>
      <c r="AI551" s="160"/>
      <c r="AJ551" s="160"/>
      <c r="AK551" s="160"/>
      <c r="AL551" s="160"/>
      <c r="AM551" s="160"/>
      <c r="AN551" s="160"/>
      <c r="AO551" s="160"/>
      <c r="AP551" s="160"/>
      <c r="AQ551" s="160"/>
      <c r="AR551" s="160"/>
      <c r="AS551" s="160"/>
      <c r="AT551" s="160"/>
      <c r="AU551" s="160"/>
    </row>
    <row r="552" customFormat="false" ht="12.75" hidden="false" customHeight="true" outlineLevel="0" collapsed="false">
      <c r="A552" s="161" t="s">
        <v>5733</v>
      </c>
      <c r="B552" s="161" t="s">
        <v>1791</v>
      </c>
      <c r="C552" s="161" t="s">
        <v>1582</v>
      </c>
      <c r="D552" s="161"/>
      <c r="E552" s="24" t="s">
        <v>3274</v>
      </c>
      <c r="F552" s="203"/>
      <c r="G552" s="160"/>
      <c r="H552" s="241"/>
      <c r="I552" s="242" t="s">
        <v>5734</v>
      </c>
      <c r="J552" s="160"/>
      <c r="K552" s="160"/>
      <c r="L552" s="203" t="s">
        <v>1214</v>
      </c>
      <c r="M552" s="203" t="s">
        <v>1214</v>
      </c>
      <c r="N552" s="203" t="s">
        <v>1214</v>
      </c>
      <c r="O552" s="203" t="s">
        <v>1214</v>
      </c>
      <c r="P552" s="203"/>
      <c r="Q552" s="160"/>
      <c r="R552" s="160"/>
      <c r="S552" s="160"/>
      <c r="T552" s="160"/>
      <c r="U552" s="161"/>
      <c r="V552" s="161"/>
      <c r="W552" s="243" t="s">
        <v>1624</v>
      </c>
      <c r="X552" s="160"/>
      <c r="Y552" s="160"/>
      <c r="Z552" s="160"/>
      <c r="AA552" s="160"/>
      <c r="AB552" s="244" t="s">
        <v>5735</v>
      </c>
      <c r="AC552" s="159"/>
      <c r="AD552" s="243" t="s">
        <v>1635</v>
      </c>
      <c r="AE552" s="156"/>
      <c r="AF552" s="160"/>
      <c r="AG552" s="160"/>
      <c r="AH552" s="160"/>
      <c r="AI552" s="160"/>
      <c r="AJ552" s="160"/>
      <c r="AK552" s="160"/>
      <c r="AL552" s="160"/>
      <c r="AM552" s="160"/>
      <c r="AN552" s="160"/>
      <c r="AO552" s="160"/>
      <c r="AP552" s="160"/>
      <c r="AQ552" s="160"/>
      <c r="AR552" s="160"/>
      <c r="AS552" s="160"/>
      <c r="AT552" s="160"/>
      <c r="AU552" s="160"/>
    </row>
    <row r="553" customFormat="false" ht="12.75" hidden="false" customHeight="true" outlineLevel="0" collapsed="false">
      <c r="A553" s="161" t="s">
        <v>5736</v>
      </c>
      <c r="B553" s="161" t="s">
        <v>1742</v>
      </c>
      <c r="C553" s="161" t="s">
        <v>3103</v>
      </c>
      <c r="D553" s="161"/>
      <c r="E553" s="154" t="s">
        <v>3274</v>
      </c>
      <c r="F553" s="24" t="s">
        <v>3301</v>
      </c>
      <c r="G553" s="160"/>
      <c r="H553" s="181"/>
      <c r="I553" s="160"/>
      <c r="J553" s="160"/>
      <c r="K553" s="160"/>
      <c r="L553" s="24" t="s">
        <v>5737</v>
      </c>
      <c r="M553" s="160"/>
      <c r="N553" s="24" t="s">
        <v>5737</v>
      </c>
      <c r="O553" s="160"/>
      <c r="P553" s="160"/>
      <c r="Q553" s="160"/>
      <c r="R553" s="160"/>
      <c r="S553" s="160"/>
      <c r="T553" s="160"/>
      <c r="U553" s="161"/>
      <c r="V553" s="161"/>
      <c r="W553" s="156" t="s">
        <v>1791</v>
      </c>
      <c r="X553" s="24" t="s">
        <v>3768</v>
      </c>
      <c r="Y553" s="160"/>
      <c r="Z553" s="160"/>
      <c r="AA553" s="160"/>
      <c r="AB553" s="160"/>
      <c r="AC553" s="159"/>
      <c r="AD553" s="159"/>
      <c r="AE553" s="156"/>
      <c r="AF553" s="160"/>
      <c r="AG553" s="160"/>
      <c r="AH553" s="160"/>
      <c r="AI553" s="160"/>
      <c r="AJ553" s="160"/>
      <c r="AK553" s="160"/>
      <c r="AL553" s="160"/>
      <c r="AM553" s="160"/>
      <c r="AN553" s="160"/>
      <c r="AO553" s="160"/>
      <c r="AP553" s="160"/>
      <c r="AQ553" s="160"/>
      <c r="AR553" s="160"/>
      <c r="AS553" s="160"/>
      <c r="AT553" s="160"/>
      <c r="AU553" s="160"/>
    </row>
    <row r="554" customFormat="false" ht="12.75" hidden="false" customHeight="true" outlineLevel="0" collapsed="false">
      <c r="A554" s="161" t="s">
        <v>5738</v>
      </c>
      <c r="B554" s="161" t="s">
        <v>1742</v>
      </c>
      <c r="C554" s="161" t="s">
        <v>3103</v>
      </c>
      <c r="D554" s="161"/>
      <c r="E554" s="154" t="s">
        <v>3274</v>
      </c>
      <c r="F554" s="24" t="s">
        <v>3301</v>
      </c>
      <c r="G554" s="160"/>
      <c r="H554" s="181"/>
      <c r="I554" s="160"/>
      <c r="J554" s="160"/>
      <c r="K554" s="160"/>
      <c r="L554" s="24" t="s">
        <v>5739</v>
      </c>
      <c r="M554" s="160"/>
      <c r="N554" s="24" t="s">
        <v>5739</v>
      </c>
      <c r="O554" s="160"/>
      <c r="P554" s="160"/>
      <c r="Q554" s="160"/>
      <c r="R554" s="160"/>
      <c r="S554" s="160"/>
      <c r="T554" s="160"/>
      <c r="U554" s="161"/>
      <c r="V554" s="161"/>
      <c r="W554" s="156" t="s">
        <v>1795</v>
      </c>
      <c r="X554" s="24" t="s">
        <v>5740</v>
      </c>
      <c r="Y554" s="160"/>
      <c r="Z554" s="160"/>
      <c r="AA554" s="160"/>
      <c r="AB554" s="160"/>
      <c r="AC554" s="159"/>
      <c r="AD554" s="159"/>
      <c r="AE554" s="156"/>
      <c r="AF554" s="160"/>
      <c r="AG554" s="160"/>
      <c r="AH554" s="160"/>
      <c r="AI554" s="160"/>
      <c r="AJ554" s="160"/>
      <c r="AK554" s="160"/>
      <c r="AL554" s="160"/>
      <c r="AM554" s="160"/>
      <c r="AN554" s="160"/>
      <c r="AO554" s="160"/>
      <c r="AP554" s="160"/>
      <c r="AQ554" s="160"/>
      <c r="AR554" s="160"/>
      <c r="AS554" s="160"/>
      <c r="AT554" s="160"/>
      <c r="AU554" s="160"/>
    </row>
    <row r="555" customFormat="false" ht="12.75" hidden="false" customHeight="true" outlineLevel="0" collapsed="false">
      <c r="A555" s="161" t="s">
        <v>5741</v>
      </c>
      <c r="B555" s="161" t="s">
        <v>1742</v>
      </c>
      <c r="C555" s="161" t="s">
        <v>3103</v>
      </c>
      <c r="D555" s="161"/>
      <c r="E555" s="154" t="s">
        <v>3274</v>
      </c>
      <c r="F555" s="24" t="s">
        <v>3301</v>
      </c>
      <c r="G555" s="160"/>
      <c r="H555" s="181"/>
      <c r="I555" s="160"/>
      <c r="J555" s="160"/>
      <c r="K555" s="160"/>
      <c r="L555" s="24" t="s">
        <v>5742</v>
      </c>
      <c r="M555" s="160"/>
      <c r="N555" s="24" t="s">
        <v>5742</v>
      </c>
      <c r="O555" s="160"/>
      <c r="P555" s="160"/>
      <c r="Q555" s="160"/>
      <c r="R555" s="160"/>
      <c r="S555" s="160"/>
      <c r="T555" s="160"/>
      <c r="U555" s="161"/>
      <c r="V555" s="161"/>
      <c r="W555" s="156" t="s">
        <v>1801</v>
      </c>
      <c r="X555" s="24" t="s">
        <v>5743</v>
      </c>
      <c r="Y555" s="160"/>
      <c r="Z555" s="160"/>
      <c r="AA555" s="160"/>
      <c r="AB555" s="160"/>
      <c r="AC555" s="159"/>
      <c r="AD555" s="159"/>
      <c r="AE555" s="156"/>
      <c r="AF555" s="160"/>
      <c r="AG555" s="160"/>
      <c r="AH555" s="160"/>
      <c r="AI555" s="160"/>
      <c r="AJ555" s="160"/>
      <c r="AK555" s="160"/>
      <c r="AL555" s="160"/>
      <c r="AM555" s="160"/>
      <c r="AN555" s="160"/>
      <c r="AO555" s="160"/>
      <c r="AP555" s="160"/>
      <c r="AQ555" s="160"/>
      <c r="AR555" s="160"/>
      <c r="AS555" s="160"/>
      <c r="AT555" s="160"/>
      <c r="AU555" s="160"/>
    </row>
    <row r="556" customFormat="false" ht="12.75" hidden="false" customHeight="true" outlineLevel="0" collapsed="false">
      <c r="A556" s="161" t="s">
        <v>5744</v>
      </c>
      <c r="B556" s="161" t="s">
        <v>1742</v>
      </c>
      <c r="C556" s="161" t="s">
        <v>3103</v>
      </c>
      <c r="D556" s="161"/>
      <c r="E556" s="154" t="s">
        <v>3274</v>
      </c>
      <c r="F556" s="24" t="s">
        <v>3301</v>
      </c>
      <c r="G556" s="160"/>
      <c r="H556" s="181"/>
      <c r="I556" s="160"/>
      <c r="J556" s="160"/>
      <c r="K556" s="160"/>
      <c r="L556" s="24" t="s">
        <v>5745</v>
      </c>
      <c r="M556" s="160"/>
      <c r="N556" s="24" t="s">
        <v>5745</v>
      </c>
      <c r="O556" s="160"/>
      <c r="P556" s="160"/>
      <c r="Q556" s="160"/>
      <c r="R556" s="160"/>
      <c r="S556" s="160"/>
      <c r="T556" s="160"/>
      <c r="U556" s="161"/>
      <c r="V556" s="161"/>
      <c r="W556" s="156" t="s">
        <v>1805</v>
      </c>
      <c r="X556" s="24" t="s">
        <v>5746</v>
      </c>
      <c r="Y556" s="160"/>
      <c r="Z556" s="160"/>
      <c r="AA556" s="160"/>
      <c r="AB556" s="160"/>
      <c r="AC556" s="159"/>
      <c r="AD556" s="159"/>
      <c r="AE556" s="156"/>
      <c r="AF556" s="160"/>
      <c r="AG556" s="160"/>
      <c r="AH556" s="160"/>
      <c r="AI556" s="160"/>
      <c r="AJ556" s="160"/>
      <c r="AK556" s="160"/>
      <c r="AL556" s="160"/>
      <c r="AM556" s="160"/>
      <c r="AN556" s="160"/>
      <c r="AO556" s="160"/>
      <c r="AP556" s="160"/>
      <c r="AQ556" s="160"/>
      <c r="AR556" s="160"/>
      <c r="AS556" s="160"/>
      <c r="AT556" s="160"/>
      <c r="AU556" s="160"/>
    </row>
    <row r="557" customFormat="false" ht="12.75" hidden="false" customHeight="true" outlineLevel="0" collapsed="false">
      <c r="A557" s="161" t="s">
        <v>5747</v>
      </c>
      <c r="B557" s="161" t="s">
        <v>1742</v>
      </c>
      <c r="C557" s="161" t="s">
        <v>3103</v>
      </c>
      <c r="D557" s="161"/>
      <c r="E557" s="154" t="s">
        <v>3274</v>
      </c>
      <c r="F557" s="24" t="s">
        <v>3301</v>
      </c>
      <c r="G557" s="160"/>
      <c r="H557" s="181"/>
      <c r="I557" s="160"/>
      <c r="J557" s="160"/>
      <c r="K557" s="160"/>
      <c r="L557" s="24" t="s">
        <v>5748</v>
      </c>
      <c r="M557" s="160"/>
      <c r="N557" s="24" t="s">
        <v>5748</v>
      </c>
      <c r="O557" s="160"/>
      <c r="P557" s="160"/>
      <c r="Q557" s="160"/>
      <c r="R557" s="160"/>
      <c r="S557" s="160"/>
      <c r="T557" s="160"/>
      <c r="U557" s="161"/>
      <c r="V557" s="161"/>
      <c r="W557" s="156" t="s">
        <v>1809</v>
      </c>
      <c r="X557" s="24" t="s">
        <v>5749</v>
      </c>
      <c r="Y557" s="160"/>
      <c r="Z557" s="160"/>
      <c r="AA557" s="160"/>
      <c r="AB557" s="160"/>
      <c r="AC557" s="159"/>
      <c r="AD557" s="159"/>
      <c r="AE557" s="156"/>
      <c r="AF557" s="160"/>
      <c r="AG557" s="160"/>
      <c r="AH557" s="160"/>
      <c r="AI557" s="160"/>
      <c r="AJ557" s="160"/>
      <c r="AK557" s="160"/>
      <c r="AL557" s="160"/>
      <c r="AM557" s="160"/>
      <c r="AN557" s="160"/>
      <c r="AO557" s="160"/>
      <c r="AP557" s="160"/>
      <c r="AQ557" s="160"/>
      <c r="AR557" s="160"/>
      <c r="AS557" s="160"/>
      <c r="AT557" s="160"/>
      <c r="AU557" s="160"/>
    </row>
    <row r="558" customFormat="false" ht="12.75" hidden="false" customHeight="true" outlineLevel="0" collapsed="false">
      <c r="A558" s="161" t="s">
        <v>5750</v>
      </c>
      <c r="B558" s="161" t="s">
        <v>1742</v>
      </c>
      <c r="C558" s="161" t="s">
        <v>3103</v>
      </c>
      <c r="D558" s="161"/>
      <c r="E558" s="154" t="s">
        <v>3274</v>
      </c>
      <c r="F558" s="24" t="s">
        <v>3301</v>
      </c>
      <c r="G558" s="160"/>
      <c r="H558" s="181"/>
      <c r="I558" s="160"/>
      <c r="J558" s="160"/>
      <c r="K558" s="160"/>
      <c r="L558" s="24" t="s">
        <v>5751</v>
      </c>
      <c r="M558" s="160"/>
      <c r="N558" s="24" t="s">
        <v>5751</v>
      </c>
      <c r="O558" s="160"/>
      <c r="P558" s="160"/>
      <c r="Q558" s="160"/>
      <c r="R558" s="160"/>
      <c r="S558" s="160"/>
      <c r="T558" s="160"/>
      <c r="U558" s="161"/>
      <c r="V558" s="161"/>
      <c r="W558" s="156" t="s">
        <v>1774</v>
      </c>
      <c r="X558" s="24" t="s">
        <v>5752</v>
      </c>
      <c r="Y558" s="160"/>
      <c r="Z558" s="160"/>
      <c r="AA558" s="160"/>
      <c r="AB558" s="160"/>
      <c r="AC558" s="159"/>
      <c r="AD558" s="159"/>
      <c r="AE558" s="156"/>
      <c r="AF558" s="160"/>
      <c r="AG558" s="160"/>
      <c r="AH558" s="160"/>
      <c r="AI558" s="160"/>
      <c r="AJ558" s="160"/>
      <c r="AK558" s="160"/>
      <c r="AL558" s="160"/>
      <c r="AM558" s="160"/>
      <c r="AN558" s="160"/>
      <c r="AO558" s="160"/>
      <c r="AP558" s="160"/>
      <c r="AQ558" s="160"/>
      <c r="AR558" s="160"/>
      <c r="AS558" s="160"/>
      <c r="AT558" s="160"/>
      <c r="AU558" s="160"/>
    </row>
    <row r="559" customFormat="false" ht="12.75" hidden="false" customHeight="true" outlineLevel="0" collapsed="false">
      <c r="A559" s="161" t="s">
        <v>5753</v>
      </c>
      <c r="B559" s="161" t="s">
        <v>1742</v>
      </c>
      <c r="C559" s="161" t="s">
        <v>3103</v>
      </c>
      <c r="D559" s="161"/>
      <c r="E559" s="154" t="s">
        <v>3274</v>
      </c>
      <c r="F559" s="24" t="s">
        <v>3301</v>
      </c>
      <c r="G559" s="160"/>
      <c r="H559" s="181"/>
      <c r="I559" s="160"/>
      <c r="J559" s="160"/>
      <c r="K559" s="160"/>
      <c r="L559" s="24" t="s">
        <v>5754</v>
      </c>
      <c r="M559" s="160"/>
      <c r="N559" s="24" t="s">
        <v>5754</v>
      </c>
      <c r="O559" s="160"/>
      <c r="P559" s="160"/>
      <c r="Q559" s="160"/>
      <c r="R559" s="160"/>
      <c r="S559" s="160"/>
      <c r="T559" s="160"/>
      <c r="U559" s="161"/>
      <c r="V559" s="161"/>
      <c r="W559" s="156" t="s">
        <v>1818</v>
      </c>
      <c r="X559" s="24" t="s">
        <v>5755</v>
      </c>
      <c r="Y559" s="160"/>
      <c r="Z559" s="160"/>
      <c r="AA559" s="160"/>
      <c r="AB559" s="160"/>
      <c r="AC559" s="159"/>
      <c r="AD559" s="159"/>
      <c r="AE559" s="156"/>
      <c r="AF559" s="160"/>
      <c r="AG559" s="160"/>
      <c r="AH559" s="160"/>
      <c r="AI559" s="160"/>
      <c r="AJ559" s="160"/>
      <c r="AK559" s="160"/>
      <c r="AL559" s="160"/>
      <c r="AM559" s="160"/>
      <c r="AN559" s="160"/>
      <c r="AO559" s="160"/>
      <c r="AP559" s="160"/>
      <c r="AQ559" s="160"/>
      <c r="AR559" s="160"/>
      <c r="AS559" s="160"/>
      <c r="AT559" s="160"/>
      <c r="AU559" s="160"/>
    </row>
    <row r="560" customFormat="false" ht="12.75" hidden="false" customHeight="true" outlineLevel="0" collapsed="false">
      <c r="A560" s="161" t="s">
        <v>5756</v>
      </c>
      <c r="B560" s="161" t="s">
        <v>1742</v>
      </c>
      <c r="C560" s="161" t="s">
        <v>3103</v>
      </c>
      <c r="D560" s="161"/>
      <c r="E560" s="154" t="s">
        <v>3274</v>
      </c>
      <c r="F560" s="24" t="s">
        <v>3301</v>
      </c>
      <c r="G560" s="160"/>
      <c r="H560" s="181"/>
      <c r="I560" s="160"/>
      <c r="J560" s="160"/>
      <c r="K560" s="160"/>
      <c r="L560" s="24" t="s">
        <v>5757</v>
      </c>
      <c r="M560" s="160"/>
      <c r="N560" s="24" t="s">
        <v>5757</v>
      </c>
      <c r="O560" s="160"/>
      <c r="P560" s="160"/>
      <c r="Q560" s="160"/>
      <c r="R560" s="160"/>
      <c r="S560" s="160"/>
      <c r="T560" s="160"/>
      <c r="U560" s="161"/>
      <c r="V560" s="161"/>
      <c r="W560" s="156" t="s">
        <v>1830</v>
      </c>
      <c r="X560" s="24" t="s">
        <v>5758</v>
      </c>
      <c r="Y560" s="160"/>
      <c r="Z560" s="160"/>
      <c r="AA560" s="160"/>
      <c r="AB560" s="160"/>
      <c r="AC560" s="159"/>
      <c r="AD560" s="159"/>
      <c r="AE560" s="156"/>
      <c r="AF560" s="160"/>
      <c r="AG560" s="160"/>
      <c r="AH560" s="160"/>
      <c r="AI560" s="160"/>
      <c r="AJ560" s="160"/>
      <c r="AK560" s="160"/>
      <c r="AL560" s="160"/>
      <c r="AM560" s="160"/>
      <c r="AN560" s="160"/>
      <c r="AO560" s="160"/>
      <c r="AP560" s="160"/>
      <c r="AQ560" s="160"/>
      <c r="AR560" s="160"/>
      <c r="AS560" s="160"/>
      <c r="AT560" s="160"/>
      <c r="AU560" s="160"/>
    </row>
    <row r="561" customFormat="false" ht="12.75" hidden="false" customHeight="true" outlineLevel="0" collapsed="false">
      <c r="A561" s="161" t="s">
        <v>5759</v>
      </c>
      <c r="B561" s="161" t="s">
        <v>1742</v>
      </c>
      <c r="C561" s="161" t="s">
        <v>3103</v>
      </c>
      <c r="D561" s="161"/>
      <c r="E561" s="154" t="s">
        <v>3274</v>
      </c>
      <c r="F561" s="24" t="s">
        <v>3301</v>
      </c>
      <c r="G561" s="160"/>
      <c r="H561" s="181"/>
      <c r="I561" s="160"/>
      <c r="J561" s="160"/>
      <c r="K561" s="160"/>
      <c r="L561" s="24" t="s">
        <v>5760</v>
      </c>
      <c r="M561" s="160"/>
      <c r="N561" s="24" t="s">
        <v>5760</v>
      </c>
      <c r="O561" s="160"/>
      <c r="P561" s="160"/>
      <c r="Q561" s="160"/>
      <c r="R561" s="160"/>
      <c r="S561" s="160"/>
      <c r="T561" s="160"/>
      <c r="U561" s="161"/>
      <c r="V561" s="161"/>
      <c r="W561" s="156" t="s">
        <v>1837</v>
      </c>
      <c r="X561" s="24" t="s">
        <v>5761</v>
      </c>
      <c r="Y561" s="160"/>
      <c r="Z561" s="160"/>
      <c r="AA561" s="160"/>
      <c r="AB561" s="160"/>
      <c r="AC561" s="159"/>
      <c r="AD561" s="159"/>
      <c r="AE561" s="156"/>
      <c r="AF561" s="160"/>
      <c r="AG561" s="160"/>
      <c r="AH561" s="160"/>
      <c r="AI561" s="160"/>
      <c r="AJ561" s="160"/>
      <c r="AK561" s="160"/>
      <c r="AL561" s="160"/>
      <c r="AM561" s="160"/>
      <c r="AN561" s="160"/>
      <c r="AO561" s="160"/>
      <c r="AP561" s="160"/>
      <c r="AQ561" s="160"/>
      <c r="AR561" s="160"/>
      <c r="AS561" s="160"/>
      <c r="AT561" s="160"/>
      <c r="AU561" s="160"/>
    </row>
    <row r="562" customFormat="false" ht="12.75" hidden="false" customHeight="true" outlineLevel="0" collapsed="false">
      <c r="A562" s="161" t="s">
        <v>5762</v>
      </c>
      <c r="B562" s="161" t="s">
        <v>1742</v>
      </c>
      <c r="C562" s="161" t="s">
        <v>3103</v>
      </c>
      <c r="D562" s="161"/>
      <c r="E562" s="154" t="s">
        <v>3274</v>
      </c>
      <c r="F562" s="24" t="s">
        <v>3301</v>
      </c>
      <c r="G562" s="160"/>
      <c r="H562" s="181"/>
      <c r="I562" s="160"/>
      <c r="J562" s="160"/>
      <c r="K562" s="160"/>
      <c r="L562" s="24" t="s">
        <v>5763</v>
      </c>
      <c r="M562" s="160"/>
      <c r="N562" s="24" t="s">
        <v>5763</v>
      </c>
      <c r="O562" s="160"/>
      <c r="P562" s="160"/>
      <c r="Q562" s="160"/>
      <c r="R562" s="160"/>
      <c r="S562" s="160"/>
      <c r="T562" s="160"/>
      <c r="U562" s="161"/>
      <c r="V562" s="161"/>
      <c r="W562" s="156" t="s">
        <v>1843</v>
      </c>
      <c r="X562" s="24" t="s">
        <v>3779</v>
      </c>
      <c r="Y562" s="160"/>
      <c r="Z562" s="160"/>
      <c r="AA562" s="160"/>
      <c r="AB562" s="160"/>
      <c r="AC562" s="159"/>
      <c r="AD562" s="159"/>
      <c r="AE562" s="156"/>
      <c r="AF562" s="160"/>
      <c r="AG562" s="160"/>
      <c r="AH562" s="160"/>
      <c r="AI562" s="160"/>
      <c r="AJ562" s="160"/>
      <c r="AK562" s="160"/>
      <c r="AL562" s="160"/>
      <c r="AM562" s="160"/>
      <c r="AN562" s="160"/>
      <c r="AO562" s="160"/>
      <c r="AP562" s="160"/>
      <c r="AQ562" s="160"/>
      <c r="AR562" s="160"/>
      <c r="AS562" s="160"/>
      <c r="AT562" s="160"/>
      <c r="AU562" s="160"/>
    </row>
    <row r="563" customFormat="false" ht="12.75" hidden="false" customHeight="true" outlineLevel="0" collapsed="false">
      <c r="A563" s="161" t="s">
        <v>5764</v>
      </c>
      <c r="B563" s="161" t="s">
        <v>1742</v>
      </c>
      <c r="C563" s="161" t="s">
        <v>3103</v>
      </c>
      <c r="D563" s="161"/>
      <c r="E563" s="154" t="s">
        <v>3274</v>
      </c>
      <c r="F563" s="24" t="s">
        <v>3301</v>
      </c>
      <c r="G563" s="160"/>
      <c r="H563" s="181"/>
      <c r="I563" s="160"/>
      <c r="J563" s="160"/>
      <c r="K563" s="160"/>
      <c r="L563" s="24" t="s">
        <v>5765</v>
      </c>
      <c r="M563" s="160"/>
      <c r="N563" s="24" t="s">
        <v>5765</v>
      </c>
      <c r="O563" s="160"/>
      <c r="P563" s="160"/>
      <c r="Q563" s="160"/>
      <c r="R563" s="160"/>
      <c r="S563" s="160"/>
      <c r="T563" s="160"/>
      <c r="U563" s="161"/>
      <c r="V563" s="161"/>
      <c r="W563" s="156" t="s">
        <v>1849</v>
      </c>
      <c r="X563" s="24" t="s">
        <v>5766</v>
      </c>
      <c r="Y563" s="160"/>
      <c r="Z563" s="160"/>
      <c r="AA563" s="160"/>
      <c r="AB563" s="160"/>
      <c r="AC563" s="159"/>
      <c r="AD563" s="159"/>
      <c r="AE563" s="156"/>
      <c r="AF563" s="160"/>
      <c r="AG563" s="160"/>
      <c r="AH563" s="160"/>
      <c r="AI563" s="160"/>
      <c r="AJ563" s="160"/>
      <c r="AK563" s="160"/>
      <c r="AL563" s="160"/>
      <c r="AM563" s="160"/>
      <c r="AN563" s="160"/>
      <c r="AO563" s="160"/>
      <c r="AP563" s="160"/>
      <c r="AQ563" s="160"/>
      <c r="AR563" s="160"/>
      <c r="AS563" s="160"/>
      <c r="AT563" s="160"/>
      <c r="AU563" s="160"/>
    </row>
    <row r="564" customFormat="false" ht="12.75" hidden="false" customHeight="true" outlineLevel="0" collapsed="false">
      <c r="A564" s="161" t="s">
        <v>5767</v>
      </c>
      <c r="B564" s="161" t="s">
        <v>1742</v>
      </c>
      <c r="C564" s="161" t="s">
        <v>3103</v>
      </c>
      <c r="D564" s="161"/>
      <c r="E564" s="154" t="s">
        <v>3274</v>
      </c>
      <c r="F564" s="24" t="s">
        <v>3301</v>
      </c>
      <c r="G564" s="160"/>
      <c r="H564" s="181"/>
      <c r="I564" s="160"/>
      <c r="J564" s="160"/>
      <c r="K564" s="160"/>
      <c r="L564" s="24" t="s">
        <v>5768</v>
      </c>
      <c r="M564" s="160"/>
      <c r="N564" s="24" t="s">
        <v>5768</v>
      </c>
      <c r="O564" s="160"/>
      <c r="P564" s="160"/>
      <c r="Q564" s="160"/>
      <c r="R564" s="160"/>
      <c r="S564" s="160"/>
      <c r="T564" s="160"/>
      <c r="U564" s="161"/>
      <c r="V564" s="161"/>
      <c r="W564" s="156" t="s">
        <v>1855</v>
      </c>
      <c r="X564" s="24" t="s">
        <v>5769</v>
      </c>
      <c r="Y564" s="160"/>
      <c r="Z564" s="160"/>
      <c r="AA564" s="160"/>
      <c r="AB564" s="160"/>
      <c r="AC564" s="159"/>
      <c r="AD564" s="159"/>
      <c r="AE564" s="156"/>
      <c r="AF564" s="160"/>
      <c r="AG564" s="160"/>
      <c r="AH564" s="160"/>
      <c r="AI564" s="160"/>
      <c r="AJ564" s="160"/>
      <c r="AK564" s="160"/>
      <c r="AL564" s="160"/>
      <c r="AM564" s="160"/>
      <c r="AN564" s="160"/>
      <c r="AO564" s="160"/>
      <c r="AP564" s="160"/>
      <c r="AQ564" s="160"/>
      <c r="AR564" s="160"/>
      <c r="AS564" s="160"/>
      <c r="AT564" s="160"/>
      <c r="AU564" s="160"/>
    </row>
    <row r="565" customFormat="false" ht="12.75" hidden="false" customHeight="true" outlineLevel="0" collapsed="false">
      <c r="A565" s="161" t="s">
        <v>5770</v>
      </c>
      <c r="B565" s="161" t="s">
        <v>1742</v>
      </c>
      <c r="C565" s="161" t="s">
        <v>3103</v>
      </c>
      <c r="D565" s="161"/>
      <c r="E565" s="154" t="s">
        <v>3274</v>
      </c>
      <c r="F565" s="24" t="s">
        <v>3301</v>
      </c>
      <c r="G565" s="160"/>
      <c r="H565" s="181"/>
      <c r="I565" s="160"/>
      <c r="J565" s="160"/>
      <c r="K565" s="160"/>
      <c r="L565" s="24" t="s">
        <v>5771</v>
      </c>
      <c r="M565" s="160"/>
      <c r="N565" s="24" t="s">
        <v>5771</v>
      </c>
      <c r="O565" s="160"/>
      <c r="P565" s="160"/>
      <c r="Q565" s="160"/>
      <c r="R565" s="160"/>
      <c r="S565" s="160"/>
      <c r="T565" s="160"/>
      <c r="U565" s="161"/>
      <c r="V565" s="161"/>
      <c r="W565" s="156" t="s">
        <v>1861</v>
      </c>
      <c r="X565" s="24" t="s">
        <v>5772</v>
      </c>
      <c r="Y565" s="160"/>
      <c r="Z565" s="160"/>
      <c r="AA565" s="160"/>
      <c r="AB565" s="160"/>
      <c r="AC565" s="159"/>
      <c r="AD565" s="159"/>
      <c r="AE565" s="156"/>
      <c r="AF565" s="160"/>
      <c r="AG565" s="160"/>
      <c r="AH565" s="160"/>
      <c r="AI565" s="160"/>
      <c r="AJ565" s="160"/>
      <c r="AK565" s="160"/>
      <c r="AL565" s="160"/>
      <c r="AM565" s="160"/>
      <c r="AN565" s="160"/>
      <c r="AO565" s="160"/>
      <c r="AP565" s="160"/>
      <c r="AQ565" s="160"/>
      <c r="AR565" s="160"/>
      <c r="AS565" s="160"/>
      <c r="AT565" s="160"/>
      <c r="AU565" s="160"/>
    </row>
    <row r="566" customFormat="false" ht="12.75" hidden="false" customHeight="true" outlineLevel="0" collapsed="false">
      <c r="A566" s="161" t="s">
        <v>5773</v>
      </c>
      <c r="B566" s="161" t="s">
        <v>1742</v>
      </c>
      <c r="C566" s="161" t="s">
        <v>3103</v>
      </c>
      <c r="D566" s="161"/>
      <c r="E566" s="154" t="s">
        <v>3274</v>
      </c>
      <c r="F566" s="24" t="s">
        <v>3301</v>
      </c>
      <c r="G566" s="160"/>
      <c r="H566" s="181"/>
      <c r="I566" s="160"/>
      <c r="J566" s="160"/>
      <c r="K566" s="160"/>
      <c r="L566" s="24" t="s">
        <v>5774</v>
      </c>
      <c r="M566" s="160"/>
      <c r="N566" s="24" t="s">
        <v>5774</v>
      </c>
      <c r="O566" s="160"/>
      <c r="P566" s="160"/>
      <c r="Q566" s="160"/>
      <c r="R566" s="160"/>
      <c r="S566" s="160"/>
      <c r="T566" s="160"/>
      <c r="U566" s="161"/>
      <c r="V566" s="161"/>
      <c r="W566" s="156" t="s">
        <v>1866</v>
      </c>
      <c r="X566" s="24" t="s">
        <v>5775</v>
      </c>
      <c r="Y566" s="160"/>
      <c r="Z566" s="160"/>
      <c r="AA566" s="160"/>
      <c r="AB566" s="160"/>
      <c r="AC566" s="159"/>
      <c r="AD566" s="159"/>
      <c r="AE566" s="156"/>
      <c r="AF566" s="160"/>
      <c r="AG566" s="160"/>
      <c r="AH566" s="160"/>
      <c r="AI566" s="160"/>
      <c r="AJ566" s="160"/>
      <c r="AK566" s="160"/>
      <c r="AL566" s="160"/>
      <c r="AM566" s="160"/>
      <c r="AN566" s="160"/>
      <c r="AO566" s="160"/>
      <c r="AP566" s="160"/>
      <c r="AQ566" s="160"/>
      <c r="AR566" s="160"/>
      <c r="AS566" s="160"/>
      <c r="AT566" s="160"/>
      <c r="AU566" s="160"/>
    </row>
    <row r="567" customFormat="false" ht="12.75" hidden="false" customHeight="true" outlineLevel="0" collapsed="false">
      <c r="A567" s="161" t="s">
        <v>5776</v>
      </c>
      <c r="B567" s="161" t="s">
        <v>1742</v>
      </c>
      <c r="C567" s="161" t="s">
        <v>3103</v>
      </c>
      <c r="D567" s="161"/>
      <c r="E567" s="154" t="s">
        <v>3274</v>
      </c>
      <c r="F567" s="24" t="s">
        <v>3301</v>
      </c>
      <c r="G567" s="160"/>
      <c r="H567" s="181"/>
      <c r="I567" s="160"/>
      <c r="J567" s="160"/>
      <c r="K567" s="160"/>
      <c r="L567" s="24" t="s">
        <v>5777</v>
      </c>
      <c r="M567" s="160"/>
      <c r="N567" s="24" t="s">
        <v>5777</v>
      </c>
      <c r="O567" s="160"/>
      <c r="P567" s="160"/>
      <c r="Q567" s="160"/>
      <c r="R567" s="160"/>
      <c r="S567" s="160"/>
      <c r="T567" s="160"/>
      <c r="U567" s="161"/>
      <c r="V567" s="161"/>
      <c r="W567" s="156" t="s">
        <v>1873</v>
      </c>
      <c r="X567" s="24" t="s">
        <v>5778</v>
      </c>
      <c r="Y567" s="160"/>
      <c r="Z567" s="160"/>
      <c r="AA567" s="160"/>
      <c r="AB567" s="160"/>
      <c r="AC567" s="159"/>
      <c r="AD567" s="159"/>
      <c r="AE567" s="156"/>
      <c r="AF567" s="160"/>
      <c r="AG567" s="160"/>
      <c r="AH567" s="160"/>
      <c r="AI567" s="160"/>
      <c r="AJ567" s="160"/>
      <c r="AK567" s="160"/>
      <c r="AL567" s="160"/>
      <c r="AM567" s="160"/>
      <c r="AN567" s="160"/>
      <c r="AO567" s="160"/>
      <c r="AP567" s="160"/>
      <c r="AQ567" s="160"/>
      <c r="AR567" s="160"/>
      <c r="AS567" s="160"/>
      <c r="AT567" s="160"/>
      <c r="AU567" s="160"/>
    </row>
    <row r="568" customFormat="false" ht="12.75" hidden="false" customHeight="true" outlineLevel="0" collapsed="false">
      <c r="A568" s="161" t="s">
        <v>5779</v>
      </c>
      <c r="B568" s="161" t="s">
        <v>1742</v>
      </c>
      <c r="C568" s="161" t="s">
        <v>3103</v>
      </c>
      <c r="D568" s="161"/>
      <c r="E568" s="154" t="s">
        <v>3274</v>
      </c>
      <c r="F568" s="24" t="s">
        <v>3301</v>
      </c>
      <c r="G568" s="160"/>
      <c r="H568" s="181"/>
      <c r="I568" s="160"/>
      <c r="J568" s="160"/>
      <c r="K568" s="160"/>
      <c r="L568" s="24" t="s">
        <v>5780</v>
      </c>
      <c r="M568" s="160"/>
      <c r="N568" s="24" t="s">
        <v>5780</v>
      </c>
      <c r="O568" s="160"/>
      <c r="P568" s="160"/>
      <c r="Q568" s="160"/>
      <c r="R568" s="160"/>
      <c r="S568" s="160"/>
      <c r="T568" s="160"/>
      <c r="U568" s="161"/>
      <c r="V568" s="161"/>
      <c r="W568" s="156" t="s">
        <v>1880</v>
      </c>
      <c r="X568" s="24" t="s">
        <v>5287</v>
      </c>
      <c r="Y568" s="160"/>
      <c r="Z568" s="160"/>
      <c r="AA568" s="160"/>
      <c r="AB568" s="160"/>
      <c r="AC568" s="159"/>
      <c r="AD568" s="159"/>
      <c r="AE568" s="156"/>
      <c r="AF568" s="160"/>
      <c r="AG568" s="160"/>
      <c r="AH568" s="160"/>
      <c r="AI568" s="160"/>
      <c r="AJ568" s="160"/>
      <c r="AK568" s="160"/>
      <c r="AL568" s="160"/>
      <c r="AM568" s="160"/>
      <c r="AN568" s="160"/>
      <c r="AO568" s="160"/>
      <c r="AP568" s="160"/>
      <c r="AQ568" s="160"/>
      <c r="AR568" s="160"/>
      <c r="AS568" s="160"/>
      <c r="AT568" s="160"/>
      <c r="AU568" s="160"/>
    </row>
    <row r="569" customFormat="false" ht="12.75" hidden="false" customHeight="true" outlineLevel="0" collapsed="false">
      <c r="A569" s="161" t="s">
        <v>5781</v>
      </c>
      <c r="B569" s="161" t="s">
        <v>1742</v>
      </c>
      <c r="C569" s="161" t="s">
        <v>3103</v>
      </c>
      <c r="D569" s="161"/>
      <c r="E569" s="154" t="s">
        <v>3274</v>
      </c>
      <c r="F569" s="24" t="s">
        <v>3301</v>
      </c>
      <c r="G569" s="160"/>
      <c r="H569" s="181"/>
      <c r="I569" s="160"/>
      <c r="J569" s="160"/>
      <c r="K569" s="160"/>
      <c r="L569" s="24" t="s">
        <v>5782</v>
      </c>
      <c r="M569" s="160"/>
      <c r="N569" s="24" t="s">
        <v>5782</v>
      </c>
      <c r="O569" s="160"/>
      <c r="P569" s="160"/>
      <c r="Q569" s="160"/>
      <c r="R569" s="160"/>
      <c r="S569" s="160"/>
      <c r="T569" s="160"/>
      <c r="U569" s="161"/>
      <c r="V569" s="161"/>
      <c r="W569" s="156" t="s">
        <v>1886</v>
      </c>
      <c r="X569" s="24" t="s">
        <v>5783</v>
      </c>
      <c r="Y569" s="160"/>
      <c r="Z569" s="160"/>
      <c r="AA569" s="160"/>
      <c r="AB569" s="160"/>
      <c r="AC569" s="159"/>
      <c r="AD569" s="159"/>
      <c r="AE569" s="156"/>
      <c r="AF569" s="160"/>
      <c r="AG569" s="160"/>
      <c r="AH569" s="160"/>
      <c r="AI569" s="160"/>
      <c r="AJ569" s="160"/>
      <c r="AK569" s="160"/>
      <c r="AL569" s="160"/>
      <c r="AM569" s="160"/>
      <c r="AN569" s="160"/>
      <c r="AO569" s="160"/>
      <c r="AP569" s="160"/>
      <c r="AQ569" s="160"/>
      <c r="AR569" s="160"/>
      <c r="AS569" s="160"/>
      <c r="AT569" s="160"/>
      <c r="AU569" s="160"/>
    </row>
    <row r="570" customFormat="false" ht="12.75" hidden="false" customHeight="true" outlineLevel="0" collapsed="false">
      <c r="A570" s="161" t="s">
        <v>5784</v>
      </c>
      <c r="B570" s="161" t="s">
        <v>1742</v>
      </c>
      <c r="C570" s="161" t="s">
        <v>3103</v>
      </c>
      <c r="D570" s="161"/>
      <c r="E570" s="154" t="s">
        <v>3274</v>
      </c>
      <c r="F570" s="24" t="s">
        <v>3301</v>
      </c>
      <c r="G570" s="160"/>
      <c r="H570" s="181"/>
      <c r="I570" s="160"/>
      <c r="J570" s="160"/>
      <c r="K570" s="160"/>
      <c r="L570" s="24" t="s">
        <v>5785</v>
      </c>
      <c r="M570" s="160"/>
      <c r="N570" s="24" t="s">
        <v>5785</v>
      </c>
      <c r="O570" s="160"/>
      <c r="P570" s="160"/>
      <c r="Q570" s="160"/>
      <c r="R570" s="160"/>
      <c r="S570" s="160"/>
      <c r="T570" s="160"/>
      <c r="U570" s="161"/>
      <c r="V570" s="161"/>
      <c r="W570" s="156" t="s">
        <v>1812</v>
      </c>
      <c r="X570" s="24" t="s">
        <v>5295</v>
      </c>
      <c r="Y570" s="160"/>
      <c r="Z570" s="160"/>
      <c r="AA570" s="160"/>
      <c r="AB570" s="160"/>
      <c r="AC570" s="159"/>
      <c r="AD570" s="159"/>
      <c r="AE570" s="156"/>
      <c r="AF570" s="160"/>
      <c r="AG570" s="160"/>
      <c r="AH570" s="160"/>
      <c r="AI570" s="160"/>
      <c r="AJ570" s="160"/>
      <c r="AK570" s="160"/>
      <c r="AL570" s="160"/>
      <c r="AM570" s="160"/>
      <c r="AN570" s="160"/>
      <c r="AO570" s="160"/>
      <c r="AP570" s="160"/>
      <c r="AQ570" s="160"/>
      <c r="AR570" s="160"/>
      <c r="AS570" s="160"/>
      <c r="AT570" s="160"/>
      <c r="AU570" s="160"/>
    </row>
    <row r="571" customFormat="false" ht="12.75" hidden="false" customHeight="true" outlineLevel="0" collapsed="false">
      <c r="A571" s="161" t="s">
        <v>5786</v>
      </c>
      <c r="B571" s="161" t="s">
        <v>1742</v>
      </c>
      <c r="C571" s="161" t="s">
        <v>3103</v>
      </c>
      <c r="D571" s="161"/>
      <c r="E571" s="154" t="s">
        <v>3274</v>
      </c>
      <c r="F571" s="24" t="s">
        <v>3301</v>
      </c>
      <c r="G571" s="160"/>
      <c r="H571" s="181"/>
      <c r="I571" s="160"/>
      <c r="J571" s="160"/>
      <c r="K571" s="160"/>
      <c r="L571" s="24" t="s">
        <v>5787</v>
      </c>
      <c r="M571" s="160"/>
      <c r="N571" s="24" t="s">
        <v>5787</v>
      </c>
      <c r="O571" s="160"/>
      <c r="P571" s="160"/>
      <c r="Q571" s="160"/>
      <c r="R571" s="160"/>
      <c r="S571" s="160"/>
      <c r="T571" s="160"/>
      <c r="U571" s="161"/>
      <c r="V571" s="161"/>
      <c r="W571" s="156" t="s">
        <v>1902</v>
      </c>
      <c r="X571" s="24" t="s">
        <v>5303</v>
      </c>
      <c r="Y571" s="160"/>
      <c r="Z571" s="160"/>
      <c r="AA571" s="160"/>
      <c r="AB571" s="160"/>
      <c r="AC571" s="159"/>
      <c r="AD571" s="159"/>
      <c r="AE571" s="156"/>
      <c r="AF571" s="160"/>
      <c r="AG571" s="160"/>
      <c r="AH571" s="160"/>
      <c r="AI571" s="160"/>
      <c r="AJ571" s="160"/>
      <c r="AK571" s="160"/>
      <c r="AL571" s="160"/>
      <c r="AM571" s="160"/>
      <c r="AN571" s="160"/>
      <c r="AO571" s="160"/>
      <c r="AP571" s="160"/>
      <c r="AQ571" s="160"/>
      <c r="AR571" s="160"/>
      <c r="AS571" s="160"/>
      <c r="AT571" s="160"/>
      <c r="AU571" s="160"/>
    </row>
    <row r="572" customFormat="false" ht="12.75" hidden="false" customHeight="true" outlineLevel="0" collapsed="false">
      <c r="A572" s="161" t="s">
        <v>5788</v>
      </c>
      <c r="B572" s="161" t="s">
        <v>1742</v>
      </c>
      <c r="C572" s="161" t="s">
        <v>3103</v>
      </c>
      <c r="D572" s="161"/>
      <c r="E572" s="154" t="s">
        <v>3274</v>
      </c>
      <c r="F572" s="24" t="s">
        <v>3301</v>
      </c>
      <c r="G572" s="160"/>
      <c r="H572" s="181"/>
      <c r="I572" s="160"/>
      <c r="J572" s="160"/>
      <c r="K572" s="160"/>
      <c r="L572" s="24" t="s">
        <v>5789</v>
      </c>
      <c r="M572" s="160"/>
      <c r="N572" s="24" t="s">
        <v>5789</v>
      </c>
      <c r="O572" s="160"/>
      <c r="P572" s="160"/>
      <c r="Q572" s="160"/>
      <c r="R572" s="160"/>
      <c r="S572" s="160"/>
      <c r="T572" s="160"/>
      <c r="U572" s="161"/>
      <c r="V572" s="161"/>
      <c r="W572" s="156" t="s">
        <v>1905</v>
      </c>
      <c r="X572" s="24" t="s">
        <v>5790</v>
      </c>
      <c r="Y572" s="160"/>
      <c r="Z572" s="160"/>
      <c r="AA572" s="160"/>
      <c r="AB572" s="160"/>
      <c r="AC572" s="159"/>
      <c r="AD572" s="159"/>
      <c r="AE572" s="156"/>
      <c r="AF572" s="160"/>
      <c r="AG572" s="160"/>
      <c r="AH572" s="160"/>
      <c r="AI572" s="160"/>
      <c r="AJ572" s="160"/>
      <c r="AK572" s="160"/>
      <c r="AL572" s="160"/>
      <c r="AM572" s="160"/>
      <c r="AN572" s="160"/>
      <c r="AO572" s="160"/>
      <c r="AP572" s="160"/>
      <c r="AQ572" s="160"/>
      <c r="AR572" s="160"/>
      <c r="AS572" s="160"/>
      <c r="AT572" s="160"/>
      <c r="AU572" s="160"/>
    </row>
    <row r="573" customFormat="false" ht="12.75" hidden="false" customHeight="true" outlineLevel="0" collapsed="false">
      <c r="A573" s="161" t="s">
        <v>5791</v>
      </c>
      <c r="B573" s="161" t="s">
        <v>1742</v>
      </c>
      <c r="C573" s="161" t="s">
        <v>3103</v>
      </c>
      <c r="D573" s="161"/>
      <c r="E573" s="154" t="s">
        <v>3274</v>
      </c>
      <c r="F573" s="24" t="s">
        <v>3301</v>
      </c>
      <c r="G573" s="160"/>
      <c r="H573" s="181"/>
      <c r="I573" s="160"/>
      <c r="J573" s="160"/>
      <c r="K573" s="160"/>
      <c r="L573" s="24" t="s">
        <v>5792</v>
      </c>
      <c r="M573" s="160"/>
      <c r="N573" s="24" t="s">
        <v>5792</v>
      </c>
      <c r="O573" s="160"/>
      <c r="P573" s="160"/>
      <c r="Q573" s="160"/>
      <c r="R573" s="160"/>
      <c r="S573" s="160"/>
      <c r="T573" s="160"/>
      <c r="U573" s="161"/>
      <c r="V573" s="161"/>
      <c r="W573" s="156" t="s">
        <v>1910</v>
      </c>
      <c r="X573" s="24" t="s">
        <v>5793</v>
      </c>
      <c r="Y573" s="160"/>
      <c r="Z573" s="160"/>
      <c r="AA573" s="160"/>
      <c r="AB573" s="160"/>
      <c r="AC573" s="159"/>
      <c r="AD573" s="159"/>
      <c r="AE573" s="156"/>
      <c r="AF573" s="160"/>
      <c r="AG573" s="160"/>
      <c r="AH573" s="160"/>
      <c r="AI573" s="160"/>
      <c r="AJ573" s="160"/>
      <c r="AK573" s="160"/>
      <c r="AL573" s="160"/>
      <c r="AM573" s="160"/>
      <c r="AN573" s="160"/>
      <c r="AO573" s="160"/>
      <c r="AP573" s="160"/>
      <c r="AQ573" s="160"/>
      <c r="AR573" s="160"/>
      <c r="AS573" s="160"/>
      <c r="AT573" s="160"/>
      <c r="AU573" s="160"/>
    </row>
    <row r="574" customFormat="false" ht="12.75" hidden="false" customHeight="true" outlineLevel="0" collapsed="false">
      <c r="A574" s="161" t="s">
        <v>5794</v>
      </c>
      <c r="B574" s="161" t="s">
        <v>1742</v>
      </c>
      <c r="C574" s="161" t="s">
        <v>3103</v>
      </c>
      <c r="D574" s="161"/>
      <c r="E574" s="154" t="s">
        <v>3274</v>
      </c>
      <c r="F574" s="24" t="s">
        <v>3301</v>
      </c>
      <c r="G574" s="160"/>
      <c r="H574" s="181"/>
      <c r="I574" s="160"/>
      <c r="J574" s="160"/>
      <c r="K574" s="160"/>
      <c r="L574" s="24" t="s">
        <v>5795</v>
      </c>
      <c r="M574" s="160"/>
      <c r="N574" s="24" t="s">
        <v>5795</v>
      </c>
      <c r="O574" s="160"/>
      <c r="P574" s="160"/>
      <c r="Q574" s="160"/>
      <c r="R574" s="160"/>
      <c r="S574" s="160"/>
      <c r="T574" s="160"/>
      <c r="U574" s="161"/>
      <c r="V574" s="161"/>
      <c r="W574" s="156" t="s">
        <v>1914</v>
      </c>
      <c r="X574" s="24" t="s">
        <v>5796</v>
      </c>
      <c r="Y574" s="160"/>
      <c r="Z574" s="160"/>
      <c r="AA574" s="160"/>
      <c r="AB574" s="160"/>
      <c r="AC574" s="159"/>
      <c r="AD574" s="159"/>
      <c r="AE574" s="156"/>
      <c r="AF574" s="160"/>
      <c r="AG574" s="160"/>
      <c r="AH574" s="160"/>
      <c r="AI574" s="160"/>
      <c r="AJ574" s="160"/>
      <c r="AK574" s="160"/>
      <c r="AL574" s="160"/>
      <c r="AM574" s="160"/>
      <c r="AN574" s="160"/>
      <c r="AO574" s="160"/>
      <c r="AP574" s="160"/>
      <c r="AQ574" s="160"/>
      <c r="AR574" s="160"/>
      <c r="AS574" s="160"/>
      <c r="AT574" s="160"/>
      <c r="AU574" s="160"/>
    </row>
    <row r="575" customFormat="false" ht="12.75" hidden="false" customHeight="true" outlineLevel="0" collapsed="false">
      <c r="A575" s="161" t="s">
        <v>5797</v>
      </c>
      <c r="B575" s="161" t="s">
        <v>1742</v>
      </c>
      <c r="C575" s="161" t="s">
        <v>3103</v>
      </c>
      <c r="D575" s="161"/>
      <c r="E575" s="154" t="s">
        <v>3274</v>
      </c>
      <c r="F575" s="24" t="s">
        <v>3301</v>
      </c>
      <c r="G575" s="160"/>
      <c r="H575" s="181"/>
      <c r="I575" s="160"/>
      <c r="J575" s="160"/>
      <c r="K575" s="160"/>
      <c r="L575" s="24" t="s">
        <v>5798</v>
      </c>
      <c r="M575" s="160"/>
      <c r="N575" s="24" t="s">
        <v>5798</v>
      </c>
      <c r="O575" s="160"/>
      <c r="P575" s="160"/>
      <c r="Q575" s="160"/>
      <c r="R575" s="160"/>
      <c r="S575" s="160"/>
      <c r="T575" s="160"/>
      <c r="U575" s="161"/>
      <c r="V575" s="161"/>
      <c r="W575" s="156" t="s">
        <v>1883</v>
      </c>
      <c r="X575" s="24" t="s">
        <v>5799</v>
      </c>
      <c r="Y575" s="160"/>
      <c r="Z575" s="160"/>
      <c r="AA575" s="160"/>
      <c r="AB575" s="160"/>
      <c r="AC575" s="159"/>
      <c r="AD575" s="159"/>
      <c r="AE575" s="156"/>
      <c r="AF575" s="160"/>
      <c r="AG575" s="160"/>
      <c r="AH575" s="160"/>
      <c r="AI575" s="160"/>
      <c r="AJ575" s="160"/>
      <c r="AK575" s="160"/>
      <c r="AL575" s="160"/>
      <c r="AM575" s="160"/>
      <c r="AN575" s="160"/>
      <c r="AO575" s="160"/>
      <c r="AP575" s="160"/>
      <c r="AQ575" s="160"/>
      <c r="AR575" s="160"/>
      <c r="AS575" s="160"/>
      <c r="AT575" s="160"/>
      <c r="AU575" s="160"/>
    </row>
    <row r="576" customFormat="false" ht="12.75" hidden="false" customHeight="true" outlineLevel="0" collapsed="false">
      <c r="A576" s="161" t="s">
        <v>5800</v>
      </c>
      <c r="B576" s="161" t="s">
        <v>1742</v>
      </c>
      <c r="C576" s="161" t="s">
        <v>3103</v>
      </c>
      <c r="D576" s="161"/>
      <c r="E576" s="154" t="s">
        <v>3274</v>
      </c>
      <c r="F576" s="24" t="s">
        <v>3301</v>
      </c>
      <c r="G576" s="160"/>
      <c r="H576" s="181"/>
      <c r="I576" s="160"/>
      <c r="J576" s="160"/>
      <c r="K576" s="160"/>
      <c r="L576" s="24" t="s">
        <v>5801</v>
      </c>
      <c r="M576" s="160"/>
      <c r="N576" s="24" t="s">
        <v>5801</v>
      </c>
      <c r="O576" s="160"/>
      <c r="P576" s="160"/>
      <c r="Q576" s="160"/>
      <c r="R576" s="160"/>
      <c r="S576" s="160"/>
      <c r="T576" s="160"/>
      <c r="U576" s="161"/>
      <c r="V576" s="161"/>
      <c r="W576" s="156" t="s">
        <v>1924</v>
      </c>
      <c r="X576" s="24" t="s">
        <v>5802</v>
      </c>
      <c r="Y576" s="160"/>
      <c r="Z576" s="160"/>
      <c r="AA576" s="160"/>
      <c r="AB576" s="160"/>
      <c r="AC576" s="159"/>
      <c r="AD576" s="159"/>
      <c r="AE576" s="156"/>
      <c r="AF576" s="160"/>
      <c r="AG576" s="160"/>
      <c r="AH576" s="160"/>
      <c r="AI576" s="160"/>
      <c r="AJ576" s="160"/>
      <c r="AK576" s="160"/>
      <c r="AL576" s="160"/>
      <c r="AM576" s="160"/>
      <c r="AN576" s="160"/>
      <c r="AO576" s="160"/>
      <c r="AP576" s="160"/>
      <c r="AQ576" s="160"/>
      <c r="AR576" s="160"/>
      <c r="AS576" s="160"/>
      <c r="AT576" s="160"/>
      <c r="AU576" s="160"/>
    </row>
    <row r="577" customFormat="false" ht="12.75" hidden="false" customHeight="true" outlineLevel="0" collapsed="false">
      <c r="A577" s="161" t="s">
        <v>5803</v>
      </c>
      <c r="B577" s="161" t="s">
        <v>1742</v>
      </c>
      <c r="C577" s="161" t="s">
        <v>3103</v>
      </c>
      <c r="D577" s="161"/>
      <c r="E577" s="154" t="s">
        <v>3274</v>
      </c>
      <c r="F577" s="24" t="s">
        <v>3301</v>
      </c>
      <c r="G577" s="160"/>
      <c r="H577" s="181"/>
      <c r="I577" s="160"/>
      <c r="J577" s="160"/>
      <c r="K577" s="160"/>
      <c r="L577" s="24" t="s">
        <v>5804</v>
      </c>
      <c r="M577" s="160"/>
      <c r="N577" s="24" t="s">
        <v>5804</v>
      </c>
      <c r="O577" s="160"/>
      <c r="P577" s="160"/>
      <c r="Q577" s="160"/>
      <c r="R577" s="160"/>
      <c r="S577" s="160"/>
      <c r="T577" s="160"/>
      <c r="U577" s="161"/>
      <c r="V577" s="161"/>
      <c r="W577" s="156" t="s">
        <v>1926</v>
      </c>
      <c r="X577" s="24" t="s">
        <v>5263</v>
      </c>
      <c r="Y577" s="160"/>
      <c r="Z577" s="160"/>
      <c r="AA577" s="160"/>
      <c r="AB577" s="160"/>
      <c r="AC577" s="159"/>
      <c r="AD577" s="159"/>
      <c r="AE577" s="156"/>
      <c r="AF577" s="160"/>
      <c r="AG577" s="160"/>
      <c r="AH577" s="160"/>
      <c r="AI577" s="160"/>
      <c r="AJ577" s="160"/>
      <c r="AK577" s="160"/>
      <c r="AL577" s="160"/>
      <c r="AM577" s="160"/>
      <c r="AN577" s="160"/>
      <c r="AO577" s="160"/>
      <c r="AP577" s="160"/>
      <c r="AQ577" s="160"/>
      <c r="AR577" s="160"/>
      <c r="AS577" s="160"/>
      <c r="AT577" s="160"/>
      <c r="AU577" s="160"/>
    </row>
    <row r="578" customFormat="false" ht="12.75" hidden="false" customHeight="true" outlineLevel="0" collapsed="false">
      <c r="A578" s="161" t="s">
        <v>5805</v>
      </c>
      <c r="B578" s="161" t="s">
        <v>1742</v>
      </c>
      <c r="C578" s="161" t="s">
        <v>3103</v>
      </c>
      <c r="D578" s="161"/>
      <c r="E578" s="154" t="s">
        <v>3274</v>
      </c>
      <c r="F578" s="24" t="s">
        <v>5806</v>
      </c>
      <c r="G578" s="24" t="s">
        <v>5807</v>
      </c>
      <c r="H578" s="181"/>
      <c r="I578" s="24" t="s">
        <v>3146</v>
      </c>
      <c r="J578" s="160"/>
      <c r="K578" s="160"/>
      <c r="L578" s="24" t="s">
        <v>5808</v>
      </c>
      <c r="M578" s="160"/>
      <c r="N578" s="24" t="s">
        <v>5808</v>
      </c>
      <c r="O578" s="160"/>
      <c r="P578" s="160"/>
      <c r="Q578" s="160"/>
      <c r="R578" s="160"/>
      <c r="S578" s="160"/>
      <c r="T578" s="160"/>
      <c r="U578" s="161"/>
      <c r="V578" s="161"/>
      <c r="W578" s="156" t="s">
        <v>1931</v>
      </c>
      <c r="X578" s="24" t="s">
        <v>5809</v>
      </c>
      <c r="Y578" s="160"/>
      <c r="Z578" s="160"/>
      <c r="AA578" s="160"/>
      <c r="AB578" s="160"/>
      <c r="AC578" s="159"/>
      <c r="AD578" s="159"/>
      <c r="AE578" s="156"/>
      <c r="AF578" s="160"/>
      <c r="AG578" s="160"/>
      <c r="AH578" s="160"/>
      <c r="AI578" s="160"/>
      <c r="AJ578" s="160"/>
      <c r="AK578" s="160"/>
      <c r="AL578" s="160"/>
      <c r="AM578" s="160"/>
      <c r="AN578" s="160"/>
      <c r="AO578" s="160"/>
      <c r="AP578" s="160"/>
      <c r="AQ578" s="160"/>
      <c r="AR578" s="160"/>
      <c r="AS578" s="160"/>
      <c r="AT578" s="160"/>
      <c r="AU578" s="160"/>
    </row>
    <row r="579" customFormat="false" ht="12.75" hidden="false" customHeight="true" outlineLevel="0" collapsed="false">
      <c r="A579" s="161" t="s">
        <v>5810</v>
      </c>
      <c r="B579" s="161" t="s">
        <v>1742</v>
      </c>
      <c r="C579" s="161" t="s">
        <v>3103</v>
      </c>
      <c r="D579" s="161"/>
      <c r="E579" s="154" t="s">
        <v>3274</v>
      </c>
      <c r="F579" s="24" t="s">
        <v>5811</v>
      </c>
      <c r="G579" s="24" t="s">
        <v>5812</v>
      </c>
      <c r="H579" s="181"/>
      <c r="I579" s="160"/>
      <c r="J579" s="160"/>
      <c r="K579" s="160"/>
      <c r="L579" s="24" t="s">
        <v>5813</v>
      </c>
      <c r="M579" s="160"/>
      <c r="N579" s="24" t="s">
        <v>5813</v>
      </c>
      <c r="O579" s="160"/>
      <c r="P579" s="160"/>
      <c r="Q579" s="160"/>
      <c r="R579" s="160"/>
      <c r="S579" s="160"/>
      <c r="T579" s="160"/>
      <c r="U579" s="161"/>
      <c r="V579" s="161"/>
      <c r="W579" s="156" t="s">
        <v>1935</v>
      </c>
      <c r="X579" s="24" t="s">
        <v>5814</v>
      </c>
      <c r="Y579" s="160"/>
      <c r="Z579" s="160"/>
      <c r="AA579" s="160"/>
      <c r="AB579" s="160"/>
      <c r="AC579" s="159"/>
      <c r="AD579" s="159"/>
      <c r="AE579" s="156"/>
      <c r="AF579" s="160"/>
      <c r="AG579" s="160"/>
      <c r="AH579" s="160"/>
      <c r="AI579" s="160"/>
      <c r="AJ579" s="160"/>
      <c r="AK579" s="160"/>
      <c r="AL579" s="160"/>
      <c r="AM579" s="160"/>
      <c r="AN579" s="160"/>
      <c r="AO579" s="160"/>
      <c r="AP579" s="160"/>
      <c r="AQ579" s="160"/>
      <c r="AR579" s="160"/>
      <c r="AS579" s="160"/>
      <c r="AT579" s="160"/>
      <c r="AU579" s="160"/>
    </row>
    <row r="580" customFormat="false" ht="12.75" hidden="false" customHeight="true" outlineLevel="0" collapsed="false">
      <c r="A580" s="161" t="s">
        <v>3596</v>
      </c>
      <c r="B580" s="161" t="s">
        <v>1742</v>
      </c>
      <c r="C580" s="161" t="s">
        <v>3103</v>
      </c>
      <c r="D580" s="161"/>
      <c r="E580" s="154" t="s">
        <v>3274</v>
      </c>
      <c r="F580" s="24" t="s">
        <v>5815</v>
      </c>
      <c r="G580" s="160"/>
      <c r="H580" s="181"/>
      <c r="I580" s="160"/>
      <c r="J580" s="160"/>
      <c r="K580" s="160"/>
      <c r="L580" s="24" t="s">
        <v>5816</v>
      </c>
      <c r="M580" s="160"/>
      <c r="N580" s="24" t="s">
        <v>5816</v>
      </c>
      <c r="O580" s="160"/>
      <c r="P580" s="160"/>
      <c r="Q580" s="160"/>
      <c r="R580" s="160"/>
      <c r="S580" s="160"/>
      <c r="T580" s="160"/>
      <c r="U580" s="161"/>
      <c r="V580" s="161"/>
      <c r="W580" s="156" t="s">
        <v>1941</v>
      </c>
      <c r="X580" s="24" t="s">
        <v>5817</v>
      </c>
      <c r="Y580" s="160"/>
      <c r="Z580" s="160"/>
      <c r="AA580" s="160"/>
      <c r="AB580" s="160"/>
      <c r="AC580" s="159"/>
      <c r="AD580" s="159"/>
      <c r="AE580" s="156"/>
      <c r="AF580" s="160"/>
      <c r="AG580" s="160"/>
      <c r="AH580" s="160"/>
      <c r="AI580" s="160"/>
      <c r="AJ580" s="160"/>
      <c r="AK580" s="160"/>
      <c r="AL580" s="160"/>
      <c r="AM580" s="160"/>
      <c r="AN580" s="160"/>
      <c r="AO580" s="160"/>
      <c r="AP580" s="160"/>
      <c r="AQ580" s="160"/>
      <c r="AR580" s="160"/>
      <c r="AS580" s="160"/>
      <c r="AT580" s="160"/>
      <c r="AU580" s="160"/>
    </row>
    <row r="581" customFormat="false" ht="12.75" hidden="false" customHeight="true" outlineLevel="0" collapsed="false">
      <c r="A581" s="161" t="s">
        <v>5818</v>
      </c>
      <c r="B581" s="161" t="s">
        <v>1742</v>
      </c>
      <c r="C581" s="161" t="s">
        <v>3103</v>
      </c>
      <c r="D581" s="161"/>
      <c r="E581" s="154" t="s">
        <v>3274</v>
      </c>
      <c r="F581" s="24" t="s">
        <v>5819</v>
      </c>
      <c r="G581" s="24" t="s">
        <v>5820</v>
      </c>
      <c r="H581" s="181"/>
      <c r="I581" s="160"/>
      <c r="J581" s="160"/>
      <c r="K581" s="160"/>
      <c r="L581" s="24" t="s">
        <v>5821</v>
      </c>
      <c r="M581" s="160"/>
      <c r="N581" s="24" t="s">
        <v>5821</v>
      </c>
      <c r="O581" s="160"/>
      <c r="P581" s="160"/>
      <c r="Q581" s="160"/>
      <c r="R581" s="160"/>
      <c r="S581" s="160"/>
      <c r="T581" s="160"/>
      <c r="U581" s="161"/>
      <c r="V581" s="161"/>
      <c r="W581" s="156" t="s">
        <v>1946</v>
      </c>
      <c r="X581" s="24" t="s">
        <v>5822</v>
      </c>
      <c r="Y581" s="160"/>
      <c r="Z581" s="160"/>
      <c r="AA581" s="160"/>
      <c r="AB581" s="160"/>
      <c r="AC581" s="159"/>
      <c r="AD581" s="159"/>
      <c r="AE581" s="156"/>
      <c r="AF581" s="160"/>
      <c r="AG581" s="160"/>
      <c r="AH581" s="160"/>
      <c r="AI581" s="160"/>
      <c r="AJ581" s="160"/>
      <c r="AK581" s="160"/>
      <c r="AL581" s="160"/>
      <c r="AM581" s="160"/>
      <c r="AN581" s="160"/>
      <c r="AO581" s="160"/>
      <c r="AP581" s="160"/>
      <c r="AQ581" s="160"/>
      <c r="AR581" s="160"/>
      <c r="AS581" s="160"/>
      <c r="AT581" s="160"/>
      <c r="AU581" s="160"/>
    </row>
    <row r="582" customFormat="false" ht="12.75" hidden="false" customHeight="true" outlineLevel="0" collapsed="false">
      <c r="A582" s="161" t="s">
        <v>5823</v>
      </c>
      <c r="B582" s="161" t="s">
        <v>1742</v>
      </c>
      <c r="C582" s="161" t="s">
        <v>3103</v>
      </c>
      <c r="D582" s="161"/>
      <c r="E582" s="154" t="s">
        <v>3274</v>
      </c>
      <c r="F582" s="24" t="s">
        <v>5824</v>
      </c>
      <c r="G582" s="24" t="s">
        <v>5825</v>
      </c>
      <c r="H582" s="181"/>
      <c r="I582" s="160"/>
      <c r="J582" s="160"/>
      <c r="K582" s="160"/>
      <c r="L582" s="24" t="s">
        <v>5826</v>
      </c>
      <c r="M582" s="160"/>
      <c r="N582" s="24" t="s">
        <v>5826</v>
      </c>
      <c r="O582" s="160"/>
      <c r="P582" s="160"/>
      <c r="Q582" s="160"/>
      <c r="R582" s="160"/>
      <c r="S582" s="160"/>
      <c r="T582" s="160"/>
      <c r="U582" s="161"/>
      <c r="V582" s="161"/>
      <c r="W582" s="156" t="s">
        <v>1951</v>
      </c>
      <c r="X582" s="24" t="s">
        <v>5360</v>
      </c>
      <c r="Y582" s="160"/>
      <c r="Z582" s="160"/>
      <c r="AA582" s="160"/>
      <c r="AB582" s="160"/>
      <c r="AC582" s="159"/>
      <c r="AD582" s="159"/>
      <c r="AE582" s="156"/>
      <c r="AF582" s="160"/>
      <c r="AG582" s="160"/>
      <c r="AH582" s="160"/>
      <c r="AI582" s="160"/>
      <c r="AJ582" s="160"/>
      <c r="AK582" s="160"/>
      <c r="AL582" s="160"/>
      <c r="AM582" s="160"/>
      <c r="AN582" s="160"/>
      <c r="AO582" s="160"/>
      <c r="AP582" s="160"/>
      <c r="AQ582" s="160"/>
      <c r="AR582" s="160"/>
      <c r="AS582" s="160"/>
      <c r="AT582" s="160"/>
      <c r="AU582" s="160"/>
    </row>
    <row r="583" customFormat="false" ht="12.75" hidden="false" customHeight="true" outlineLevel="0" collapsed="false">
      <c r="A583" s="161" t="s">
        <v>5827</v>
      </c>
      <c r="B583" s="161" t="s">
        <v>1742</v>
      </c>
      <c r="C583" s="161" t="s">
        <v>3103</v>
      </c>
      <c r="D583" s="161"/>
      <c r="E583" s="154" t="s">
        <v>3274</v>
      </c>
      <c r="F583" s="24" t="s">
        <v>5828</v>
      </c>
      <c r="G583" s="24" t="s">
        <v>5829</v>
      </c>
      <c r="H583" s="181"/>
      <c r="I583" s="160"/>
      <c r="J583" s="160"/>
      <c r="K583" s="160"/>
      <c r="L583" s="24" t="s">
        <v>5830</v>
      </c>
      <c r="M583" s="160"/>
      <c r="N583" s="160"/>
      <c r="O583" s="160"/>
      <c r="P583" s="160"/>
      <c r="Q583" s="160"/>
      <c r="R583" s="160"/>
      <c r="S583" s="160"/>
      <c r="T583" s="160"/>
      <c r="U583" s="161"/>
      <c r="V583" s="161"/>
      <c r="W583" s="156" t="s">
        <v>1956</v>
      </c>
      <c r="X583" s="24" t="s">
        <v>5831</v>
      </c>
      <c r="Y583" s="160"/>
      <c r="Z583" s="160"/>
      <c r="AA583" s="160"/>
      <c r="AB583" s="160"/>
      <c r="AC583" s="159"/>
      <c r="AD583" s="159"/>
      <c r="AE583" s="156"/>
      <c r="AF583" s="160"/>
      <c r="AG583" s="160"/>
      <c r="AH583" s="160"/>
      <c r="AI583" s="160"/>
      <c r="AJ583" s="160"/>
      <c r="AK583" s="160"/>
      <c r="AL583" s="160"/>
      <c r="AM583" s="160"/>
      <c r="AN583" s="160"/>
      <c r="AO583" s="160"/>
      <c r="AP583" s="160"/>
      <c r="AQ583" s="160"/>
      <c r="AR583" s="160"/>
      <c r="AS583" s="160"/>
      <c r="AT583" s="160"/>
      <c r="AU583" s="160"/>
    </row>
    <row r="584" customFormat="false" ht="12.75" hidden="false" customHeight="true" outlineLevel="0" collapsed="false">
      <c r="A584" s="161" t="s">
        <v>5832</v>
      </c>
      <c r="B584" s="161" t="s">
        <v>1742</v>
      </c>
      <c r="C584" s="161" t="s">
        <v>3103</v>
      </c>
      <c r="D584" s="161"/>
      <c r="E584" s="24" t="s">
        <v>3343</v>
      </c>
      <c r="F584" s="24" t="s">
        <v>5833</v>
      </c>
      <c r="G584" s="24" t="s">
        <v>5834</v>
      </c>
      <c r="H584" s="181"/>
      <c r="I584" s="24" t="s">
        <v>2206</v>
      </c>
      <c r="J584" s="160"/>
      <c r="K584" s="160"/>
      <c r="L584" s="24" t="s">
        <v>5835</v>
      </c>
      <c r="M584" s="160"/>
      <c r="N584" s="24" t="s">
        <v>5835</v>
      </c>
      <c r="O584" s="160"/>
      <c r="P584" s="160"/>
      <c r="Q584" s="160"/>
      <c r="R584" s="160"/>
      <c r="S584" s="160"/>
      <c r="T584" s="160"/>
      <c r="U584" s="161"/>
      <c r="V584" s="161"/>
      <c r="W584" s="156" t="s">
        <v>1961</v>
      </c>
      <c r="X584" s="24" t="s">
        <v>5836</v>
      </c>
      <c r="Y584" s="160"/>
      <c r="Z584" s="160"/>
      <c r="AA584" s="160"/>
      <c r="AB584" s="160"/>
      <c r="AC584" s="159"/>
      <c r="AD584" s="159"/>
      <c r="AE584" s="156"/>
      <c r="AF584" s="160"/>
      <c r="AG584" s="160"/>
      <c r="AH584" s="160"/>
      <c r="AI584" s="160"/>
      <c r="AJ584" s="160"/>
      <c r="AK584" s="160"/>
      <c r="AL584" s="160"/>
      <c r="AM584" s="160"/>
      <c r="AN584" s="160"/>
      <c r="AO584" s="160"/>
      <c r="AP584" s="160"/>
      <c r="AQ584" s="160"/>
      <c r="AR584" s="160"/>
      <c r="AS584" s="160"/>
      <c r="AT584" s="160"/>
      <c r="AU584" s="160"/>
    </row>
    <row r="585" customFormat="false" ht="12.75" hidden="false" customHeight="true" outlineLevel="0" collapsed="false">
      <c r="A585" s="246" t="n">
        <v>604</v>
      </c>
      <c r="B585" s="246" t="n">
        <v>22</v>
      </c>
      <c r="C585" s="246" t="s">
        <v>3103</v>
      </c>
      <c r="D585" s="247"/>
      <c r="E585" s="192" t="s">
        <v>3274</v>
      </c>
      <c r="F585" s="192" t="s">
        <v>5837</v>
      </c>
      <c r="G585" s="192" t="s">
        <v>5838</v>
      </c>
      <c r="H585" s="181"/>
      <c r="I585" s="247"/>
      <c r="J585" s="247"/>
      <c r="K585" s="247"/>
      <c r="L585" s="192" t="s">
        <v>5839</v>
      </c>
      <c r="M585" s="247"/>
      <c r="N585" s="192" t="s">
        <v>5839</v>
      </c>
      <c r="O585" s="247"/>
      <c r="P585" s="247"/>
      <c r="Q585" s="247"/>
      <c r="R585" s="247"/>
      <c r="S585" s="247"/>
      <c r="T585" s="247"/>
      <c r="U585" s="247"/>
      <c r="V585" s="247"/>
      <c r="W585" s="248" t="n">
        <v>63</v>
      </c>
      <c r="X585" s="192" t="s">
        <v>5840</v>
      </c>
      <c r="Y585" s="247"/>
      <c r="Z585" s="247"/>
      <c r="AA585" s="247"/>
      <c r="AB585" s="247"/>
      <c r="AC585" s="247"/>
      <c r="AD585" s="247"/>
      <c r="AE585" s="247"/>
      <c r="AF585" s="160"/>
      <c r="AG585" s="160"/>
      <c r="AH585" s="160"/>
      <c r="AI585" s="160"/>
      <c r="AJ585" s="160"/>
      <c r="AK585" s="160"/>
      <c r="AL585" s="160"/>
      <c r="AM585" s="160"/>
      <c r="AN585" s="160"/>
      <c r="AO585" s="160"/>
      <c r="AP585" s="160"/>
      <c r="AQ585" s="160"/>
      <c r="AR585" s="160"/>
      <c r="AS585" s="160"/>
      <c r="AT585" s="160"/>
      <c r="AU585" s="160"/>
    </row>
    <row r="586" customFormat="false" ht="12.75" hidden="false" customHeight="true" outlineLevel="0" collapsed="false">
      <c r="A586" s="161" t="s">
        <v>5841</v>
      </c>
      <c r="B586" s="161" t="s">
        <v>1742</v>
      </c>
      <c r="C586" s="161" t="s">
        <v>3103</v>
      </c>
      <c r="D586" s="161"/>
      <c r="E586" s="24" t="s">
        <v>3274</v>
      </c>
      <c r="F586" s="24" t="s">
        <v>5842</v>
      </c>
      <c r="G586" s="24" t="s">
        <v>5843</v>
      </c>
      <c r="H586" s="181"/>
      <c r="I586" s="160"/>
      <c r="J586" s="160"/>
      <c r="K586" s="160"/>
      <c r="L586" s="24" t="s">
        <v>5844</v>
      </c>
      <c r="M586" s="160"/>
      <c r="N586" s="24" t="s">
        <v>5844</v>
      </c>
      <c r="O586" s="160"/>
      <c r="P586" s="160"/>
      <c r="Q586" s="160"/>
      <c r="R586" s="160"/>
      <c r="S586" s="160"/>
      <c r="T586" s="160"/>
      <c r="U586" s="161"/>
      <c r="V586" s="161"/>
      <c r="W586" s="156" t="s">
        <v>1972</v>
      </c>
      <c r="X586" s="24" t="s">
        <v>5845</v>
      </c>
      <c r="Y586" s="160"/>
      <c r="Z586" s="160"/>
      <c r="AA586" s="160"/>
      <c r="AB586" s="160"/>
      <c r="AC586" s="159"/>
      <c r="AD586" s="159"/>
      <c r="AE586" s="156"/>
      <c r="AF586" s="160"/>
      <c r="AG586" s="160"/>
      <c r="AH586" s="160"/>
      <c r="AI586" s="160"/>
      <c r="AJ586" s="160"/>
      <c r="AK586" s="160"/>
      <c r="AL586" s="160"/>
      <c r="AM586" s="160"/>
      <c r="AN586" s="160"/>
      <c r="AO586" s="160"/>
      <c r="AP586" s="160"/>
      <c r="AQ586" s="160"/>
      <c r="AR586" s="160"/>
      <c r="AS586" s="160"/>
      <c r="AT586" s="160"/>
      <c r="AU586" s="160"/>
    </row>
    <row r="587" customFormat="false" ht="12.75" hidden="false" customHeight="true" outlineLevel="0" collapsed="false">
      <c r="A587" s="161" t="s">
        <v>3581</v>
      </c>
      <c r="B587" s="161" t="s">
        <v>1742</v>
      </c>
      <c r="C587" s="161" t="s">
        <v>3103</v>
      </c>
      <c r="D587" s="161"/>
      <c r="E587" s="24" t="s">
        <v>3274</v>
      </c>
      <c r="F587" s="24" t="s">
        <v>5846</v>
      </c>
      <c r="G587" s="24" t="s">
        <v>5847</v>
      </c>
      <c r="H587" s="181"/>
      <c r="I587" s="160"/>
      <c r="J587" s="160"/>
      <c r="K587" s="160"/>
      <c r="L587" s="24" t="s">
        <v>5848</v>
      </c>
      <c r="M587" s="160"/>
      <c r="N587" s="24" t="s">
        <v>5848</v>
      </c>
      <c r="O587" s="160"/>
      <c r="P587" s="160"/>
      <c r="Q587" s="160"/>
      <c r="R587" s="160"/>
      <c r="S587" s="160"/>
      <c r="T587" s="160"/>
      <c r="U587" s="161"/>
      <c r="V587" s="161"/>
      <c r="W587" s="156" t="s">
        <v>1977</v>
      </c>
      <c r="X587" s="24" t="s">
        <v>5397</v>
      </c>
      <c r="Y587" s="160"/>
      <c r="Z587" s="160"/>
      <c r="AA587" s="160"/>
      <c r="AB587" s="160"/>
      <c r="AC587" s="159"/>
      <c r="AD587" s="159"/>
      <c r="AE587" s="156"/>
      <c r="AF587" s="160"/>
      <c r="AG587" s="160"/>
      <c r="AH587" s="160"/>
      <c r="AI587" s="160"/>
      <c r="AJ587" s="160"/>
      <c r="AK587" s="160"/>
      <c r="AL587" s="160"/>
      <c r="AM587" s="160"/>
      <c r="AN587" s="160"/>
      <c r="AO587" s="160"/>
      <c r="AP587" s="160"/>
      <c r="AQ587" s="160"/>
      <c r="AR587" s="160"/>
      <c r="AS587" s="160"/>
      <c r="AT587" s="160"/>
      <c r="AU587" s="160"/>
    </row>
    <row r="588" customFormat="false" ht="12.75" hidden="false" customHeight="true" outlineLevel="0" collapsed="false">
      <c r="A588" s="161" t="s">
        <v>5849</v>
      </c>
      <c r="B588" s="161" t="s">
        <v>1742</v>
      </c>
      <c r="C588" s="161" t="s">
        <v>3103</v>
      </c>
      <c r="D588" s="161"/>
      <c r="E588" s="24" t="s">
        <v>3274</v>
      </c>
      <c r="F588" s="24" t="s">
        <v>5850</v>
      </c>
      <c r="G588" s="24" t="s">
        <v>5851</v>
      </c>
      <c r="H588" s="181"/>
      <c r="I588" s="160"/>
      <c r="J588" s="160"/>
      <c r="K588" s="160"/>
      <c r="L588" s="24" t="s">
        <v>5852</v>
      </c>
      <c r="M588" s="160"/>
      <c r="N588" s="24" t="s">
        <v>5848</v>
      </c>
      <c r="O588" s="160"/>
      <c r="P588" s="160"/>
      <c r="Q588" s="160"/>
      <c r="R588" s="160"/>
      <c r="S588" s="160"/>
      <c r="T588" s="160"/>
      <c r="U588" s="161"/>
      <c r="V588" s="161"/>
      <c r="W588" s="156" t="s">
        <v>1982</v>
      </c>
      <c r="X588" s="24" t="s">
        <v>5853</v>
      </c>
      <c r="Y588" s="160"/>
      <c r="Z588" s="160"/>
      <c r="AA588" s="160"/>
      <c r="AB588" s="160"/>
      <c r="AC588" s="159"/>
      <c r="AD588" s="159"/>
      <c r="AE588" s="156"/>
      <c r="AF588" s="160"/>
      <c r="AG588" s="160"/>
      <c r="AH588" s="160"/>
      <c r="AI588" s="160"/>
      <c r="AJ588" s="160"/>
      <c r="AK588" s="160"/>
      <c r="AL588" s="160"/>
      <c r="AM588" s="160"/>
      <c r="AN588" s="160"/>
      <c r="AO588" s="160"/>
      <c r="AP588" s="160"/>
      <c r="AQ588" s="160"/>
      <c r="AR588" s="160"/>
      <c r="AS588" s="160"/>
      <c r="AT588" s="160"/>
      <c r="AU588" s="160"/>
    </row>
    <row r="589" customFormat="false" ht="12.75" hidden="false" customHeight="true" outlineLevel="0" collapsed="false">
      <c r="A589" s="161" t="s">
        <v>5854</v>
      </c>
      <c r="B589" s="161" t="s">
        <v>1742</v>
      </c>
      <c r="C589" s="161" t="s">
        <v>3103</v>
      </c>
      <c r="D589" s="161"/>
      <c r="E589" s="24" t="s">
        <v>3274</v>
      </c>
      <c r="F589" s="24" t="s">
        <v>4244</v>
      </c>
      <c r="G589" s="160"/>
      <c r="H589" s="181"/>
      <c r="I589" s="160"/>
      <c r="J589" s="160"/>
      <c r="K589" s="160"/>
      <c r="L589" s="24" t="s">
        <v>5855</v>
      </c>
      <c r="M589" s="160"/>
      <c r="N589" s="24" t="s">
        <v>5855</v>
      </c>
      <c r="O589" s="160"/>
      <c r="P589" s="160"/>
      <c r="Q589" s="160"/>
      <c r="R589" s="160"/>
      <c r="S589" s="160"/>
      <c r="T589" s="160"/>
      <c r="U589" s="161"/>
      <c r="V589" s="161"/>
      <c r="W589" s="156" t="s">
        <v>1988</v>
      </c>
      <c r="X589" s="24" t="s">
        <v>5856</v>
      </c>
      <c r="Y589" s="160"/>
      <c r="Z589" s="160"/>
      <c r="AA589" s="160"/>
      <c r="AB589" s="160"/>
      <c r="AC589" s="159"/>
      <c r="AD589" s="159"/>
      <c r="AE589" s="156"/>
      <c r="AF589" s="160"/>
      <c r="AG589" s="160"/>
      <c r="AH589" s="160"/>
      <c r="AI589" s="160"/>
      <c r="AJ589" s="160"/>
      <c r="AK589" s="160"/>
      <c r="AL589" s="160"/>
      <c r="AM589" s="160"/>
      <c r="AN589" s="160"/>
      <c r="AO589" s="160"/>
      <c r="AP589" s="160"/>
      <c r="AQ589" s="160"/>
      <c r="AR589" s="160"/>
      <c r="AS589" s="160"/>
      <c r="AT589" s="160"/>
      <c r="AU589" s="160"/>
    </row>
    <row r="590" customFormat="false" ht="12.75" hidden="false" customHeight="true" outlineLevel="0" collapsed="false">
      <c r="A590" s="161" t="s">
        <v>5857</v>
      </c>
      <c r="B590" s="161" t="s">
        <v>1742</v>
      </c>
      <c r="C590" s="161" t="s">
        <v>3103</v>
      </c>
      <c r="D590" s="161"/>
      <c r="E590" s="24" t="s">
        <v>3274</v>
      </c>
      <c r="F590" s="24" t="s">
        <v>4244</v>
      </c>
      <c r="G590" s="160"/>
      <c r="H590" s="181"/>
      <c r="I590" s="160"/>
      <c r="J590" s="160"/>
      <c r="K590" s="160"/>
      <c r="L590" s="24" t="s">
        <v>5858</v>
      </c>
      <c r="M590" s="160"/>
      <c r="N590" s="24" t="s">
        <v>5858</v>
      </c>
      <c r="O590" s="160"/>
      <c r="P590" s="160"/>
      <c r="Q590" s="160"/>
      <c r="R590" s="160"/>
      <c r="S590" s="160"/>
      <c r="T590" s="160"/>
      <c r="U590" s="161"/>
      <c r="V590" s="161"/>
      <c r="W590" s="156" t="s">
        <v>1993</v>
      </c>
      <c r="X590" s="24" t="s">
        <v>5407</v>
      </c>
      <c r="Y590" s="160"/>
      <c r="Z590" s="160"/>
      <c r="AA590" s="160"/>
      <c r="AB590" s="160"/>
      <c r="AC590" s="159"/>
      <c r="AD590" s="159"/>
      <c r="AE590" s="156"/>
      <c r="AF590" s="160"/>
      <c r="AG590" s="160"/>
      <c r="AH590" s="160"/>
      <c r="AI590" s="160"/>
      <c r="AJ590" s="160"/>
      <c r="AK590" s="160"/>
      <c r="AL590" s="160"/>
      <c r="AM590" s="160"/>
      <c r="AN590" s="160"/>
      <c r="AO590" s="160"/>
      <c r="AP590" s="160"/>
      <c r="AQ590" s="160"/>
      <c r="AR590" s="160"/>
      <c r="AS590" s="160"/>
      <c r="AT590" s="160"/>
      <c r="AU590" s="160"/>
    </row>
    <row r="591" customFormat="false" ht="12.75" hidden="false" customHeight="true" outlineLevel="0" collapsed="false">
      <c r="A591" s="161" t="s">
        <v>5859</v>
      </c>
      <c r="B591" s="161" t="s">
        <v>1742</v>
      </c>
      <c r="C591" s="161" t="s">
        <v>3103</v>
      </c>
      <c r="D591" s="161"/>
      <c r="E591" s="24" t="s">
        <v>3274</v>
      </c>
      <c r="F591" s="24" t="s">
        <v>5860</v>
      </c>
      <c r="G591" s="160"/>
      <c r="H591" s="181"/>
      <c r="I591" s="160"/>
      <c r="J591" s="160"/>
      <c r="K591" s="160"/>
      <c r="L591" s="24" t="s">
        <v>5861</v>
      </c>
      <c r="M591" s="160"/>
      <c r="N591" s="24" t="s">
        <v>5861</v>
      </c>
      <c r="O591" s="160"/>
      <c r="P591" s="160"/>
      <c r="Q591" s="160"/>
      <c r="R591" s="160"/>
      <c r="S591" s="160"/>
      <c r="T591" s="160"/>
      <c r="U591" s="161"/>
      <c r="V591" s="161"/>
      <c r="W591" s="156" t="s">
        <v>1997</v>
      </c>
      <c r="X591" s="24" t="s">
        <v>5412</v>
      </c>
      <c r="Y591" s="160"/>
      <c r="Z591" s="160"/>
      <c r="AA591" s="160"/>
      <c r="AB591" s="160"/>
      <c r="AC591" s="159"/>
      <c r="AD591" s="159"/>
      <c r="AE591" s="156"/>
      <c r="AF591" s="160"/>
      <c r="AG591" s="160"/>
      <c r="AH591" s="160"/>
      <c r="AI591" s="160"/>
      <c r="AJ591" s="160"/>
      <c r="AK591" s="160"/>
      <c r="AL591" s="160"/>
      <c r="AM591" s="160"/>
      <c r="AN591" s="160"/>
      <c r="AO591" s="160"/>
      <c r="AP591" s="160"/>
      <c r="AQ591" s="160"/>
      <c r="AR591" s="160"/>
      <c r="AS591" s="160"/>
      <c r="AT591" s="160"/>
      <c r="AU591" s="160"/>
    </row>
    <row r="592" customFormat="false" ht="12.75" hidden="false" customHeight="true" outlineLevel="0" collapsed="false">
      <c r="A592" s="161" t="s">
        <v>5862</v>
      </c>
      <c r="B592" s="161" t="s">
        <v>1742</v>
      </c>
      <c r="C592" s="161" t="s">
        <v>3103</v>
      </c>
      <c r="D592" s="161"/>
      <c r="E592" s="24" t="s">
        <v>3274</v>
      </c>
      <c r="F592" s="24" t="s">
        <v>5863</v>
      </c>
      <c r="G592" s="160"/>
      <c r="H592" s="181"/>
      <c r="I592" s="160"/>
      <c r="J592" s="160"/>
      <c r="K592" s="160"/>
      <c r="L592" s="24" t="s">
        <v>5864</v>
      </c>
      <c r="M592" s="160"/>
      <c r="N592" s="24" t="s">
        <v>5864</v>
      </c>
      <c r="O592" s="160"/>
      <c r="P592" s="160"/>
      <c r="Q592" s="160"/>
      <c r="R592" s="160"/>
      <c r="S592" s="160"/>
      <c r="T592" s="160"/>
      <c r="U592" s="161"/>
      <c r="V592" s="161"/>
      <c r="W592" s="156" t="s">
        <v>2000</v>
      </c>
      <c r="X592" s="24" t="s">
        <v>5865</v>
      </c>
      <c r="Y592" s="160"/>
      <c r="Z592" s="160"/>
      <c r="AA592" s="160"/>
      <c r="AB592" s="160"/>
      <c r="AC592" s="159"/>
      <c r="AD592" s="159"/>
      <c r="AE592" s="156"/>
      <c r="AF592" s="160"/>
      <c r="AG592" s="160"/>
      <c r="AH592" s="160"/>
      <c r="AI592" s="160"/>
      <c r="AJ592" s="160"/>
      <c r="AK592" s="160"/>
      <c r="AL592" s="160"/>
      <c r="AM592" s="160"/>
      <c r="AN592" s="160"/>
      <c r="AO592" s="160"/>
      <c r="AP592" s="160"/>
      <c r="AQ592" s="160"/>
      <c r="AR592" s="160"/>
      <c r="AS592" s="160"/>
      <c r="AT592" s="160"/>
      <c r="AU592" s="160"/>
    </row>
    <row r="593" customFormat="false" ht="12.75" hidden="false" customHeight="true" outlineLevel="0" collapsed="false">
      <c r="A593" s="235" t="s">
        <v>5866</v>
      </c>
      <c r="B593" s="235" t="s">
        <v>1742</v>
      </c>
      <c r="C593" s="235" t="s">
        <v>3103</v>
      </c>
      <c r="D593" s="235"/>
      <c r="E593" s="189" t="s">
        <v>3274</v>
      </c>
      <c r="F593" s="189" t="s">
        <v>4244</v>
      </c>
      <c r="G593" s="238"/>
      <c r="H593" s="238"/>
      <c r="I593" s="238"/>
      <c r="J593" s="238"/>
      <c r="K593" s="238"/>
      <c r="L593" s="189" t="s">
        <v>5867</v>
      </c>
      <c r="M593" s="238"/>
      <c r="N593" s="189" t="s">
        <v>5867</v>
      </c>
      <c r="O593" s="238"/>
      <c r="P593" s="238"/>
      <c r="Q593" s="238"/>
      <c r="R593" s="238"/>
      <c r="S593" s="238"/>
      <c r="T593" s="238"/>
      <c r="U593" s="235"/>
      <c r="V593" s="235"/>
      <c r="W593" s="239" t="s">
        <v>2003</v>
      </c>
      <c r="X593" s="189" t="s">
        <v>5868</v>
      </c>
      <c r="Y593" s="238"/>
      <c r="Z593" s="238"/>
      <c r="AA593" s="238"/>
      <c r="AB593" s="238"/>
      <c r="AC593" s="237"/>
      <c r="AD593" s="237"/>
      <c r="AE593" s="239"/>
      <c r="AF593" s="238"/>
      <c r="AG593" s="238"/>
      <c r="AH593" s="238"/>
      <c r="AI593" s="238"/>
      <c r="AJ593" s="238"/>
      <c r="AK593" s="238"/>
      <c r="AL593" s="238"/>
      <c r="AM593" s="238"/>
      <c r="AN593" s="238"/>
      <c r="AO593" s="238"/>
      <c r="AP593" s="238"/>
      <c r="AQ593" s="238"/>
      <c r="AR593" s="238"/>
      <c r="AS593" s="238"/>
      <c r="AT593" s="238"/>
      <c r="AU593" s="238"/>
    </row>
    <row r="594" customFormat="false" ht="12.75" hidden="false" customHeight="true" outlineLevel="0" collapsed="false">
      <c r="A594" s="161" t="s">
        <v>5869</v>
      </c>
      <c r="B594" s="161" t="s">
        <v>1742</v>
      </c>
      <c r="C594" s="161" t="s">
        <v>3103</v>
      </c>
      <c r="D594" s="161"/>
      <c r="E594" s="24" t="s">
        <v>3274</v>
      </c>
      <c r="F594" s="24" t="s">
        <v>4244</v>
      </c>
      <c r="G594" s="160"/>
      <c r="H594" s="181"/>
      <c r="I594" s="160"/>
      <c r="J594" s="160"/>
      <c r="K594" s="160"/>
      <c r="L594" s="24" t="s">
        <v>5870</v>
      </c>
      <c r="M594" s="160"/>
      <c r="N594" s="24" t="s">
        <v>5870</v>
      </c>
      <c r="O594" s="160"/>
      <c r="P594" s="160"/>
      <c r="Q594" s="160"/>
      <c r="R594" s="160"/>
      <c r="S594" s="160"/>
      <c r="T594" s="160"/>
      <c r="U594" s="161"/>
      <c r="V594" s="161"/>
      <c r="W594" s="156" t="s">
        <v>2007</v>
      </c>
      <c r="X594" s="24" t="s">
        <v>5871</v>
      </c>
      <c r="Y594" s="160"/>
      <c r="Z594" s="160"/>
      <c r="AA594" s="160"/>
      <c r="AB594" s="160"/>
      <c r="AC594" s="159"/>
      <c r="AD594" s="159"/>
      <c r="AE594" s="156"/>
      <c r="AF594" s="160"/>
      <c r="AG594" s="160"/>
      <c r="AH594" s="160"/>
      <c r="AI594" s="160"/>
      <c r="AJ594" s="160"/>
      <c r="AK594" s="160"/>
      <c r="AL594" s="160"/>
      <c r="AM594" s="160"/>
      <c r="AN594" s="160"/>
      <c r="AO594" s="160"/>
      <c r="AP594" s="160"/>
      <c r="AQ594" s="160"/>
      <c r="AR594" s="160"/>
      <c r="AS594" s="160"/>
      <c r="AT594" s="160"/>
      <c r="AU594" s="160"/>
    </row>
    <row r="595" customFormat="false" ht="12.75" hidden="false" customHeight="true" outlineLevel="0" collapsed="false">
      <c r="A595" s="161" t="s">
        <v>5872</v>
      </c>
      <c r="B595" s="161" t="s">
        <v>1742</v>
      </c>
      <c r="C595" s="161" t="s">
        <v>3103</v>
      </c>
      <c r="D595" s="161"/>
      <c r="E595" s="24" t="s">
        <v>3274</v>
      </c>
      <c r="F595" s="24" t="s">
        <v>5873</v>
      </c>
      <c r="G595" s="110" t="s">
        <v>5874</v>
      </c>
      <c r="H595" s="181"/>
      <c r="I595" s="24" t="s">
        <v>4997</v>
      </c>
      <c r="J595" s="160"/>
      <c r="K595" s="160"/>
      <c r="L595" s="24" t="s">
        <v>5875</v>
      </c>
      <c r="M595" s="160"/>
      <c r="N595" s="24" t="s">
        <v>5875</v>
      </c>
      <c r="O595" s="160"/>
      <c r="P595" s="160"/>
      <c r="Q595" s="160"/>
      <c r="R595" s="160"/>
      <c r="S595" s="160"/>
      <c r="T595" s="160"/>
      <c r="U595" s="161"/>
      <c r="V595" s="161"/>
      <c r="W595" s="156" t="s">
        <v>2009</v>
      </c>
      <c r="X595" s="24" t="s">
        <v>5876</v>
      </c>
      <c r="Y595" s="160"/>
      <c r="Z595" s="160"/>
      <c r="AA595" s="160"/>
      <c r="AB595" s="160"/>
      <c r="AC595" s="159"/>
      <c r="AD595" s="159"/>
      <c r="AE595" s="156"/>
      <c r="AF595" s="160"/>
      <c r="AG595" s="160"/>
      <c r="AH595" s="160"/>
      <c r="AI595" s="160"/>
      <c r="AJ595" s="160"/>
      <c r="AK595" s="160"/>
      <c r="AL595" s="160"/>
      <c r="AM595" s="160"/>
      <c r="AN595" s="160"/>
      <c r="AO595" s="160"/>
      <c r="AP595" s="160"/>
      <c r="AQ595" s="160"/>
      <c r="AR595" s="160"/>
      <c r="AS595" s="160"/>
      <c r="AT595" s="160"/>
      <c r="AU595" s="160"/>
    </row>
    <row r="596" customFormat="false" ht="12.75" hidden="false" customHeight="true" outlineLevel="0" collapsed="false">
      <c r="A596" s="161" t="s">
        <v>3637</v>
      </c>
      <c r="B596" s="161" t="s">
        <v>1742</v>
      </c>
      <c r="C596" s="161" t="s">
        <v>3103</v>
      </c>
      <c r="D596" s="161"/>
      <c r="E596" s="24" t="s">
        <v>3274</v>
      </c>
      <c r="F596" s="24" t="s">
        <v>5877</v>
      </c>
      <c r="G596" s="24" t="s">
        <v>5878</v>
      </c>
      <c r="H596" s="181"/>
      <c r="I596" s="24" t="s">
        <v>5032</v>
      </c>
      <c r="J596" s="160"/>
      <c r="K596" s="160"/>
      <c r="L596" s="24" t="s">
        <v>5879</v>
      </c>
      <c r="M596" s="160"/>
      <c r="N596" s="24" t="s">
        <v>5879</v>
      </c>
      <c r="O596" s="160"/>
      <c r="P596" s="160"/>
      <c r="Q596" s="160"/>
      <c r="R596" s="160"/>
      <c r="S596" s="160"/>
      <c r="T596" s="160"/>
      <c r="U596" s="161"/>
      <c r="V596" s="161"/>
      <c r="W596" s="156" t="s">
        <v>2013</v>
      </c>
      <c r="X596" s="24" t="s">
        <v>3732</v>
      </c>
      <c r="Y596" s="160"/>
      <c r="Z596" s="160"/>
      <c r="AA596" s="160"/>
      <c r="AB596" s="160"/>
      <c r="AC596" s="159"/>
      <c r="AD596" s="159"/>
      <c r="AE596" s="156"/>
      <c r="AF596" s="160"/>
      <c r="AG596" s="160"/>
      <c r="AH596" s="160"/>
      <c r="AI596" s="160"/>
      <c r="AJ596" s="160"/>
      <c r="AK596" s="160"/>
      <c r="AL596" s="160"/>
      <c r="AM596" s="160"/>
      <c r="AN596" s="160"/>
      <c r="AO596" s="160"/>
      <c r="AP596" s="160"/>
      <c r="AQ596" s="160"/>
      <c r="AR596" s="160"/>
      <c r="AS596" s="160"/>
      <c r="AT596" s="160"/>
      <c r="AU596" s="160"/>
    </row>
    <row r="597" customFormat="false" ht="12.75" hidden="false" customHeight="true" outlineLevel="0" collapsed="false">
      <c r="A597" s="161" t="s">
        <v>5880</v>
      </c>
      <c r="B597" s="161" t="s">
        <v>1742</v>
      </c>
      <c r="C597" s="161" t="s">
        <v>3103</v>
      </c>
      <c r="D597" s="161"/>
      <c r="E597" s="24" t="s">
        <v>3274</v>
      </c>
      <c r="F597" s="24" t="s">
        <v>4244</v>
      </c>
      <c r="G597" s="160"/>
      <c r="H597" s="181"/>
      <c r="I597" s="160"/>
      <c r="J597" s="160"/>
      <c r="K597" s="160"/>
      <c r="L597" s="24" t="s">
        <v>5881</v>
      </c>
      <c r="M597" s="160"/>
      <c r="N597" s="24" t="s">
        <v>5881</v>
      </c>
      <c r="O597" s="160"/>
      <c r="P597" s="160"/>
      <c r="Q597" s="160"/>
      <c r="R597" s="160"/>
      <c r="S597" s="160"/>
      <c r="T597" s="160"/>
      <c r="U597" s="161"/>
      <c r="V597" s="161"/>
      <c r="W597" s="156" t="s">
        <v>2016</v>
      </c>
      <c r="X597" s="24" t="s">
        <v>5882</v>
      </c>
      <c r="Y597" s="160"/>
      <c r="Z597" s="160"/>
      <c r="AA597" s="160"/>
      <c r="AB597" s="160"/>
      <c r="AC597" s="159"/>
      <c r="AD597" s="159"/>
      <c r="AE597" s="156"/>
      <c r="AF597" s="160"/>
      <c r="AG597" s="160"/>
      <c r="AH597" s="160"/>
      <c r="AI597" s="160"/>
      <c r="AJ597" s="160"/>
      <c r="AK597" s="160"/>
      <c r="AL597" s="160"/>
      <c r="AM597" s="160"/>
      <c r="AN597" s="160"/>
      <c r="AO597" s="160"/>
      <c r="AP597" s="160"/>
      <c r="AQ597" s="160"/>
      <c r="AR597" s="160"/>
      <c r="AS597" s="160"/>
      <c r="AT597" s="160"/>
      <c r="AU597" s="160"/>
    </row>
    <row r="598" customFormat="false" ht="12.75" hidden="false" customHeight="true" outlineLevel="0" collapsed="false">
      <c r="A598" s="161" t="s">
        <v>5883</v>
      </c>
      <c r="B598" s="161" t="s">
        <v>1742</v>
      </c>
      <c r="C598" s="161" t="s">
        <v>3103</v>
      </c>
      <c r="D598" s="161"/>
      <c r="E598" s="24" t="s">
        <v>3274</v>
      </c>
      <c r="F598" s="24" t="s">
        <v>3274</v>
      </c>
      <c r="G598" s="160"/>
      <c r="H598" s="181"/>
      <c r="I598" s="160"/>
      <c r="J598" s="160"/>
      <c r="K598" s="160"/>
      <c r="L598" s="24" t="s">
        <v>5884</v>
      </c>
      <c r="M598" s="160"/>
      <c r="N598" s="24" t="s">
        <v>5884</v>
      </c>
      <c r="O598" s="160"/>
      <c r="P598" s="160"/>
      <c r="Q598" s="160"/>
      <c r="R598" s="160"/>
      <c r="S598" s="160"/>
      <c r="T598" s="160"/>
      <c r="U598" s="161"/>
      <c r="V598" s="161"/>
      <c r="W598" s="156" t="s">
        <v>2025</v>
      </c>
      <c r="X598" s="24" t="s">
        <v>5885</v>
      </c>
      <c r="Y598" s="160"/>
      <c r="Z598" s="160"/>
      <c r="AA598" s="160"/>
      <c r="AB598" s="160"/>
      <c r="AC598" s="159"/>
      <c r="AD598" s="159"/>
      <c r="AE598" s="156"/>
      <c r="AF598" s="160"/>
      <c r="AG598" s="160"/>
      <c r="AH598" s="160"/>
      <c r="AI598" s="160"/>
      <c r="AJ598" s="160"/>
      <c r="AK598" s="160"/>
      <c r="AL598" s="160"/>
      <c r="AM598" s="160"/>
      <c r="AN598" s="160"/>
      <c r="AO598" s="160"/>
      <c r="AP598" s="160"/>
      <c r="AQ598" s="160"/>
      <c r="AR598" s="160"/>
      <c r="AS598" s="160"/>
      <c r="AT598" s="160"/>
      <c r="AU598" s="160"/>
    </row>
    <row r="599" customFormat="false" ht="12.75" hidden="false" customHeight="true" outlineLevel="0" collapsed="false">
      <c r="A599" s="161" t="s">
        <v>5886</v>
      </c>
      <c r="B599" s="161" t="s">
        <v>1742</v>
      </c>
      <c r="C599" s="161" t="s">
        <v>3103</v>
      </c>
      <c r="D599" s="161"/>
      <c r="E599" s="24" t="s">
        <v>3274</v>
      </c>
      <c r="F599" s="24" t="s">
        <v>3274</v>
      </c>
      <c r="G599" s="160"/>
      <c r="H599" s="181"/>
      <c r="I599" s="160"/>
      <c r="J599" s="160"/>
      <c r="K599" s="160"/>
      <c r="L599" s="24" t="s">
        <v>5887</v>
      </c>
      <c r="M599" s="160"/>
      <c r="N599" s="24" t="s">
        <v>5887</v>
      </c>
      <c r="O599" s="160"/>
      <c r="P599" s="160"/>
      <c r="Q599" s="160"/>
      <c r="R599" s="160"/>
      <c r="S599" s="160"/>
      <c r="T599" s="160"/>
      <c r="U599" s="161"/>
      <c r="V599" s="161"/>
      <c r="W599" s="156" t="s">
        <v>2028</v>
      </c>
      <c r="X599" s="24" t="s">
        <v>5888</v>
      </c>
      <c r="Y599" s="160"/>
      <c r="Z599" s="160"/>
      <c r="AA599" s="160"/>
      <c r="AB599" s="160"/>
      <c r="AC599" s="159"/>
      <c r="AD599" s="159"/>
      <c r="AE599" s="156"/>
      <c r="AF599" s="160"/>
      <c r="AG599" s="160"/>
      <c r="AH599" s="160"/>
      <c r="AI599" s="160"/>
      <c r="AJ599" s="160"/>
      <c r="AK599" s="160"/>
      <c r="AL599" s="160"/>
      <c r="AM599" s="160"/>
      <c r="AN599" s="160"/>
      <c r="AO599" s="160"/>
      <c r="AP599" s="160"/>
      <c r="AQ599" s="160"/>
      <c r="AR599" s="160"/>
      <c r="AS599" s="160"/>
      <c r="AT599" s="160"/>
      <c r="AU599" s="160"/>
    </row>
    <row r="600" customFormat="false" ht="12.75" hidden="false" customHeight="true" outlineLevel="0" collapsed="false">
      <c r="A600" s="161" t="s">
        <v>5889</v>
      </c>
      <c r="B600" s="161" t="s">
        <v>1742</v>
      </c>
      <c r="C600" s="161" t="s">
        <v>3103</v>
      </c>
      <c r="D600" s="161"/>
      <c r="E600" s="24" t="s">
        <v>3274</v>
      </c>
      <c r="F600" s="24" t="s">
        <v>3274</v>
      </c>
      <c r="G600" s="160"/>
      <c r="H600" s="181"/>
      <c r="I600" s="160"/>
      <c r="J600" s="160"/>
      <c r="K600" s="160"/>
      <c r="L600" s="24" t="s">
        <v>5890</v>
      </c>
      <c r="M600" s="160"/>
      <c r="N600" s="24" t="s">
        <v>5890</v>
      </c>
      <c r="O600" s="160"/>
      <c r="P600" s="160"/>
      <c r="Q600" s="160"/>
      <c r="R600" s="160"/>
      <c r="S600" s="160"/>
      <c r="T600" s="160"/>
      <c r="U600" s="161"/>
      <c r="V600" s="161"/>
      <c r="W600" s="156" t="s">
        <v>2033</v>
      </c>
      <c r="X600" s="24" t="s">
        <v>5176</v>
      </c>
      <c r="Y600" s="160"/>
      <c r="Z600" s="160"/>
      <c r="AA600" s="160"/>
      <c r="AB600" s="160"/>
      <c r="AC600" s="159"/>
      <c r="AD600" s="159"/>
      <c r="AE600" s="156"/>
      <c r="AF600" s="160"/>
      <c r="AG600" s="160"/>
      <c r="AH600" s="160"/>
      <c r="AI600" s="160"/>
      <c r="AJ600" s="160"/>
      <c r="AK600" s="160"/>
      <c r="AL600" s="160"/>
      <c r="AM600" s="160"/>
      <c r="AN600" s="160"/>
      <c r="AO600" s="160"/>
      <c r="AP600" s="160"/>
      <c r="AQ600" s="160"/>
      <c r="AR600" s="160"/>
      <c r="AS600" s="160"/>
      <c r="AT600" s="160"/>
      <c r="AU600" s="160"/>
    </row>
    <row r="601" customFormat="false" ht="12.75" hidden="false" customHeight="true" outlineLevel="0" collapsed="false">
      <c r="A601" s="161" t="s">
        <v>5891</v>
      </c>
      <c r="B601" s="161" t="s">
        <v>1742</v>
      </c>
      <c r="C601" s="161" t="s">
        <v>3103</v>
      </c>
      <c r="D601" s="161"/>
      <c r="E601" s="24" t="s">
        <v>3274</v>
      </c>
      <c r="F601" s="24" t="s">
        <v>3274</v>
      </c>
      <c r="G601" s="160"/>
      <c r="H601" s="181"/>
      <c r="I601" s="160"/>
      <c r="J601" s="160"/>
      <c r="K601" s="160"/>
      <c r="L601" s="24" t="s">
        <v>5892</v>
      </c>
      <c r="M601" s="160"/>
      <c r="N601" s="24" t="s">
        <v>5892</v>
      </c>
      <c r="O601" s="160"/>
      <c r="P601" s="160"/>
      <c r="Q601" s="160"/>
      <c r="R601" s="160"/>
      <c r="S601" s="160"/>
      <c r="T601" s="160"/>
      <c r="U601" s="161"/>
      <c r="V601" s="161"/>
      <c r="W601" s="156" t="s">
        <v>2038</v>
      </c>
      <c r="X601" s="24" t="s">
        <v>5893</v>
      </c>
      <c r="Y601" s="160"/>
      <c r="Z601" s="160"/>
      <c r="AA601" s="160"/>
      <c r="AB601" s="160"/>
      <c r="AC601" s="159"/>
      <c r="AD601" s="159"/>
      <c r="AE601" s="156"/>
      <c r="AF601" s="160"/>
      <c r="AG601" s="160"/>
      <c r="AH601" s="160"/>
      <c r="AI601" s="160"/>
      <c r="AJ601" s="160"/>
      <c r="AK601" s="160"/>
      <c r="AL601" s="160"/>
      <c r="AM601" s="160"/>
      <c r="AN601" s="160"/>
      <c r="AO601" s="160"/>
      <c r="AP601" s="160"/>
      <c r="AQ601" s="160"/>
      <c r="AR601" s="160"/>
      <c r="AS601" s="160"/>
      <c r="AT601" s="160"/>
      <c r="AU601" s="160"/>
    </row>
    <row r="602" customFormat="false" ht="12.75" hidden="false" customHeight="true" outlineLevel="0" collapsed="false">
      <c r="A602" s="161" t="s">
        <v>5894</v>
      </c>
      <c r="B602" s="161" t="s">
        <v>1742</v>
      </c>
      <c r="C602" s="161" t="s">
        <v>3103</v>
      </c>
      <c r="D602" s="161"/>
      <c r="E602" s="24" t="s">
        <v>3274</v>
      </c>
      <c r="F602" s="24" t="s">
        <v>3274</v>
      </c>
      <c r="G602" s="160"/>
      <c r="H602" s="181"/>
      <c r="I602" s="160"/>
      <c r="J602" s="160"/>
      <c r="K602" s="160"/>
      <c r="L602" s="24" t="s">
        <v>5895</v>
      </c>
      <c r="M602" s="160"/>
      <c r="N602" s="24" t="s">
        <v>5895</v>
      </c>
      <c r="O602" s="160"/>
      <c r="P602" s="160"/>
      <c r="Q602" s="160"/>
      <c r="R602" s="160"/>
      <c r="S602" s="160"/>
      <c r="T602" s="160"/>
      <c r="U602" s="161"/>
      <c r="V602" s="161"/>
      <c r="W602" s="156" t="s">
        <v>2042</v>
      </c>
      <c r="X602" s="24" t="s">
        <v>5893</v>
      </c>
      <c r="Y602" s="160"/>
      <c r="Z602" s="160"/>
      <c r="AA602" s="160"/>
      <c r="AB602" s="160"/>
      <c r="AC602" s="159"/>
      <c r="AD602" s="159"/>
      <c r="AE602" s="156"/>
      <c r="AF602" s="160"/>
      <c r="AG602" s="160"/>
      <c r="AH602" s="160"/>
      <c r="AI602" s="160"/>
      <c r="AJ602" s="160"/>
      <c r="AK602" s="160"/>
      <c r="AL602" s="160"/>
      <c r="AM602" s="160"/>
      <c r="AN602" s="160"/>
      <c r="AO602" s="160"/>
      <c r="AP602" s="160"/>
      <c r="AQ602" s="160"/>
      <c r="AR602" s="160"/>
      <c r="AS602" s="160"/>
      <c r="AT602" s="160"/>
      <c r="AU602" s="160"/>
    </row>
    <row r="603" customFormat="false" ht="12.75" hidden="false" customHeight="true" outlineLevel="0" collapsed="false">
      <c r="A603" s="161" t="s">
        <v>5896</v>
      </c>
      <c r="B603" s="161" t="s">
        <v>1742</v>
      </c>
      <c r="C603" s="161" t="s">
        <v>3103</v>
      </c>
      <c r="D603" s="161"/>
      <c r="E603" s="24" t="s">
        <v>3274</v>
      </c>
      <c r="F603" s="24" t="s">
        <v>3274</v>
      </c>
      <c r="G603" s="160"/>
      <c r="H603" s="181"/>
      <c r="I603" s="160"/>
      <c r="J603" s="160"/>
      <c r="K603" s="160"/>
      <c r="L603" s="24" t="s">
        <v>5897</v>
      </c>
      <c r="M603" s="160"/>
      <c r="N603" s="24" t="s">
        <v>5897</v>
      </c>
      <c r="O603" s="160"/>
      <c r="P603" s="160"/>
      <c r="Q603" s="160"/>
      <c r="R603" s="160"/>
      <c r="S603" s="160"/>
      <c r="T603" s="160"/>
      <c r="U603" s="161"/>
      <c r="V603" s="161"/>
      <c r="W603" s="156" t="s">
        <v>2047</v>
      </c>
      <c r="X603" s="24" t="s">
        <v>5898</v>
      </c>
      <c r="Y603" s="160"/>
      <c r="Z603" s="160"/>
      <c r="AA603" s="160"/>
      <c r="AB603" s="160"/>
      <c r="AC603" s="159"/>
      <c r="AD603" s="159"/>
      <c r="AE603" s="156"/>
      <c r="AF603" s="160"/>
      <c r="AG603" s="160"/>
      <c r="AH603" s="160"/>
      <c r="AI603" s="160"/>
      <c r="AJ603" s="160"/>
      <c r="AK603" s="160"/>
      <c r="AL603" s="160"/>
      <c r="AM603" s="160"/>
      <c r="AN603" s="160"/>
      <c r="AO603" s="160"/>
      <c r="AP603" s="160"/>
      <c r="AQ603" s="160"/>
      <c r="AR603" s="160"/>
      <c r="AS603" s="160"/>
      <c r="AT603" s="160"/>
      <c r="AU603" s="160"/>
    </row>
    <row r="604" customFormat="false" ht="12.75" hidden="false" customHeight="true" outlineLevel="0" collapsed="false">
      <c r="A604" s="161" t="s">
        <v>5899</v>
      </c>
      <c r="B604" s="161" t="s">
        <v>1742</v>
      </c>
      <c r="C604" s="161" t="s">
        <v>3103</v>
      </c>
      <c r="D604" s="161"/>
      <c r="E604" s="24" t="s">
        <v>3274</v>
      </c>
      <c r="F604" s="24" t="s">
        <v>3274</v>
      </c>
      <c r="G604" s="160"/>
      <c r="H604" s="181"/>
      <c r="I604" s="160"/>
      <c r="J604" s="160"/>
      <c r="K604" s="160"/>
      <c r="L604" s="24" t="s">
        <v>5900</v>
      </c>
      <c r="M604" s="160"/>
      <c r="N604" s="24" t="s">
        <v>5900</v>
      </c>
      <c r="O604" s="160"/>
      <c r="P604" s="160"/>
      <c r="Q604" s="160"/>
      <c r="R604" s="160"/>
      <c r="S604" s="160"/>
      <c r="T604" s="160"/>
      <c r="U604" s="161"/>
      <c r="V604" s="161"/>
      <c r="W604" s="156" t="s">
        <v>2052</v>
      </c>
      <c r="X604" s="24" t="s">
        <v>3740</v>
      </c>
      <c r="Y604" s="160"/>
      <c r="Z604" s="160"/>
      <c r="AA604" s="160"/>
      <c r="AB604" s="160"/>
      <c r="AC604" s="159"/>
      <c r="AD604" s="159"/>
      <c r="AE604" s="156"/>
      <c r="AF604" s="160"/>
      <c r="AG604" s="160"/>
      <c r="AH604" s="160"/>
      <c r="AI604" s="160"/>
      <c r="AJ604" s="160"/>
      <c r="AK604" s="160"/>
      <c r="AL604" s="160"/>
      <c r="AM604" s="160"/>
      <c r="AN604" s="160"/>
      <c r="AO604" s="160"/>
      <c r="AP604" s="160"/>
      <c r="AQ604" s="160"/>
      <c r="AR604" s="160"/>
      <c r="AS604" s="160"/>
      <c r="AT604" s="160"/>
      <c r="AU604" s="160"/>
    </row>
    <row r="605" customFormat="false" ht="12.75" hidden="false" customHeight="true" outlineLevel="0" collapsed="false">
      <c r="A605" s="161" t="s">
        <v>5901</v>
      </c>
      <c r="B605" s="161" t="s">
        <v>1742</v>
      </c>
      <c r="C605" s="161" t="s">
        <v>3103</v>
      </c>
      <c r="D605" s="161"/>
      <c r="E605" s="24" t="s">
        <v>3274</v>
      </c>
      <c r="F605" s="24" t="s">
        <v>3274</v>
      </c>
      <c r="G605" s="160"/>
      <c r="H605" s="181"/>
      <c r="I605" s="160"/>
      <c r="J605" s="160"/>
      <c r="K605" s="160"/>
      <c r="L605" s="24" t="s">
        <v>5902</v>
      </c>
      <c r="M605" s="160"/>
      <c r="N605" s="24" t="s">
        <v>5902</v>
      </c>
      <c r="O605" s="160"/>
      <c r="P605" s="160"/>
      <c r="Q605" s="160"/>
      <c r="R605" s="160"/>
      <c r="S605" s="160"/>
      <c r="T605" s="160"/>
      <c r="U605" s="161"/>
      <c r="V605" s="161"/>
      <c r="W605" s="156" t="s">
        <v>2058</v>
      </c>
      <c r="X605" s="24" t="s">
        <v>3740</v>
      </c>
      <c r="Y605" s="160"/>
      <c r="Z605" s="160"/>
      <c r="AA605" s="160"/>
      <c r="AB605" s="160"/>
      <c r="AC605" s="159"/>
      <c r="AD605" s="159"/>
      <c r="AE605" s="156"/>
      <c r="AF605" s="160"/>
      <c r="AG605" s="160"/>
      <c r="AH605" s="160"/>
      <c r="AI605" s="160"/>
      <c r="AJ605" s="160"/>
      <c r="AK605" s="160"/>
      <c r="AL605" s="160"/>
      <c r="AM605" s="160"/>
      <c r="AN605" s="160"/>
      <c r="AO605" s="160"/>
      <c r="AP605" s="160"/>
      <c r="AQ605" s="160"/>
      <c r="AR605" s="160"/>
      <c r="AS605" s="160"/>
      <c r="AT605" s="160"/>
      <c r="AU605" s="160"/>
    </row>
    <row r="606" customFormat="false" ht="12.75" hidden="false" customHeight="true" outlineLevel="0" collapsed="false">
      <c r="A606" s="161" t="s">
        <v>5903</v>
      </c>
      <c r="B606" s="161" t="s">
        <v>1742</v>
      </c>
      <c r="C606" s="161" t="s">
        <v>3103</v>
      </c>
      <c r="D606" s="161"/>
      <c r="E606" s="24" t="s">
        <v>3274</v>
      </c>
      <c r="F606" s="24" t="s">
        <v>3274</v>
      </c>
      <c r="G606" s="160"/>
      <c r="H606" s="181"/>
      <c r="I606" s="160"/>
      <c r="J606" s="160"/>
      <c r="K606" s="160"/>
      <c r="L606" s="24" t="s">
        <v>5904</v>
      </c>
      <c r="M606" s="160"/>
      <c r="N606" s="24" t="s">
        <v>5904</v>
      </c>
      <c r="O606" s="160"/>
      <c r="P606" s="160"/>
      <c r="Q606" s="160"/>
      <c r="R606" s="160"/>
      <c r="S606" s="160"/>
      <c r="T606" s="160"/>
      <c r="U606" s="161"/>
      <c r="V606" s="161"/>
      <c r="W606" s="156" t="s">
        <v>2061</v>
      </c>
      <c r="X606" s="24" t="s">
        <v>3821</v>
      </c>
      <c r="Y606" s="160"/>
      <c r="Z606" s="160"/>
      <c r="AA606" s="160"/>
      <c r="AB606" s="160"/>
      <c r="AC606" s="159"/>
      <c r="AD606" s="159"/>
      <c r="AE606" s="156"/>
      <c r="AF606" s="160"/>
      <c r="AG606" s="160"/>
      <c r="AH606" s="160"/>
      <c r="AI606" s="160"/>
      <c r="AJ606" s="160"/>
      <c r="AK606" s="160"/>
      <c r="AL606" s="160"/>
      <c r="AM606" s="160"/>
      <c r="AN606" s="160"/>
      <c r="AO606" s="160"/>
      <c r="AP606" s="160"/>
      <c r="AQ606" s="160"/>
      <c r="AR606" s="160"/>
      <c r="AS606" s="160"/>
      <c r="AT606" s="160"/>
      <c r="AU606" s="160"/>
    </row>
    <row r="607" customFormat="false" ht="12.75" hidden="false" customHeight="true" outlineLevel="0" collapsed="false">
      <c r="A607" s="161" t="s">
        <v>3645</v>
      </c>
      <c r="B607" s="161" t="s">
        <v>1742</v>
      </c>
      <c r="C607" s="161" t="s">
        <v>3103</v>
      </c>
      <c r="D607" s="161"/>
      <c r="E607" s="24" t="s">
        <v>3274</v>
      </c>
      <c r="F607" s="24" t="s">
        <v>3274</v>
      </c>
      <c r="G607" s="160"/>
      <c r="H607" s="181"/>
      <c r="I607" s="160"/>
      <c r="J607" s="160"/>
      <c r="K607" s="160"/>
      <c r="L607" s="24" t="s">
        <v>5905</v>
      </c>
      <c r="M607" s="160"/>
      <c r="N607" s="24" t="s">
        <v>5905</v>
      </c>
      <c r="O607" s="160"/>
      <c r="P607" s="160"/>
      <c r="Q607" s="160"/>
      <c r="R607" s="160"/>
      <c r="S607" s="160"/>
      <c r="T607" s="160"/>
      <c r="U607" s="161"/>
      <c r="V607" s="161"/>
      <c r="W607" s="156" t="s">
        <v>2066</v>
      </c>
      <c r="X607" s="24" t="s">
        <v>5906</v>
      </c>
      <c r="Y607" s="160"/>
      <c r="Z607" s="160"/>
      <c r="AA607" s="160"/>
      <c r="AB607" s="160"/>
      <c r="AC607" s="159"/>
      <c r="AD607" s="159"/>
      <c r="AE607" s="156"/>
      <c r="AF607" s="160"/>
      <c r="AG607" s="160"/>
      <c r="AH607" s="160"/>
      <c r="AI607" s="160"/>
      <c r="AJ607" s="160"/>
      <c r="AK607" s="160"/>
      <c r="AL607" s="160"/>
      <c r="AM607" s="160"/>
      <c r="AN607" s="160"/>
      <c r="AO607" s="160"/>
      <c r="AP607" s="160"/>
      <c r="AQ607" s="160"/>
      <c r="AR607" s="160"/>
      <c r="AS607" s="160"/>
      <c r="AT607" s="160"/>
      <c r="AU607" s="160"/>
    </row>
    <row r="608" customFormat="false" ht="12.75" hidden="false" customHeight="true" outlineLevel="0" collapsed="false">
      <c r="A608" s="161" t="s">
        <v>5907</v>
      </c>
      <c r="B608" s="161" t="s">
        <v>1742</v>
      </c>
      <c r="C608" s="161" t="s">
        <v>3103</v>
      </c>
      <c r="D608" s="161"/>
      <c r="E608" s="24" t="s">
        <v>3274</v>
      </c>
      <c r="F608" s="24" t="s">
        <v>3274</v>
      </c>
      <c r="G608" s="160"/>
      <c r="H608" s="181"/>
      <c r="I608" s="160"/>
      <c r="J608" s="160"/>
      <c r="K608" s="160"/>
      <c r="L608" s="24" t="s">
        <v>5908</v>
      </c>
      <c r="M608" s="160"/>
      <c r="N608" s="24" t="s">
        <v>5908</v>
      </c>
      <c r="O608" s="160"/>
      <c r="P608" s="160"/>
      <c r="Q608" s="160"/>
      <c r="R608" s="160"/>
      <c r="S608" s="160"/>
      <c r="T608" s="160"/>
      <c r="U608" s="161"/>
      <c r="V608" s="161"/>
      <c r="W608" s="156" t="s">
        <v>2072</v>
      </c>
      <c r="X608" s="24" t="s">
        <v>5909</v>
      </c>
      <c r="Y608" s="160"/>
      <c r="Z608" s="160"/>
      <c r="AA608" s="160"/>
      <c r="AB608" s="160"/>
      <c r="AC608" s="159"/>
      <c r="AD608" s="159"/>
      <c r="AE608" s="156"/>
      <c r="AF608" s="160"/>
      <c r="AG608" s="160"/>
      <c r="AH608" s="160"/>
      <c r="AI608" s="160"/>
      <c r="AJ608" s="160"/>
      <c r="AK608" s="160"/>
      <c r="AL608" s="160"/>
      <c r="AM608" s="160"/>
      <c r="AN608" s="160"/>
      <c r="AO608" s="160"/>
      <c r="AP608" s="160"/>
      <c r="AQ608" s="160"/>
      <c r="AR608" s="160"/>
      <c r="AS608" s="160"/>
      <c r="AT608" s="160"/>
      <c r="AU608" s="160"/>
    </row>
    <row r="609" customFormat="false" ht="12.75" hidden="false" customHeight="true" outlineLevel="0" collapsed="false">
      <c r="A609" s="161" t="s">
        <v>5910</v>
      </c>
      <c r="B609" s="161" t="s">
        <v>1742</v>
      </c>
      <c r="C609" s="161" t="s">
        <v>3103</v>
      </c>
      <c r="D609" s="161"/>
      <c r="E609" s="24" t="s">
        <v>3274</v>
      </c>
      <c r="F609" s="24" t="s">
        <v>3274</v>
      </c>
      <c r="G609" s="160"/>
      <c r="H609" s="181"/>
      <c r="I609" s="160"/>
      <c r="J609" s="160"/>
      <c r="K609" s="160"/>
      <c r="L609" s="10" t="s">
        <v>5911</v>
      </c>
      <c r="N609" s="10" t="s">
        <v>5911</v>
      </c>
      <c r="W609" s="146" t="n">
        <v>89</v>
      </c>
      <c r="X609" s="24" t="s">
        <v>5909</v>
      </c>
      <c r="Y609" s="160"/>
      <c r="Z609" s="160"/>
      <c r="AA609" s="160"/>
      <c r="AB609" s="160"/>
      <c r="AC609" s="159"/>
      <c r="AD609" s="159"/>
      <c r="AE609" s="156"/>
      <c r="AF609" s="160"/>
      <c r="AG609" s="160"/>
      <c r="AH609" s="160"/>
      <c r="AI609" s="160"/>
      <c r="AJ609" s="160"/>
      <c r="AK609" s="160"/>
      <c r="AL609" s="160"/>
      <c r="AM609" s="160"/>
      <c r="AN609" s="160"/>
      <c r="AO609" s="160"/>
      <c r="AP609" s="160"/>
      <c r="AQ609" s="160"/>
      <c r="AR609" s="160"/>
      <c r="AS609" s="160"/>
      <c r="AT609" s="160"/>
      <c r="AU609" s="160"/>
    </row>
    <row r="610" customFormat="false" ht="12.75" hidden="false" customHeight="true" outlineLevel="0" collapsed="false">
      <c r="A610" s="161" t="s">
        <v>5912</v>
      </c>
      <c r="B610" s="161" t="s">
        <v>1742</v>
      </c>
      <c r="C610" s="161" t="s">
        <v>3103</v>
      </c>
      <c r="D610" s="161"/>
      <c r="E610" s="24" t="s">
        <v>3274</v>
      </c>
      <c r="F610" s="24" t="s">
        <v>3274</v>
      </c>
      <c r="G610" s="160"/>
      <c r="H610" s="181"/>
      <c r="I610" s="160"/>
      <c r="J610" s="160"/>
      <c r="K610" s="160"/>
      <c r="L610" s="24" t="s">
        <v>5913</v>
      </c>
      <c r="M610" s="160"/>
      <c r="N610" s="24" t="s">
        <v>5913</v>
      </c>
      <c r="O610" s="160"/>
      <c r="P610" s="160"/>
      <c r="Q610" s="160"/>
      <c r="R610" s="160"/>
      <c r="S610" s="160"/>
      <c r="T610" s="160"/>
      <c r="U610" s="161"/>
      <c r="V610" s="161"/>
      <c r="W610" s="156" t="s">
        <v>2081</v>
      </c>
      <c r="X610" s="24" t="s">
        <v>3744</v>
      </c>
      <c r="Y610" s="160"/>
      <c r="Z610" s="160"/>
      <c r="AA610" s="160"/>
      <c r="AB610" s="160"/>
      <c r="AC610" s="159"/>
      <c r="AD610" s="159"/>
      <c r="AE610" s="156"/>
      <c r="AF610" s="160"/>
      <c r="AG610" s="160"/>
      <c r="AH610" s="160"/>
      <c r="AI610" s="160"/>
      <c r="AJ610" s="160"/>
      <c r="AK610" s="160"/>
      <c r="AL610" s="160"/>
      <c r="AM610" s="160"/>
      <c r="AN610" s="160"/>
      <c r="AO610" s="160"/>
      <c r="AP610" s="160"/>
      <c r="AQ610" s="160"/>
      <c r="AR610" s="160"/>
      <c r="AS610" s="160"/>
      <c r="AT610" s="160"/>
      <c r="AU610" s="160"/>
    </row>
    <row r="611" customFormat="false" ht="12.75" hidden="false" customHeight="true" outlineLevel="0" collapsed="false">
      <c r="A611" s="161" t="s">
        <v>5914</v>
      </c>
      <c r="B611" s="161" t="s">
        <v>1742</v>
      </c>
      <c r="C611" s="161" t="s">
        <v>3103</v>
      </c>
      <c r="D611" s="161"/>
      <c r="E611" s="24" t="s">
        <v>3274</v>
      </c>
      <c r="F611" s="24" t="s">
        <v>3274</v>
      </c>
      <c r="G611" s="160"/>
      <c r="H611" s="181"/>
      <c r="I611" s="160"/>
      <c r="J611" s="160"/>
      <c r="K611" s="160"/>
      <c r="L611" s="24" t="s">
        <v>5915</v>
      </c>
      <c r="M611" s="160"/>
      <c r="N611" s="24" t="s">
        <v>5915</v>
      </c>
      <c r="O611" s="160"/>
      <c r="P611" s="160"/>
      <c r="Q611" s="160"/>
      <c r="R611" s="160"/>
      <c r="S611" s="160"/>
      <c r="T611" s="160"/>
      <c r="U611" s="161"/>
      <c r="V611" s="161"/>
      <c r="W611" s="156" t="s">
        <v>2087</v>
      </c>
      <c r="X611" s="24" t="s">
        <v>5916</v>
      </c>
      <c r="Y611" s="160"/>
      <c r="Z611" s="160"/>
      <c r="AA611" s="160"/>
      <c r="AB611" s="160"/>
      <c r="AC611" s="159"/>
      <c r="AD611" s="159"/>
      <c r="AE611" s="156"/>
      <c r="AF611" s="160"/>
      <c r="AG611" s="160"/>
      <c r="AH611" s="160"/>
      <c r="AI611" s="160"/>
      <c r="AJ611" s="160"/>
      <c r="AK611" s="160"/>
      <c r="AL611" s="160"/>
      <c r="AM611" s="160"/>
      <c r="AN611" s="160"/>
      <c r="AO611" s="160"/>
      <c r="AP611" s="160"/>
      <c r="AQ611" s="160"/>
      <c r="AR611" s="160"/>
      <c r="AS611" s="160"/>
      <c r="AT611" s="160"/>
      <c r="AU611" s="160"/>
    </row>
    <row r="612" customFormat="false" ht="12.75" hidden="false" customHeight="true" outlineLevel="0" collapsed="false">
      <c r="A612" s="161" t="s">
        <v>5917</v>
      </c>
      <c r="B612" s="161" t="s">
        <v>1742</v>
      </c>
      <c r="C612" s="161" t="s">
        <v>3103</v>
      </c>
      <c r="D612" s="161"/>
      <c r="E612" s="24" t="s">
        <v>3274</v>
      </c>
      <c r="F612" s="24" t="s">
        <v>3274</v>
      </c>
      <c r="G612" s="160"/>
      <c r="H612" s="181"/>
      <c r="I612" s="160"/>
      <c r="J612" s="160"/>
      <c r="K612" s="160"/>
      <c r="L612" s="24" t="s">
        <v>5918</v>
      </c>
      <c r="M612" s="160"/>
      <c r="N612" s="24" t="s">
        <v>5918</v>
      </c>
      <c r="O612" s="160"/>
      <c r="P612" s="160"/>
      <c r="Q612" s="160"/>
      <c r="R612" s="160"/>
      <c r="S612" s="160"/>
      <c r="T612" s="160"/>
      <c r="U612" s="161"/>
      <c r="V612" s="161"/>
      <c r="W612" s="156" t="s">
        <v>2092</v>
      </c>
      <c r="X612" s="24" t="s">
        <v>3832</v>
      </c>
      <c r="Y612" s="160"/>
      <c r="Z612" s="160"/>
      <c r="AA612" s="160"/>
      <c r="AB612" s="160"/>
      <c r="AC612" s="159"/>
      <c r="AD612" s="159"/>
      <c r="AE612" s="156"/>
      <c r="AF612" s="160"/>
      <c r="AG612" s="160"/>
      <c r="AH612" s="160"/>
      <c r="AI612" s="160"/>
      <c r="AJ612" s="160"/>
      <c r="AK612" s="160"/>
      <c r="AL612" s="160"/>
      <c r="AM612" s="160"/>
      <c r="AN612" s="160"/>
      <c r="AO612" s="160"/>
      <c r="AP612" s="160"/>
      <c r="AQ612" s="160"/>
      <c r="AR612" s="160"/>
      <c r="AS612" s="160"/>
      <c r="AT612" s="160"/>
      <c r="AU612" s="160"/>
    </row>
    <row r="613" customFormat="false" ht="12.75" hidden="false" customHeight="true" outlineLevel="0" collapsed="false">
      <c r="A613" s="161" t="s">
        <v>5919</v>
      </c>
      <c r="B613" s="161" t="s">
        <v>1742</v>
      </c>
      <c r="C613" s="161" t="s">
        <v>3103</v>
      </c>
      <c r="D613" s="161"/>
      <c r="E613" s="24" t="s">
        <v>3274</v>
      </c>
      <c r="F613" s="24" t="s">
        <v>3274</v>
      </c>
      <c r="G613" s="160"/>
      <c r="H613" s="181"/>
      <c r="I613" s="160"/>
      <c r="J613" s="160"/>
      <c r="K613" s="160"/>
      <c r="L613" s="24" t="s">
        <v>5920</v>
      </c>
      <c r="M613" s="160"/>
      <c r="N613" s="24" t="s">
        <v>5920</v>
      </c>
      <c r="O613" s="160"/>
      <c r="P613" s="160"/>
      <c r="Q613" s="160"/>
      <c r="R613" s="160"/>
      <c r="S613" s="160"/>
      <c r="T613" s="160"/>
      <c r="U613" s="161"/>
      <c r="V613" s="161"/>
      <c r="W613" s="156" t="s">
        <v>2096</v>
      </c>
      <c r="X613" s="24" t="s">
        <v>5921</v>
      </c>
      <c r="Y613" s="160"/>
      <c r="Z613" s="160"/>
      <c r="AA613" s="160"/>
      <c r="AB613" s="160"/>
      <c r="AC613" s="159"/>
      <c r="AD613" s="159"/>
      <c r="AE613" s="156"/>
      <c r="AF613" s="160"/>
      <c r="AG613" s="160"/>
      <c r="AH613" s="160"/>
      <c r="AI613" s="160"/>
      <c r="AJ613" s="160"/>
      <c r="AK613" s="160"/>
      <c r="AL613" s="160"/>
      <c r="AM613" s="160"/>
      <c r="AN613" s="160"/>
      <c r="AO613" s="160"/>
      <c r="AP613" s="160"/>
      <c r="AQ613" s="160"/>
      <c r="AR613" s="160"/>
      <c r="AS613" s="160"/>
      <c r="AT613" s="160"/>
      <c r="AU613" s="160"/>
    </row>
    <row r="614" customFormat="false" ht="12.75" hidden="false" customHeight="true" outlineLevel="0" collapsed="false">
      <c r="A614" s="161" t="s">
        <v>4123</v>
      </c>
      <c r="B614" s="161" t="s">
        <v>1742</v>
      </c>
      <c r="C614" s="161" t="s">
        <v>3103</v>
      </c>
      <c r="D614" s="161"/>
      <c r="E614" s="24" t="s">
        <v>3274</v>
      </c>
      <c r="F614" s="24" t="s">
        <v>3274</v>
      </c>
      <c r="G614" s="160"/>
      <c r="H614" s="181"/>
      <c r="I614" s="160"/>
      <c r="J614" s="160"/>
      <c r="K614" s="160"/>
      <c r="L614" s="24" t="s">
        <v>5922</v>
      </c>
      <c r="M614" s="160"/>
      <c r="N614" s="24" t="s">
        <v>5922</v>
      </c>
      <c r="O614" s="160"/>
      <c r="P614" s="160"/>
      <c r="Q614" s="160"/>
      <c r="R614" s="160"/>
      <c r="S614" s="160"/>
      <c r="T614" s="160"/>
      <c r="U614" s="161"/>
      <c r="V614" s="161"/>
      <c r="W614" s="156" t="s">
        <v>2101</v>
      </c>
      <c r="X614" s="24" t="s">
        <v>3838</v>
      </c>
      <c r="Y614" s="160"/>
      <c r="Z614" s="160"/>
      <c r="AA614" s="160"/>
      <c r="AB614" s="160"/>
      <c r="AC614" s="159"/>
      <c r="AD614" s="159"/>
      <c r="AE614" s="156"/>
      <c r="AF614" s="160"/>
      <c r="AG614" s="160"/>
      <c r="AH614" s="160"/>
      <c r="AI614" s="160"/>
      <c r="AJ614" s="160"/>
      <c r="AK614" s="160"/>
      <c r="AL614" s="160"/>
      <c r="AM614" s="160"/>
      <c r="AN614" s="160"/>
      <c r="AO614" s="160"/>
      <c r="AP614" s="160"/>
      <c r="AQ614" s="160"/>
      <c r="AR614" s="160"/>
      <c r="AS614" s="160"/>
      <c r="AT614" s="160"/>
      <c r="AU614" s="160"/>
    </row>
    <row r="615" customFormat="false" ht="12.75" hidden="false" customHeight="true" outlineLevel="0" collapsed="false">
      <c r="A615" s="161" t="s">
        <v>5923</v>
      </c>
      <c r="B615" s="161" t="s">
        <v>1742</v>
      </c>
      <c r="C615" s="161" t="s">
        <v>3103</v>
      </c>
      <c r="D615" s="161"/>
      <c r="E615" s="24" t="s">
        <v>3274</v>
      </c>
      <c r="F615" s="24" t="s">
        <v>3274</v>
      </c>
      <c r="G615" s="160"/>
      <c r="H615" s="181"/>
      <c r="I615" s="160"/>
      <c r="J615" s="160"/>
      <c r="K615" s="160"/>
      <c r="L615" s="24" t="s">
        <v>5924</v>
      </c>
      <c r="M615" s="160"/>
      <c r="N615" s="24" t="s">
        <v>5924</v>
      </c>
      <c r="O615" s="160"/>
      <c r="P615" s="160"/>
      <c r="Q615" s="160"/>
      <c r="R615" s="160"/>
      <c r="S615" s="160"/>
      <c r="T615" s="160"/>
      <c r="U615" s="161"/>
      <c r="V615" s="161"/>
      <c r="W615" s="156" t="s">
        <v>2105</v>
      </c>
      <c r="X615" s="24" t="s">
        <v>3840</v>
      </c>
      <c r="Y615" s="160"/>
      <c r="Z615" s="160"/>
      <c r="AA615" s="160"/>
      <c r="AB615" s="160"/>
      <c r="AC615" s="159"/>
      <c r="AD615" s="159"/>
      <c r="AE615" s="156"/>
      <c r="AF615" s="160"/>
      <c r="AG615" s="160"/>
      <c r="AH615" s="160"/>
      <c r="AI615" s="160"/>
      <c r="AJ615" s="160"/>
      <c r="AK615" s="160"/>
      <c r="AL615" s="160"/>
      <c r="AM615" s="160"/>
      <c r="AN615" s="160"/>
      <c r="AO615" s="160"/>
      <c r="AP615" s="160"/>
      <c r="AQ615" s="160"/>
      <c r="AR615" s="160"/>
      <c r="AS615" s="160"/>
      <c r="AT615" s="160"/>
      <c r="AU615" s="160"/>
    </row>
    <row r="616" customFormat="false" ht="12.75" hidden="false" customHeight="true" outlineLevel="0" collapsed="false">
      <c r="A616" s="161" t="s">
        <v>5925</v>
      </c>
      <c r="B616" s="161" t="s">
        <v>1742</v>
      </c>
      <c r="C616" s="161" t="s">
        <v>3103</v>
      </c>
      <c r="D616" s="161"/>
      <c r="E616" s="24" t="s">
        <v>5926</v>
      </c>
      <c r="F616" s="24" t="s">
        <v>3274</v>
      </c>
      <c r="G616" s="160"/>
      <c r="H616" s="181"/>
      <c r="I616" s="160"/>
      <c r="J616" s="160"/>
      <c r="K616" s="160"/>
      <c r="L616" s="24" t="s">
        <v>5927</v>
      </c>
      <c r="M616" s="160"/>
      <c r="N616" s="24" t="s">
        <v>5927</v>
      </c>
      <c r="O616" s="160"/>
      <c r="P616" s="160"/>
      <c r="Q616" s="160"/>
      <c r="R616" s="160"/>
      <c r="S616" s="160"/>
      <c r="T616" s="160"/>
      <c r="U616" s="161"/>
      <c r="V616" s="161"/>
      <c r="W616" s="156" t="s">
        <v>2111</v>
      </c>
      <c r="X616" s="24" t="s">
        <v>3842</v>
      </c>
      <c r="Y616" s="160"/>
      <c r="Z616" s="160"/>
      <c r="AA616" s="160"/>
      <c r="AB616" s="160"/>
      <c r="AC616" s="159"/>
      <c r="AD616" s="159"/>
      <c r="AE616" s="156"/>
      <c r="AF616" s="160"/>
      <c r="AG616" s="160"/>
      <c r="AH616" s="160"/>
      <c r="AI616" s="160"/>
      <c r="AJ616" s="160"/>
      <c r="AK616" s="160"/>
      <c r="AL616" s="160"/>
      <c r="AM616" s="160"/>
      <c r="AN616" s="160"/>
      <c r="AO616" s="160"/>
      <c r="AP616" s="160"/>
      <c r="AQ616" s="160"/>
      <c r="AR616" s="160"/>
      <c r="AS616" s="160"/>
      <c r="AT616" s="160"/>
      <c r="AU616" s="160"/>
    </row>
    <row r="617" customFormat="false" ht="12.75" hidden="false" customHeight="true" outlineLevel="0" collapsed="false">
      <c r="A617" s="161" t="s">
        <v>3433</v>
      </c>
      <c r="B617" s="161" t="s">
        <v>1742</v>
      </c>
      <c r="C617" s="161" t="s">
        <v>3103</v>
      </c>
      <c r="D617" s="161"/>
      <c r="E617" s="24" t="s">
        <v>3274</v>
      </c>
      <c r="F617" s="24" t="s">
        <v>3274</v>
      </c>
      <c r="G617" s="160"/>
      <c r="H617" s="181"/>
      <c r="I617" s="160"/>
      <c r="J617" s="160"/>
      <c r="K617" s="160"/>
      <c r="L617" s="24" t="s">
        <v>5928</v>
      </c>
      <c r="M617" s="160"/>
      <c r="N617" s="24" t="s">
        <v>5928</v>
      </c>
      <c r="O617" s="160"/>
      <c r="P617" s="160"/>
      <c r="Q617" s="160"/>
      <c r="R617" s="160"/>
      <c r="S617" s="160"/>
      <c r="T617" s="160"/>
      <c r="U617" s="161"/>
      <c r="V617" s="161"/>
      <c r="W617" s="156" t="s">
        <v>2117</v>
      </c>
      <c r="X617" s="24" t="s">
        <v>3753</v>
      </c>
      <c r="Y617" s="160"/>
      <c r="Z617" s="160"/>
      <c r="AA617" s="160"/>
      <c r="AB617" s="160"/>
      <c r="AC617" s="159"/>
      <c r="AD617" s="159"/>
      <c r="AE617" s="156"/>
      <c r="AF617" s="160"/>
      <c r="AG617" s="160"/>
      <c r="AH617" s="160"/>
      <c r="AI617" s="160"/>
      <c r="AJ617" s="160"/>
      <c r="AK617" s="160"/>
      <c r="AL617" s="160"/>
      <c r="AM617" s="160"/>
      <c r="AN617" s="160"/>
      <c r="AO617" s="160"/>
      <c r="AP617" s="160"/>
      <c r="AQ617" s="160"/>
      <c r="AR617" s="160"/>
      <c r="AS617" s="160"/>
      <c r="AT617" s="160"/>
      <c r="AU617" s="160"/>
    </row>
    <row r="618" customFormat="false" ht="12.75" hidden="false" customHeight="true" outlineLevel="0" collapsed="false">
      <c r="A618" s="161" t="s">
        <v>5929</v>
      </c>
      <c r="B618" s="161" t="s">
        <v>1742</v>
      </c>
      <c r="C618" s="161" t="s">
        <v>3103</v>
      </c>
      <c r="D618" s="161"/>
      <c r="E618" s="24" t="s">
        <v>3274</v>
      </c>
      <c r="F618" s="24" t="s">
        <v>3274</v>
      </c>
      <c r="G618" s="160"/>
      <c r="H618" s="181"/>
      <c r="I618" s="160"/>
      <c r="J618" s="160"/>
      <c r="K618" s="160"/>
      <c r="L618" s="24" t="s">
        <v>5930</v>
      </c>
      <c r="M618" s="160"/>
      <c r="N618" s="24" t="s">
        <v>5930</v>
      </c>
      <c r="O618" s="160"/>
      <c r="P618" s="160"/>
      <c r="Q618" s="160"/>
      <c r="R618" s="160"/>
      <c r="S618" s="160"/>
      <c r="T618" s="160"/>
      <c r="U618" s="161"/>
      <c r="V618" s="161"/>
      <c r="W618" s="156" t="s">
        <v>2122</v>
      </c>
      <c r="X618" s="24" t="s">
        <v>5931</v>
      </c>
      <c r="Y618" s="160"/>
      <c r="Z618" s="160"/>
      <c r="AA618" s="160"/>
      <c r="AB618" s="160"/>
      <c r="AC618" s="159"/>
      <c r="AD618" s="159"/>
      <c r="AE618" s="156"/>
      <c r="AF618" s="160"/>
      <c r="AG618" s="160"/>
      <c r="AH618" s="160"/>
      <c r="AI618" s="160"/>
      <c r="AJ618" s="160"/>
      <c r="AK618" s="160"/>
      <c r="AL618" s="160"/>
      <c r="AM618" s="160"/>
      <c r="AN618" s="160"/>
      <c r="AO618" s="160"/>
      <c r="AP618" s="160"/>
      <c r="AQ618" s="160"/>
      <c r="AR618" s="160"/>
      <c r="AS618" s="160"/>
      <c r="AT618" s="160"/>
      <c r="AU618" s="160"/>
    </row>
    <row r="619" customFormat="false" ht="12.75" hidden="false" customHeight="true" outlineLevel="0" collapsed="false">
      <c r="A619" s="161" t="s">
        <v>5932</v>
      </c>
      <c r="B619" s="161" t="s">
        <v>1742</v>
      </c>
      <c r="C619" s="161" t="s">
        <v>3103</v>
      </c>
      <c r="D619" s="161"/>
      <c r="E619" s="24" t="s">
        <v>3274</v>
      </c>
      <c r="F619" s="24" t="s">
        <v>3274</v>
      </c>
      <c r="G619" s="160"/>
      <c r="H619" s="181"/>
      <c r="I619" s="160"/>
      <c r="J619" s="160"/>
      <c r="K619" s="160"/>
      <c r="L619" s="24" t="s">
        <v>5933</v>
      </c>
      <c r="M619" s="160"/>
      <c r="N619" s="24" t="s">
        <v>5933</v>
      </c>
      <c r="O619" s="160"/>
      <c r="P619" s="160"/>
      <c r="Q619" s="160"/>
      <c r="R619" s="160"/>
      <c r="S619" s="160"/>
      <c r="T619" s="160"/>
      <c r="U619" s="161"/>
      <c r="V619" s="161"/>
      <c r="W619" s="156" t="s">
        <v>2128</v>
      </c>
      <c r="X619" s="24" t="s">
        <v>3847</v>
      </c>
      <c r="Y619" s="160"/>
      <c r="Z619" s="160"/>
      <c r="AA619" s="160"/>
      <c r="AB619" s="160"/>
      <c r="AC619" s="159"/>
      <c r="AD619" s="159"/>
      <c r="AE619" s="156"/>
      <c r="AF619" s="160"/>
      <c r="AG619" s="160"/>
      <c r="AH619" s="160"/>
      <c r="AI619" s="160"/>
      <c r="AJ619" s="160"/>
      <c r="AK619" s="160"/>
      <c r="AL619" s="160"/>
      <c r="AM619" s="160"/>
      <c r="AN619" s="160"/>
      <c r="AO619" s="160"/>
      <c r="AP619" s="160"/>
      <c r="AQ619" s="160"/>
      <c r="AR619" s="160"/>
      <c r="AS619" s="160"/>
      <c r="AT619" s="160"/>
      <c r="AU619" s="160"/>
    </row>
    <row r="620" customFormat="false" ht="12.75" hidden="false" customHeight="true" outlineLevel="0" collapsed="false">
      <c r="A620" s="161" t="s">
        <v>5934</v>
      </c>
      <c r="B620" s="161" t="s">
        <v>1742</v>
      </c>
      <c r="C620" s="161" t="s">
        <v>3103</v>
      </c>
      <c r="D620" s="161"/>
      <c r="E620" s="24" t="s">
        <v>3274</v>
      </c>
      <c r="F620" s="24" t="s">
        <v>3274</v>
      </c>
      <c r="G620" s="160"/>
      <c r="H620" s="181"/>
      <c r="I620" s="160"/>
      <c r="J620" s="160"/>
      <c r="K620" s="160"/>
      <c r="L620" s="24" t="s">
        <v>5935</v>
      </c>
      <c r="M620" s="160"/>
      <c r="N620" s="24" t="s">
        <v>5935</v>
      </c>
      <c r="O620" s="160"/>
      <c r="P620" s="160"/>
      <c r="Q620" s="160"/>
      <c r="R620" s="160"/>
      <c r="S620" s="160"/>
      <c r="T620" s="160"/>
      <c r="U620" s="161"/>
      <c r="V620" s="161"/>
      <c r="W620" s="156" t="s">
        <v>2133</v>
      </c>
      <c r="X620" s="24" t="s">
        <v>3851</v>
      </c>
      <c r="Y620" s="160"/>
      <c r="Z620" s="160"/>
      <c r="AA620" s="160"/>
      <c r="AB620" s="160"/>
      <c r="AC620" s="159"/>
      <c r="AD620" s="159"/>
      <c r="AE620" s="156"/>
      <c r="AF620" s="160"/>
      <c r="AG620" s="160"/>
      <c r="AH620" s="160"/>
      <c r="AI620" s="160"/>
      <c r="AJ620" s="160"/>
      <c r="AK620" s="160"/>
      <c r="AL620" s="160"/>
      <c r="AM620" s="160"/>
      <c r="AN620" s="160"/>
      <c r="AO620" s="160"/>
      <c r="AP620" s="160"/>
      <c r="AQ620" s="160"/>
      <c r="AR620" s="160"/>
      <c r="AS620" s="160"/>
      <c r="AT620" s="160"/>
      <c r="AU620" s="160"/>
    </row>
    <row r="621" customFormat="false" ht="12.75" hidden="false" customHeight="true" outlineLevel="0" collapsed="false">
      <c r="A621" s="161" t="s">
        <v>5936</v>
      </c>
      <c r="B621" s="161" t="s">
        <v>1742</v>
      </c>
      <c r="C621" s="161" t="s">
        <v>3103</v>
      </c>
      <c r="D621" s="161"/>
      <c r="E621" s="24" t="s">
        <v>3274</v>
      </c>
      <c r="F621" s="24" t="s">
        <v>3274</v>
      </c>
      <c r="G621" s="160"/>
      <c r="H621" s="181"/>
      <c r="I621" s="160"/>
      <c r="J621" s="160"/>
      <c r="K621" s="160"/>
      <c r="L621" s="24" t="s">
        <v>5937</v>
      </c>
      <c r="M621" s="160"/>
      <c r="N621" s="24" t="s">
        <v>5937</v>
      </c>
      <c r="O621" s="160"/>
      <c r="P621" s="160"/>
      <c r="Q621" s="160"/>
      <c r="R621" s="160"/>
      <c r="S621" s="160"/>
      <c r="T621" s="160"/>
      <c r="U621" s="161"/>
      <c r="V621" s="161"/>
      <c r="W621" s="156" t="s">
        <v>2137</v>
      </c>
      <c r="X621" s="24" t="s">
        <v>3853</v>
      </c>
      <c r="Y621" s="160"/>
      <c r="Z621" s="160"/>
      <c r="AA621" s="160"/>
      <c r="AB621" s="160"/>
      <c r="AC621" s="159"/>
      <c r="AD621" s="159"/>
      <c r="AE621" s="156"/>
      <c r="AF621" s="160"/>
      <c r="AG621" s="160"/>
      <c r="AH621" s="160"/>
      <c r="AI621" s="160"/>
      <c r="AJ621" s="160"/>
      <c r="AK621" s="160"/>
      <c r="AL621" s="160"/>
      <c r="AM621" s="160"/>
      <c r="AN621" s="160"/>
      <c r="AO621" s="160"/>
      <c r="AP621" s="160"/>
      <c r="AQ621" s="160"/>
      <c r="AR621" s="160"/>
      <c r="AS621" s="160"/>
      <c r="AT621" s="160"/>
      <c r="AU621" s="160"/>
    </row>
    <row r="622" customFormat="false" ht="12.75" hidden="false" customHeight="true" outlineLevel="0" collapsed="false">
      <c r="A622" s="161" t="s">
        <v>5938</v>
      </c>
      <c r="B622" s="161" t="s">
        <v>1742</v>
      </c>
      <c r="C622" s="161" t="s">
        <v>3103</v>
      </c>
      <c r="D622" s="161"/>
      <c r="E622" s="24" t="s">
        <v>3274</v>
      </c>
      <c r="F622" s="24" t="s">
        <v>3274</v>
      </c>
      <c r="G622" s="160"/>
      <c r="H622" s="181"/>
      <c r="I622" s="160"/>
      <c r="J622" s="160"/>
      <c r="K622" s="160"/>
      <c r="L622" s="24" t="s">
        <v>5939</v>
      </c>
      <c r="M622" s="160"/>
      <c r="N622" s="24" t="s">
        <v>5939</v>
      </c>
      <c r="O622" s="160"/>
      <c r="P622" s="160"/>
      <c r="Q622" s="160"/>
      <c r="R622" s="160"/>
      <c r="S622" s="160"/>
      <c r="T622" s="160"/>
      <c r="U622" s="161"/>
      <c r="V622" s="161"/>
      <c r="W622" s="156" t="s">
        <v>2142</v>
      </c>
      <c r="X622" s="24" t="s">
        <v>3855</v>
      </c>
      <c r="Y622" s="160"/>
      <c r="Z622" s="160"/>
      <c r="AA622" s="160"/>
      <c r="AB622" s="160"/>
      <c r="AC622" s="159"/>
      <c r="AD622" s="159"/>
      <c r="AE622" s="156"/>
      <c r="AF622" s="160"/>
      <c r="AG622" s="160"/>
      <c r="AH622" s="160"/>
      <c r="AI622" s="160"/>
      <c r="AJ622" s="160"/>
      <c r="AK622" s="160"/>
      <c r="AL622" s="160"/>
      <c r="AM622" s="160"/>
      <c r="AN622" s="160"/>
      <c r="AO622" s="160"/>
      <c r="AP622" s="160"/>
      <c r="AQ622" s="160"/>
      <c r="AR622" s="160"/>
      <c r="AS622" s="160"/>
      <c r="AT622" s="160"/>
      <c r="AU622" s="160"/>
    </row>
    <row r="623" customFormat="false" ht="12.75" hidden="false" customHeight="true" outlineLevel="0" collapsed="false">
      <c r="A623" s="161" t="s">
        <v>5940</v>
      </c>
      <c r="B623" s="161" t="s">
        <v>1742</v>
      </c>
      <c r="C623" s="161" t="s">
        <v>3103</v>
      </c>
      <c r="D623" s="161"/>
      <c r="E623" s="24" t="s">
        <v>3274</v>
      </c>
      <c r="F623" s="24" t="s">
        <v>5941</v>
      </c>
      <c r="G623" s="24" t="s">
        <v>5942</v>
      </c>
      <c r="H623" s="181"/>
      <c r="I623" s="160"/>
      <c r="J623" s="160"/>
      <c r="K623" s="160"/>
      <c r="L623" s="24" t="s">
        <v>5943</v>
      </c>
      <c r="M623" s="160"/>
      <c r="N623" s="24" t="s">
        <v>5943</v>
      </c>
      <c r="O623" s="160"/>
      <c r="P623" s="160"/>
      <c r="Q623" s="160"/>
      <c r="R623" s="160"/>
      <c r="S623" s="160"/>
      <c r="T623" s="160"/>
      <c r="U623" s="161"/>
      <c r="V623" s="161"/>
      <c r="W623" s="156" t="s">
        <v>2148</v>
      </c>
      <c r="X623" s="24" t="s">
        <v>3859</v>
      </c>
      <c r="Y623" s="160"/>
      <c r="Z623" s="160"/>
      <c r="AA623" s="160"/>
      <c r="AB623" s="160"/>
      <c r="AC623" s="159"/>
      <c r="AD623" s="159"/>
      <c r="AE623" s="156"/>
      <c r="AF623" s="160"/>
      <c r="AG623" s="160"/>
      <c r="AH623" s="160"/>
      <c r="AI623" s="160"/>
      <c r="AJ623" s="160"/>
      <c r="AK623" s="160"/>
      <c r="AL623" s="160"/>
      <c r="AM623" s="160"/>
      <c r="AN623" s="160"/>
      <c r="AO623" s="160"/>
      <c r="AP623" s="160"/>
      <c r="AQ623" s="160"/>
      <c r="AR623" s="160"/>
      <c r="AS623" s="160"/>
      <c r="AT623" s="160"/>
      <c r="AU623" s="160"/>
    </row>
    <row r="624" customFormat="false" ht="12.75" hidden="false" customHeight="true" outlineLevel="0" collapsed="false">
      <c r="A624" s="161" t="s">
        <v>4095</v>
      </c>
      <c r="B624" s="161" t="s">
        <v>1742</v>
      </c>
      <c r="C624" s="161" t="s">
        <v>3103</v>
      </c>
      <c r="D624" s="161"/>
      <c r="E624" s="24" t="s">
        <v>3274</v>
      </c>
      <c r="F624" s="24" t="s">
        <v>5944</v>
      </c>
      <c r="G624" s="24" t="s">
        <v>5942</v>
      </c>
      <c r="H624" s="181"/>
      <c r="I624" s="160"/>
      <c r="J624" s="160"/>
      <c r="K624" s="160"/>
      <c r="L624" s="24" t="s">
        <v>5945</v>
      </c>
      <c r="M624" s="160"/>
      <c r="N624" s="24" t="s">
        <v>5945</v>
      </c>
      <c r="O624" s="160"/>
      <c r="P624" s="160"/>
      <c r="Q624" s="160"/>
      <c r="R624" s="160"/>
      <c r="S624" s="160"/>
      <c r="T624" s="160"/>
      <c r="U624" s="161"/>
      <c r="V624" s="161"/>
      <c r="W624" s="156" t="s">
        <v>2155</v>
      </c>
      <c r="X624" s="24" t="s">
        <v>3868</v>
      </c>
      <c r="Y624" s="160"/>
      <c r="Z624" s="160"/>
      <c r="AA624" s="160"/>
      <c r="AB624" s="160"/>
      <c r="AC624" s="159"/>
      <c r="AD624" s="159"/>
      <c r="AE624" s="156"/>
      <c r="AF624" s="160"/>
      <c r="AG624" s="160"/>
      <c r="AH624" s="160"/>
      <c r="AI624" s="160"/>
      <c r="AJ624" s="160"/>
      <c r="AK624" s="160"/>
      <c r="AL624" s="160"/>
      <c r="AM624" s="160"/>
      <c r="AN624" s="160"/>
      <c r="AO624" s="160"/>
      <c r="AP624" s="160"/>
      <c r="AQ624" s="160"/>
      <c r="AR624" s="160"/>
      <c r="AS624" s="160"/>
      <c r="AT624" s="160"/>
      <c r="AU624" s="160"/>
    </row>
    <row r="625" customFormat="false" ht="12.75" hidden="false" customHeight="true" outlineLevel="0" collapsed="false">
      <c r="A625" s="161" t="s">
        <v>5946</v>
      </c>
      <c r="B625" s="161" t="s">
        <v>1742</v>
      </c>
      <c r="C625" s="161" t="s">
        <v>3103</v>
      </c>
      <c r="D625" s="161"/>
      <c r="E625" s="24" t="s">
        <v>3274</v>
      </c>
      <c r="F625" s="24" t="s">
        <v>5947</v>
      </c>
      <c r="G625" s="24" t="s">
        <v>5948</v>
      </c>
      <c r="H625" s="181"/>
      <c r="I625" s="24" t="s">
        <v>5260</v>
      </c>
      <c r="J625" s="160"/>
      <c r="K625" s="160"/>
      <c r="L625" s="24" t="s">
        <v>5949</v>
      </c>
      <c r="M625" s="160"/>
      <c r="N625" s="24" t="s">
        <v>5949</v>
      </c>
      <c r="O625" s="160"/>
      <c r="P625" s="160"/>
      <c r="Q625" s="160"/>
      <c r="R625" s="160"/>
      <c r="S625" s="160"/>
      <c r="T625" s="160"/>
      <c r="U625" s="161"/>
      <c r="V625" s="161"/>
      <c r="W625" s="156" t="s">
        <v>2163</v>
      </c>
      <c r="X625" s="24" t="s">
        <v>5950</v>
      </c>
      <c r="Y625" s="160"/>
      <c r="Z625" s="160"/>
      <c r="AA625" s="160"/>
      <c r="AB625" s="160"/>
      <c r="AC625" s="159"/>
      <c r="AD625" s="159"/>
      <c r="AE625" s="156"/>
      <c r="AF625" s="160"/>
      <c r="AG625" s="160"/>
      <c r="AH625" s="160"/>
      <c r="AI625" s="160"/>
      <c r="AJ625" s="160"/>
      <c r="AK625" s="160"/>
      <c r="AL625" s="160"/>
      <c r="AM625" s="160"/>
      <c r="AN625" s="160"/>
      <c r="AO625" s="160"/>
      <c r="AP625" s="160"/>
      <c r="AQ625" s="160"/>
      <c r="AR625" s="160"/>
      <c r="AS625" s="160"/>
      <c r="AT625" s="160"/>
      <c r="AU625" s="160"/>
    </row>
    <row r="626" customFormat="false" ht="12.75" hidden="false" customHeight="true" outlineLevel="0" collapsed="false">
      <c r="A626" s="161" t="s">
        <v>5951</v>
      </c>
      <c r="B626" s="161" t="s">
        <v>1742</v>
      </c>
      <c r="C626" s="161" t="s">
        <v>3103</v>
      </c>
      <c r="D626" s="161"/>
      <c r="E626" s="24" t="s">
        <v>3274</v>
      </c>
      <c r="F626" s="24" t="s">
        <v>5952</v>
      </c>
      <c r="G626" s="160"/>
      <c r="H626" s="181"/>
      <c r="I626" s="160"/>
      <c r="J626" s="160"/>
      <c r="K626" s="160"/>
      <c r="L626" s="24" t="s">
        <v>5953</v>
      </c>
      <c r="M626" s="160"/>
      <c r="N626" s="24" t="s">
        <v>5953</v>
      </c>
      <c r="O626" s="160"/>
      <c r="P626" s="160"/>
      <c r="Q626" s="160"/>
      <c r="R626" s="160"/>
      <c r="S626" s="160"/>
      <c r="T626" s="160"/>
      <c r="U626" s="161"/>
      <c r="V626" s="161"/>
      <c r="W626" s="156" t="s">
        <v>2171</v>
      </c>
      <c r="X626" s="24" t="s">
        <v>5954</v>
      </c>
      <c r="Y626" s="160"/>
      <c r="Z626" s="160"/>
      <c r="AA626" s="160"/>
      <c r="AB626" s="160"/>
      <c r="AC626" s="159"/>
      <c r="AD626" s="159"/>
      <c r="AE626" s="156"/>
      <c r="AF626" s="160"/>
      <c r="AG626" s="160"/>
      <c r="AH626" s="160"/>
      <c r="AI626" s="160"/>
      <c r="AJ626" s="160"/>
      <c r="AK626" s="160"/>
      <c r="AL626" s="160"/>
      <c r="AM626" s="160"/>
      <c r="AN626" s="160"/>
      <c r="AO626" s="160"/>
      <c r="AP626" s="160"/>
      <c r="AQ626" s="160"/>
      <c r="AR626" s="160"/>
      <c r="AS626" s="160"/>
      <c r="AT626" s="160"/>
      <c r="AU626" s="160"/>
    </row>
    <row r="627" customFormat="false" ht="12.75" hidden="false" customHeight="true" outlineLevel="0" collapsed="false">
      <c r="A627" s="161" t="s">
        <v>5955</v>
      </c>
      <c r="B627" s="161" t="s">
        <v>1742</v>
      </c>
      <c r="C627" s="161" t="s">
        <v>3103</v>
      </c>
      <c r="D627" s="161"/>
      <c r="E627" s="24" t="s">
        <v>3274</v>
      </c>
      <c r="F627" s="24" t="s">
        <v>4244</v>
      </c>
      <c r="G627" s="160"/>
      <c r="H627" s="181"/>
      <c r="I627" s="160"/>
      <c r="J627" s="160"/>
      <c r="K627" s="160"/>
      <c r="L627" s="24" t="s">
        <v>5956</v>
      </c>
      <c r="M627" s="160"/>
      <c r="N627" s="24" t="s">
        <v>5956</v>
      </c>
      <c r="O627" s="160"/>
      <c r="P627" s="160"/>
      <c r="Q627" s="160"/>
      <c r="R627" s="160"/>
      <c r="S627" s="160"/>
      <c r="T627" s="160"/>
      <c r="U627" s="161"/>
      <c r="V627" s="161"/>
      <c r="W627" s="156" t="s">
        <v>2177</v>
      </c>
      <c r="X627" s="24" t="s">
        <v>5743</v>
      </c>
      <c r="Y627" s="160"/>
      <c r="Z627" s="160"/>
      <c r="AA627" s="160"/>
      <c r="AB627" s="160"/>
      <c r="AC627" s="159"/>
      <c r="AD627" s="159"/>
      <c r="AE627" s="156"/>
      <c r="AF627" s="160"/>
      <c r="AG627" s="160"/>
      <c r="AH627" s="160"/>
      <c r="AI627" s="160"/>
      <c r="AJ627" s="160"/>
      <c r="AK627" s="160"/>
      <c r="AL627" s="160"/>
      <c r="AM627" s="160"/>
      <c r="AN627" s="160"/>
      <c r="AO627" s="160"/>
      <c r="AP627" s="160"/>
      <c r="AQ627" s="160"/>
      <c r="AR627" s="160"/>
      <c r="AS627" s="160"/>
      <c r="AT627" s="160"/>
      <c r="AU627" s="160"/>
    </row>
    <row r="628" customFormat="false" ht="12.75" hidden="false" customHeight="true" outlineLevel="0" collapsed="false">
      <c r="A628" s="161" t="s">
        <v>5957</v>
      </c>
      <c r="B628" s="161" t="s">
        <v>1742</v>
      </c>
      <c r="C628" s="161" t="s">
        <v>3103</v>
      </c>
      <c r="D628" s="161"/>
      <c r="E628" s="24" t="s">
        <v>3274</v>
      </c>
      <c r="F628" s="24" t="s">
        <v>5958</v>
      </c>
      <c r="G628" s="24" t="s">
        <v>5959</v>
      </c>
      <c r="H628" s="181"/>
      <c r="I628" s="160"/>
      <c r="J628" s="160"/>
      <c r="K628" s="160"/>
      <c r="L628" s="24" t="s">
        <v>5960</v>
      </c>
      <c r="M628" s="160"/>
      <c r="N628" s="24" t="s">
        <v>5960</v>
      </c>
      <c r="O628" s="160"/>
      <c r="P628" s="160"/>
      <c r="Q628" s="160"/>
      <c r="R628" s="160"/>
      <c r="S628" s="160"/>
      <c r="T628" s="160"/>
      <c r="U628" s="161"/>
      <c r="V628" s="161"/>
      <c r="W628" s="156" t="s">
        <v>2182</v>
      </c>
      <c r="X628" s="24" t="s">
        <v>5746</v>
      </c>
      <c r="Y628" s="160"/>
      <c r="Z628" s="160"/>
      <c r="AA628" s="160"/>
      <c r="AB628" s="160"/>
      <c r="AC628" s="159"/>
      <c r="AD628" s="159"/>
      <c r="AE628" s="156"/>
      <c r="AF628" s="160"/>
      <c r="AG628" s="160"/>
      <c r="AH628" s="160"/>
      <c r="AI628" s="160"/>
      <c r="AJ628" s="160"/>
      <c r="AK628" s="160"/>
      <c r="AL628" s="160"/>
      <c r="AM628" s="160"/>
      <c r="AN628" s="160"/>
      <c r="AO628" s="160"/>
      <c r="AP628" s="160"/>
      <c r="AQ628" s="160"/>
      <c r="AR628" s="160"/>
      <c r="AS628" s="160"/>
      <c r="AT628" s="160"/>
      <c r="AU628" s="160"/>
    </row>
    <row r="629" customFormat="false" ht="12.75" hidden="false" customHeight="true" outlineLevel="0" collapsed="false">
      <c r="A629" s="161" t="s">
        <v>5961</v>
      </c>
      <c r="B629" s="161" t="s">
        <v>1742</v>
      </c>
      <c r="C629" s="161" t="s">
        <v>3103</v>
      </c>
      <c r="D629" s="161"/>
      <c r="E629" s="24" t="s">
        <v>3749</v>
      </c>
      <c r="F629" s="24" t="s">
        <v>4273</v>
      </c>
      <c r="G629" s="160"/>
      <c r="H629" s="181"/>
      <c r="I629" s="160"/>
      <c r="J629" s="160"/>
      <c r="K629" s="160"/>
      <c r="L629" s="24" t="s">
        <v>5962</v>
      </c>
      <c r="M629" s="160"/>
      <c r="N629" s="24" t="s">
        <v>5962</v>
      </c>
      <c r="O629" s="160"/>
      <c r="P629" s="160"/>
      <c r="Q629" s="160"/>
      <c r="R629" s="160"/>
      <c r="S629" s="160"/>
      <c r="T629" s="160"/>
      <c r="U629" s="161"/>
      <c r="V629" s="161"/>
      <c r="W629" s="156" t="s">
        <v>2188</v>
      </c>
      <c r="X629" s="24" t="s">
        <v>5749</v>
      </c>
      <c r="Y629" s="160"/>
      <c r="Z629" s="160"/>
      <c r="AA629" s="160"/>
      <c r="AB629" s="160"/>
      <c r="AC629" s="159"/>
      <c r="AD629" s="159"/>
      <c r="AE629" s="156"/>
      <c r="AF629" s="160"/>
      <c r="AG629" s="160"/>
      <c r="AH629" s="160"/>
      <c r="AI629" s="160"/>
      <c r="AJ629" s="160"/>
      <c r="AK629" s="160"/>
      <c r="AL629" s="160"/>
      <c r="AM629" s="160"/>
      <c r="AN629" s="160"/>
      <c r="AO629" s="160"/>
      <c r="AP629" s="160"/>
      <c r="AQ629" s="160"/>
      <c r="AR629" s="160"/>
      <c r="AS629" s="160"/>
      <c r="AT629" s="160"/>
      <c r="AU629" s="160"/>
    </row>
    <row r="630" customFormat="false" ht="12.75" hidden="false" customHeight="true" outlineLevel="0" collapsed="false">
      <c r="A630" s="161" t="s">
        <v>3725</v>
      </c>
      <c r="B630" s="161" t="s">
        <v>1742</v>
      </c>
      <c r="C630" s="161" t="s">
        <v>3103</v>
      </c>
      <c r="D630" s="161"/>
      <c r="E630" s="24" t="s">
        <v>3274</v>
      </c>
      <c r="F630" s="24" t="s">
        <v>4244</v>
      </c>
      <c r="G630" s="160"/>
      <c r="H630" s="181"/>
      <c r="I630" s="160"/>
      <c r="J630" s="160"/>
      <c r="K630" s="160"/>
      <c r="L630" s="24" t="s">
        <v>5963</v>
      </c>
      <c r="M630" s="160"/>
      <c r="N630" s="24" t="s">
        <v>5963</v>
      </c>
      <c r="O630" s="160"/>
      <c r="P630" s="160"/>
      <c r="Q630" s="160"/>
      <c r="R630" s="160"/>
      <c r="S630" s="160"/>
      <c r="T630" s="160"/>
      <c r="U630" s="161"/>
      <c r="V630" s="161"/>
      <c r="W630" s="156" t="s">
        <v>2193</v>
      </c>
      <c r="X630" s="24" t="s">
        <v>5752</v>
      </c>
      <c r="Y630" s="160"/>
      <c r="Z630" s="160"/>
      <c r="AA630" s="160"/>
      <c r="AB630" s="160"/>
      <c r="AC630" s="159"/>
      <c r="AD630" s="159"/>
      <c r="AE630" s="156"/>
      <c r="AF630" s="160"/>
      <c r="AG630" s="160"/>
      <c r="AH630" s="160"/>
      <c r="AI630" s="160"/>
      <c r="AJ630" s="160"/>
      <c r="AK630" s="160"/>
      <c r="AL630" s="160"/>
      <c r="AM630" s="160"/>
      <c r="AN630" s="160"/>
      <c r="AO630" s="160"/>
      <c r="AP630" s="160"/>
      <c r="AQ630" s="160"/>
      <c r="AR630" s="160"/>
      <c r="AS630" s="160"/>
      <c r="AT630" s="160"/>
      <c r="AU630" s="160"/>
    </row>
    <row r="631" customFormat="false" ht="12.75" hidden="false" customHeight="true" outlineLevel="0" collapsed="false">
      <c r="A631" s="161" t="s">
        <v>3940</v>
      </c>
      <c r="B631" s="161" t="s">
        <v>1742</v>
      </c>
      <c r="C631" s="161" t="s">
        <v>3103</v>
      </c>
      <c r="D631" s="161"/>
      <c r="E631" s="24" t="s">
        <v>3274</v>
      </c>
      <c r="F631" s="24" t="s">
        <v>4244</v>
      </c>
      <c r="G631" s="160"/>
      <c r="H631" s="181"/>
      <c r="I631" s="160"/>
      <c r="J631" s="160"/>
      <c r="K631" s="160"/>
      <c r="L631" s="24" t="s">
        <v>5964</v>
      </c>
      <c r="M631" s="160"/>
      <c r="N631" s="24" t="s">
        <v>5964</v>
      </c>
      <c r="O631" s="160"/>
      <c r="P631" s="160"/>
      <c r="Q631" s="160"/>
      <c r="R631" s="160"/>
      <c r="S631" s="160"/>
      <c r="T631" s="160"/>
      <c r="U631" s="161"/>
      <c r="V631" s="161"/>
      <c r="W631" s="156" t="s">
        <v>2199</v>
      </c>
      <c r="X631" s="24" t="s">
        <v>3775</v>
      </c>
      <c r="Y631" s="160"/>
      <c r="Z631" s="160"/>
      <c r="AA631" s="160"/>
      <c r="AB631" s="160"/>
      <c r="AC631" s="159"/>
      <c r="AD631" s="159"/>
      <c r="AE631" s="156"/>
      <c r="AF631" s="160"/>
      <c r="AG631" s="160"/>
      <c r="AH631" s="160"/>
      <c r="AI631" s="160"/>
      <c r="AJ631" s="160"/>
      <c r="AK631" s="160"/>
      <c r="AL631" s="160"/>
      <c r="AM631" s="160"/>
      <c r="AN631" s="160"/>
      <c r="AO631" s="160"/>
      <c r="AP631" s="160"/>
      <c r="AQ631" s="160"/>
      <c r="AR631" s="160"/>
      <c r="AS631" s="160"/>
      <c r="AT631" s="160"/>
      <c r="AU631" s="160"/>
    </row>
    <row r="632" customFormat="false" ht="12.75" hidden="false" customHeight="true" outlineLevel="0" collapsed="false">
      <c r="A632" s="161" t="s">
        <v>5965</v>
      </c>
      <c r="B632" s="161" t="s">
        <v>1742</v>
      </c>
      <c r="C632" s="161" t="s">
        <v>3103</v>
      </c>
      <c r="D632" s="161"/>
      <c r="E632" s="24" t="s">
        <v>3274</v>
      </c>
      <c r="F632" s="24" t="s">
        <v>5966</v>
      </c>
      <c r="G632" s="24" t="s">
        <v>5967</v>
      </c>
      <c r="H632" s="181"/>
      <c r="I632" s="24" t="s">
        <v>2206</v>
      </c>
      <c r="J632" s="160"/>
      <c r="K632" s="160"/>
      <c r="L632" s="24" t="s">
        <v>5968</v>
      </c>
      <c r="M632" s="160"/>
      <c r="N632" s="24" t="s">
        <v>5968</v>
      </c>
      <c r="O632" s="160"/>
      <c r="P632" s="160"/>
      <c r="Q632" s="160"/>
      <c r="R632" s="160"/>
      <c r="S632" s="160"/>
      <c r="T632" s="160"/>
      <c r="U632" s="161"/>
      <c r="V632" s="161"/>
      <c r="W632" s="156" t="s">
        <v>2203</v>
      </c>
      <c r="X632" s="24" t="s">
        <v>5758</v>
      </c>
      <c r="Y632" s="160"/>
      <c r="Z632" s="160"/>
      <c r="AA632" s="160"/>
      <c r="AB632" s="160"/>
      <c r="AC632" s="159"/>
      <c r="AD632" s="159"/>
      <c r="AE632" s="156"/>
      <c r="AF632" s="160"/>
      <c r="AG632" s="160"/>
      <c r="AH632" s="160"/>
      <c r="AI632" s="160"/>
      <c r="AJ632" s="160"/>
      <c r="AK632" s="160"/>
      <c r="AL632" s="160"/>
      <c r="AM632" s="160"/>
      <c r="AN632" s="160"/>
      <c r="AO632" s="160"/>
      <c r="AP632" s="160"/>
      <c r="AQ632" s="160"/>
      <c r="AR632" s="160"/>
      <c r="AS632" s="160"/>
      <c r="AT632" s="160"/>
      <c r="AU632" s="160"/>
    </row>
    <row r="633" customFormat="false" ht="12.75" hidden="false" customHeight="true" outlineLevel="0" collapsed="false">
      <c r="A633" s="161" t="s">
        <v>3670</v>
      </c>
      <c r="B633" s="161" t="s">
        <v>1742</v>
      </c>
      <c r="C633" s="161" t="s">
        <v>3103</v>
      </c>
      <c r="D633" s="161"/>
      <c r="E633" s="24" t="s">
        <v>3274</v>
      </c>
      <c r="F633" s="24" t="s">
        <v>5969</v>
      </c>
      <c r="G633" s="24" t="s">
        <v>5970</v>
      </c>
      <c r="H633" s="181"/>
      <c r="I633" s="160"/>
      <c r="J633" s="160"/>
      <c r="K633" s="160"/>
      <c r="L633" s="24" t="s">
        <v>5971</v>
      </c>
      <c r="M633" s="160"/>
      <c r="N633" s="24" t="s">
        <v>5971</v>
      </c>
      <c r="O633" s="160"/>
      <c r="P633" s="160"/>
      <c r="Q633" s="160"/>
      <c r="R633" s="160"/>
      <c r="S633" s="160"/>
      <c r="T633" s="160"/>
      <c r="U633" s="161"/>
      <c r="V633" s="161"/>
      <c r="W633" s="156" t="s">
        <v>2206</v>
      </c>
      <c r="X633" s="24" t="s">
        <v>3779</v>
      </c>
      <c r="Y633" s="160"/>
      <c r="Z633" s="160"/>
      <c r="AA633" s="160"/>
      <c r="AB633" s="160"/>
      <c r="AC633" s="159"/>
      <c r="AD633" s="159"/>
      <c r="AE633" s="156"/>
      <c r="AF633" s="160"/>
      <c r="AG633" s="160"/>
      <c r="AH633" s="160"/>
      <c r="AI633" s="160"/>
      <c r="AJ633" s="160"/>
      <c r="AK633" s="160"/>
      <c r="AL633" s="160"/>
      <c r="AM633" s="160"/>
      <c r="AN633" s="160"/>
      <c r="AO633" s="160"/>
      <c r="AP633" s="160"/>
      <c r="AQ633" s="160"/>
      <c r="AR633" s="160"/>
      <c r="AS633" s="160"/>
      <c r="AT633" s="160"/>
      <c r="AU633" s="160"/>
    </row>
    <row r="634" customFormat="false" ht="12.75" hidden="false" customHeight="true" outlineLevel="0" collapsed="false">
      <c r="A634" s="161" t="s">
        <v>5972</v>
      </c>
      <c r="B634" s="161" t="s">
        <v>1742</v>
      </c>
      <c r="C634" s="161" t="s">
        <v>3103</v>
      </c>
      <c r="D634" s="161"/>
      <c r="E634" s="24" t="s">
        <v>3274</v>
      </c>
      <c r="F634" s="24" t="s">
        <v>5973</v>
      </c>
      <c r="G634" s="24" t="s">
        <v>5974</v>
      </c>
      <c r="H634" s="181"/>
      <c r="I634" s="160"/>
      <c r="J634" s="160"/>
      <c r="K634" s="160"/>
      <c r="L634" s="24" t="s">
        <v>5975</v>
      </c>
      <c r="M634" s="160"/>
      <c r="N634" s="24" t="s">
        <v>5975</v>
      </c>
      <c r="O634" s="160"/>
      <c r="P634" s="160"/>
      <c r="Q634" s="160"/>
      <c r="R634" s="160"/>
      <c r="S634" s="160"/>
      <c r="T634" s="160"/>
      <c r="U634" s="161"/>
      <c r="V634" s="161"/>
      <c r="W634" s="156" t="s">
        <v>2211</v>
      </c>
      <c r="X634" s="24" t="s">
        <v>5766</v>
      </c>
      <c r="Y634" s="160"/>
      <c r="Z634" s="160"/>
      <c r="AA634" s="160"/>
      <c r="AB634" s="160"/>
      <c r="AC634" s="159"/>
      <c r="AD634" s="159"/>
      <c r="AE634" s="156"/>
      <c r="AF634" s="160"/>
      <c r="AG634" s="160"/>
      <c r="AH634" s="160"/>
      <c r="AI634" s="160"/>
      <c r="AJ634" s="160"/>
      <c r="AK634" s="160"/>
      <c r="AL634" s="160"/>
      <c r="AM634" s="160"/>
      <c r="AN634" s="160"/>
      <c r="AO634" s="160"/>
      <c r="AP634" s="160"/>
      <c r="AQ634" s="160"/>
      <c r="AR634" s="160"/>
      <c r="AS634" s="160"/>
      <c r="AT634" s="160"/>
      <c r="AU634" s="160"/>
    </row>
    <row r="635" customFormat="false" ht="12.75" hidden="false" customHeight="true" outlineLevel="0" collapsed="false">
      <c r="A635" s="161" t="s">
        <v>5976</v>
      </c>
      <c r="B635" s="161" t="s">
        <v>1657</v>
      </c>
      <c r="C635" s="161" t="s">
        <v>3103</v>
      </c>
      <c r="D635" s="161"/>
      <c r="E635" s="24" t="s">
        <v>3274</v>
      </c>
      <c r="F635" s="24" t="s">
        <v>5977</v>
      </c>
      <c r="G635" s="24" t="s">
        <v>5978</v>
      </c>
      <c r="H635" s="181"/>
      <c r="I635" s="160"/>
      <c r="J635" s="160"/>
      <c r="K635" s="160"/>
      <c r="L635" s="24" t="s">
        <v>5979</v>
      </c>
      <c r="M635" s="160"/>
      <c r="N635" s="24" t="s">
        <v>5979</v>
      </c>
      <c r="O635" s="160"/>
      <c r="P635" s="160"/>
      <c r="Q635" s="160"/>
      <c r="R635" s="160"/>
      <c r="S635" s="160"/>
      <c r="T635" s="24" t="s">
        <v>3730</v>
      </c>
      <c r="U635" s="161" t="s">
        <v>3731</v>
      </c>
      <c r="V635" s="161"/>
      <c r="W635" s="156" t="s">
        <v>1703</v>
      </c>
      <c r="X635" s="24" t="s">
        <v>5778</v>
      </c>
      <c r="Y635" s="160"/>
      <c r="Z635" s="160"/>
      <c r="AA635" s="160"/>
      <c r="AB635" s="160"/>
      <c r="AC635" s="159"/>
      <c r="AD635" s="159"/>
      <c r="AE635" s="156"/>
      <c r="AF635" s="160"/>
      <c r="AG635" s="160"/>
      <c r="AH635" s="160"/>
      <c r="AI635" s="160"/>
      <c r="AJ635" s="160"/>
      <c r="AK635" s="160"/>
      <c r="AL635" s="160"/>
      <c r="AM635" s="160"/>
      <c r="AN635" s="160"/>
      <c r="AO635" s="160"/>
      <c r="AP635" s="160"/>
      <c r="AQ635" s="160"/>
      <c r="AR635" s="160"/>
      <c r="AS635" s="160"/>
      <c r="AT635" s="160"/>
      <c r="AU635" s="160"/>
    </row>
    <row r="636" customFormat="false" ht="12.75" hidden="false" customHeight="true" outlineLevel="0" collapsed="false">
      <c r="A636" s="161" t="s">
        <v>5980</v>
      </c>
      <c r="B636" s="161" t="s">
        <v>1657</v>
      </c>
      <c r="C636" s="161" t="s">
        <v>3103</v>
      </c>
      <c r="D636" s="161"/>
      <c r="E636" s="24" t="s">
        <v>3274</v>
      </c>
      <c r="F636" s="24" t="s">
        <v>5981</v>
      </c>
      <c r="G636" s="24" t="s">
        <v>4857</v>
      </c>
      <c r="H636" s="181"/>
      <c r="I636" s="160"/>
      <c r="J636" s="160"/>
      <c r="K636" s="160"/>
      <c r="L636" s="24" t="s">
        <v>5982</v>
      </c>
      <c r="M636" s="160"/>
      <c r="N636" s="24" t="s">
        <v>5982</v>
      </c>
      <c r="O636" s="160"/>
      <c r="P636" s="160"/>
      <c r="Q636" s="160"/>
      <c r="R636" s="160"/>
      <c r="S636" s="160"/>
      <c r="T636" s="24" t="s">
        <v>3730</v>
      </c>
      <c r="U636" s="161" t="s">
        <v>3731</v>
      </c>
      <c r="V636" s="161"/>
      <c r="W636" s="156" t="s">
        <v>1707</v>
      </c>
      <c r="X636" s="24" t="s">
        <v>5783</v>
      </c>
      <c r="Y636" s="160"/>
      <c r="Z636" s="160"/>
      <c r="AA636" s="160"/>
      <c r="AB636" s="160"/>
      <c r="AC636" s="159"/>
      <c r="AD636" s="159"/>
      <c r="AE636" s="156"/>
      <c r="AF636" s="160"/>
      <c r="AG636" s="160"/>
      <c r="AH636" s="160"/>
      <c r="AI636" s="160"/>
      <c r="AJ636" s="160"/>
      <c r="AK636" s="160"/>
      <c r="AL636" s="160"/>
      <c r="AM636" s="160"/>
      <c r="AN636" s="160"/>
      <c r="AO636" s="160"/>
      <c r="AP636" s="160"/>
      <c r="AQ636" s="160"/>
      <c r="AR636" s="160"/>
      <c r="AS636" s="160"/>
      <c r="AT636" s="160"/>
      <c r="AU636" s="160"/>
    </row>
    <row r="637" customFormat="false" ht="12.75" hidden="false" customHeight="true" outlineLevel="0" collapsed="false">
      <c r="A637" s="161" t="s">
        <v>5983</v>
      </c>
      <c r="B637" s="161" t="s">
        <v>1657</v>
      </c>
      <c r="C637" s="161" t="s">
        <v>3103</v>
      </c>
      <c r="D637" s="161"/>
      <c r="E637" s="24" t="s">
        <v>3274</v>
      </c>
      <c r="F637" s="24" t="s">
        <v>5984</v>
      </c>
      <c r="G637" s="24" t="s">
        <v>5985</v>
      </c>
      <c r="H637" s="181"/>
      <c r="I637" s="160"/>
      <c r="J637" s="160"/>
      <c r="K637" s="160"/>
      <c r="L637" s="24" t="s">
        <v>5986</v>
      </c>
      <c r="M637" s="160"/>
      <c r="N637" s="24" t="s">
        <v>5986</v>
      </c>
      <c r="O637" s="160"/>
      <c r="P637" s="160"/>
      <c r="Q637" s="160"/>
      <c r="R637" s="160"/>
      <c r="S637" s="160"/>
      <c r="T637" s="24" t="s">
        <v>3730</v>
      </c>
      <c r="U637" s="161" t="s">
        <v>3731</v>
      </c>
      <c r="V637" s="161"/>
      <c r="W637" s="156" t="s">
        <v>1712</v>
      </c>
      <c r="X637" s="24" t="s">
        <v>5790</v>
      </c>
      <c r="Y637" s="160"/>
      <c r="Z637" s="160"/>
      <c r="AA637" s="160"/>
      <c r="AB637" s="160"/>
      <c r="AC637" s="159"/>
      <c r="AD637" s="159"/>
      <c r="AE637" s="156"/>
      <c r="AF637" s="160"/>
      <c r="AG637" s="160"/>
      <c r="AH637" s="160"/>
      <c r="AI637" s="160"/>
      <c r="AJ637" s="160"/>
      <c r="AK637" s="160"/>
      <c r="AL637" s="160"/>
      <c r="AM637" s="160"/>
      <c r="AN637" s="160"/>
      <c r="AO637" s="160"/>
      <c r="AP637" s="160"/>
      <c r="AQ637" s="160"/>
      <c r="AR637" s="160"/>
      <c r="AS637" s="160"/>
      <c r="AT637" s="160"/>
      <c r="AU637" s="160"/>
    </row>
    <row r="638" customFormat="false" ht="12.75" hidden="false" customHeight="true" outlineLevel="0" collapsed="false">
      <c r="A638" s="161"/>
      <c r="B638" s="161"/>
      <c r="C638" s="161"/>
      <c r="D638" s="161"/>
      <c r="E638" s="160"/>
      <c r="F638" s="160"/>
      <c r="G638" s="160"/>
      <c r="H638" s="181"/>
      <c r="I638" s="160"/>
      <c r="J638" s="160"/>
      <c r="K638" s="160"/>
      <c r="L638" s="160"/>
      <c r="M638" s="160"/>
      <c r="N638" s="160"/>
      <c r="O638" s="160"/>
      <c r="P638" s="160"/>
      <c r="Q638" s="160"/>
      <c r="R638" s="160"/>
      <c r="S638" s="160"/>
      <c r="T638" s="160"/>
      <c r="U638" s="161"/>
      <c r="V638" s="161"/>
      <c r="W638" s="156"/>
      <c r="X638" s="160"/>
      <c r="Y638" s="160"/>
      <c r="Z638" s="160"/>
      <c r="AA638" s="160"/>
      <c r="AB638" s="160"/>
      <c r="AC638" s="159"/>
      <c r="AD638" s="159"/>
      <c r="AE638" s="156"/>
      <c r="AF638" s="160"/>
      <c r="AG638" s="160"/>
      <c r="AH638" s="160"/>
      <c r="AI638" s="160"/>
      <c r="AJ638" s="160"/>
      <c r="AK638" s="160"/>
      <c r="AL638" s="160"/>
      <c r="AM638" s="160"/>
      <c r="AN638" s="160"/>
      <c r="AO638" s="160"/>
      <c r="AP638" s="160"/>
      <c r="AQ638" s="160"/>
      <c r="AR638" s="160"/>
      <c r="AS638" s="160"/>
      <c r="AT638" s="160"/>
      <c r="AU638" s="160"/>
    </row>
    <row r="639" customFormat="false" ht="12.75" hidden="false" customHeight="true" outlineLevel="0" collapsed="false">
      <c r="A639" s="161"/>
      <c r="B639" s="161"/>
      <c r="C639" s="161"/>
      <c r="D639" s="161"/>
      <c r="E639" s="160"/>
      <c r="F639" s="160"/>
      <c r="G639" s="160"/>
      <c r="H639" s="181"/>
      <c r="I639" s="160"/>
      <c r="J639" s="160"/>
      <c r="K639" s="160"/>
      <c r="L639" s="160"/>
      <c r="M639" s="160"/>
      <c r="N639" s="160"/>
      <c r="O639" s="160"/>
      <c r="P639" s="160"/>
      <c r="Q639" s="160"/>
      <c r="R639" s="160"/>
      <c r="S639" s="160"/>
      <c r="T639" s="160"/>
      <c r="U639" s="161"/>
      <c r="V639" s="161"/>
      <c r="W639" s="156"/>
      <c r="X639" s="160"/>
      <c r="Y639" s="160"/>
      <c r="Z639" s="160"/>
      <c r="AA639" s="160"/>
      <c r="AB639" s="160"/>
      <c r="AC639" s="159"/>
      <c r="AD639" s="159"/>
      <c r="AE639" s="156"/>
      <c r="AF639" s="160"/>
      <c r="AG639" s="160"/>
      <c r="AH639" s="160"/>
      <c r="AI639" s="160"/>
      <c r="AJ639" s="160"/>
      <c r="AK639" s="160"/>
      <c r="AL639" s="160"/>
      <c r="AM639" s="160"/>
      <c r="AN639" s="160"/>
      <c r="AO639" s="160"/>
      <c r="AP639" s="160"/>
      <c r="AQ639" s="160"/>
      <c r="AR639" s="160"/>
      <c r="AS639" s="160"/>
      <c r="AT639" s="160"/>
      <c r="AU639" s="160"/>
    </row>
    <row r="640" customFormat="false" ht="12.75" hidden="false" customHeight="true" outlineLevel="0" collapsed="false">
      <c r="A640" s="161"/>
      <c r="B640" s="161"/>
      <c r="C640" s="161"/>
      <c r="D640" s="161"/>
      <c r="E640" s="160"/>
      <c r="F640" s="160"/>
      <c r="G640" s="160"/>
      <c r="H640" s="181"/>
      <c r="I640" s="160"/>
      <c r="J640" s="160"/>
      <c r="K640" s="160"/>
      <c r="L640" s="160"/>
      <c r="M640" s="160"/>
      <c r="N640" s="160"/>
      <c r="O640" s="160"/>
      <c r="P640" s="160"/>
      <c r="Q640" s="160"/>
      <c r="R640" s="160"/>
      <c r="S640" s="160"/>
      <c r="T640" s="160"/>
      <c r="U640" s="161"/>
      <c r="V640" s="161"/>
      <c r="W640" s="156"/>
      <c r="X640" s="160"/>
      <c r="Y640" s="160"/>
      <c r="Z640" s="160"/>
      <c r="AA640" s="160"/>
      <c r="AB640" s="160"/>
      <c r="AC640" s="159"/>
      <c r="AD640" s="159"/>
      <c r="AE640" s="156"/>
      <c r="AF640" s="160"/>
      <c r="AG640" s="160"/>
      <c r="AH640" s="160"/>
      <c r="AI640" s="160"/>
      <c r="AJ640" s="160"/>
      <c r="AK640" s="160"/>
      <c r="AL640" s="160"/>
      <c r="AM640" s="160"/>
      <c r="AN640" s="160"/>
      <c r="AO640" s="160"/>
      <c r="AP640" s="160"/>
      <c r="AQ640" s="160"/>
      <c r="AR640" s="160"/>
      <c r="AS640" s="160"/>
      <c r="AT640" s="160"/>
      <c r="AU640" s="160"/>
    </row>
    <row r="641" customFormat="false" ht="12.75" hidden="false" customHeight="true" outlineLevel="0" collapsed="false">
      <c r="A641" s="161"/>
      <c r="B641" s="161"/>
      <c r="C641" s="161"/>
      <c r="D641" s="161"/>
      <c r="E641" s="160"/>
      <c r="F641" s="160"/>
      <c r="G641" s="160"/>
      <c r="H641" s="181"/>
      <c r="I641" s="160"/>
      <c r="J641" s="160"/>
      <c r="K641" s="160"/>
      <c r="L641" s="160"/>
      <c r="M641" s="160"/>
      <c r="N641" s="160"/>
      <c r="O641" s="160"/>
      <c r="P641" s="160"/>
      <c r="Q641" s="160"/>
      <c r="R641" s="160"/>
      <c r="S641" s="160"/>
      <c r="T641" s="160"/>
      <c r="U641" s="161"/>
      <c r="V641" s="161"/>
      <c r="W641" s="156"/>
      <c r="X641" s="160"/>
      <c r="Y641" s="160"/>
      <c r="Z641" s="160"/>
      <c r="AA641" s="160"/>
      <c r="AB641" s="160"/>
      <c r="AC641" s="159"/>
      <c r="AD641" s="159"/>
      <c r="AE641" s="156"/>
      <c r="AF641" s="160"/>
      <c r="AG641" s="160"/>
      <c r="AH641" s="160"/>
      <c r="AI641" s="160"/>
      <c r="AJ641" s="160"/>
      <c r="AK641" s="160"/>
      <c r="AL641" s="160"/>
      <c r="AM641" s="160"/>
      <c r="AN641" s="160"/>
      <c r="AO641" s="160"/>
      <c r="AP641" s="160"/>
      <c r="AQ641" s="160"/>
      <c r="AR641" s="160"/>
      <c r="AS641" s="160"/>
      <c r="AT641" s="160"/>
      <c r="AU641" s="160"/>
    </row>
    <row r="642" customFormat="false" ht="12.75" hidden="false" customHeight="true" outlineLevel="0" collapsed="false">
      <c r="A642" s="161"/>
      <c r="B642" s="161"/>
      <c r="C642" s="161"/>
      <c r="D642" s="161"/>
      <c r="E642" s="160"/>
      <c r="F642" s="160"/>
      <c r="G642" s="160"/>
      <c r="H642" s="181"/>
      <c r="I642" s="160"/>
      <c r="J642" s="160"/>
      <c r="K642" s="160"/>
      <c r="L642" s="160"/>
      <c r="M642" s="160"/>
      <c r="N642" s="160"/>
      <c r="O642" s="160"/>
      <c r="P642" s="160"/>
      <c r="Q642" s="160"/>
      <c r="R642" s="160"/>
      <c r="S642" s="160"/>
      <c r="T642" s="160"/>
      <c r="U642" s="161"/>
      <c r="V642" s="161"/>
      <c r="W642" s="156"/>
      <c r="X642" s="160"/>
      <c r="Y642" s="160"/>
      <c r="Z642" s="160"/>
      <c r="AA642" s="160"/>
      <c r="AB642" s="160"/>
      <c r="AC642" s="159"/>
      <c r="AD642" s="159"/>
      <c r="AE642" s="156"/>
      <c r="AF642" s="160"/>
      <c r="AG642" s="160"/>
      <c r="AH642" s="160"/>
      <c r="AI642" s="160"/>
      <c r="AJ642" s="160"/>
      <c r="AK642" s="160"/>
      <c r="AL642" s="160"/>
      <c r="AM642" s="160"/>
      <c r="AN642" s="160"/>
      <c r="AO642" s="160"/>
      <c r="AP642" s="160"/>
      <c r="AQ642" s="160"/>
      <c r="AR642" s="160"/>
      <c r="AS642" s="160"/>
      <c r="AT642" s="160"/>
      <c r="AU642" s="160"/>
    </row>
    <row r="643" customFormat="false" ht="12.75" hidden="false" customHeight="true" outlineLevel="0" collapsed="false">
      <c r="A643" s="161"/>
      <c r="B643" s="161"/>
      <c r="C643" s="161"/>
      <c r="D643" s="161"/>
      <c r="E643" s="160"/>
      <c r="F643" s="160"/>
      <c r="G643" s="160"/>
      <c r="H643" s="181"/>
      <c r="I643" s="160"/>
      <c r="J643" s="160"/>
      <c r="K643" s="160"/>
      <c r="L643" s="160"/>
      <c r="M643" s="160"/>
      <c r="N643" s="160"/>
      <c r="O643" s="160"/>
      <c r="P643" s="160"/>
      <c r="Q643" s="160"/>
      <c r="R643" s="160"/>
      <c r="S643" s="160"/>
      <c r="T643" s="160"/>
      <c r="U643" s="161"/>
      <c r="V643" s="161"/>
      <c r="W643" s="156"/>
      <c r="X643" s="160"/>
      <c r="Y643" s="160"/>
      <c r="Z643" s="160"/>
      <c r="AA643" s="160"/>
      <c r="AB643" s="160"/>
      <c r="AC643" s="159"/>
      <c r="AD643" s="159"/>
      <c r="AE643" s="156"/>
      <c r="AF643" s="160"/>
      <c r="AG643" s="160"/>
      <c r="AH643" s="160"/>
      <c r="AI643" s="160"/>
      <c r="AJ643" s="160"/>
      <c r="AK643" s="160"/>
      <c r="AL643" s="160"/>
      <c r="AM643" s="160"/>
      <c r="AN643" s="160"/>
      <c r="AO643" s="160"/>
      <c r="AP643" s="160"/>
      <c r="AQ643" s="160"/>
      <c r="AR643" s="160"/>
      <c r="AS643" s="160"/>
      <c r="AT643" s="160"/>
      <c r="AU643" s="160"/>
    </row>
    <row r="644" customFormat="false" ht="12.75" hidden="false" customHeight="true" outlineLevel="0" collapsed="false">
      <c r="A644" s="161"/>
      <c r="B644" s="161"/>
      <c r="C644" s="161"/>
      <c r="D644" s="161"/>
      <c r="E644" s="160"/>
      <c r="F644" s="160"/>
      <c r="G644" s="160"/>
      <c r="H644" s="181"/>
      <c r="I644" s="160"/>
      <c r="J644" s="160"/>
      <c r="K644" s="160"/>
      <c r="L644" s="160"/>
      <c r="M644" s="160"/>
      <c r="N644" s="160"/>
      <c r="O644" s="160"/>
      <c r="P644" s="160"/>
      <c r="Q644" s="160"/>
      <c r="R644" s="160"/>
      <c r="S644" s="160"/>
      <c r="T644" s="160"/>
      <c r="U644" s="161"/>
      <c r="V644" s="161"/>
      <c r="W644" s="156"/>
      <c r="X644" s="160"/>
      <c r="Y644" s="160"/>
      <c r="Z644" s="160"/>
      <c r="AA644" s="160"/>
      <c r="AB644" s="160"/>
      <c r="AC644" s="159"/>
      <c r="AD644" s="159"/>
      <c r="AE644" s="156"/>
      <c r="AF644" s="160"/>
      <c r="AG644" s="160"/>
      <c r="AH644" s="160"/>
      <c r="AI644" s="160"/>
      <c r="AJ644" s="160"/>
      <c r="AK644" s="160"/>
      <c r="AL644" s="160"/>
      <c r="AM644" s="160"/>
      <c r="AN644" s="160"/>
      <c r="AO644" s="160"/>
      <c r="AP644" s="160"/>
      <c r="AQ644" s="160"/>
      <c r="AR644" s="160"/>
      <c r="AS644" s="160"/>
      <c r="AT644" s="160"/>
      <c r="AU644" s="160"/>
    </row>
    <row r="645" customFormat="false" ht="12.75" hidden="false" customHeight="true" outlineLevel="0" collapsed="false">
      <c r="A645" s="161"/>
      <c r="B645" s="161"/>
      <c r="C645" s="161"/>
      <c r="D645" s="161"/>
      <c r="E645" s="160"/>
      <c r="F645" s="160"/>
      <c r="G645" s="160"/>
      <c r="H645" s="181"/>
      <c r="I645" s="160"/>
      <c r="J645" s="160"/>
      <c r="K645" s="160"/>
      <c r="L645" s="160"/>
      <c r="M645" s="160"/>
      <c r="N645" s="160"/>
      <c r="O645" s="160"/>
      <c r="P645" s="160"/>
      <c r="Q645" s="160"/>
      <c r="R645" s="160"/>
      <c r="S645" s="160"/>
      <c r="T645" s="160"/>
      <c r="U645" s="161"/>
      <c r="V645" s="161"/>
      <c r="W645" s="156"/>
      <c r="X645" s="160"/>
      <c r="Y645" s="160"/>
      <c r="Z645" s="160"/>
      <c r="AA645" s="160"/>
      <c r="AB645" s="160"/>
      <c r="AC645" s="159"/>
      <c r="AD645" s="159"/>
      <c r="AE645" s="156"/>
      <c r="AF645" s="160"/>
      <c r="AG645" s="160"/>
      <c r="AH645" s="160"/>
      <c r="AI645" s="160"/>
      <c r="AJ645" s="160"/>
      <c r="AK645" s="160"/>
      <c r="AL645" s="160"/>
      <c r="AM645" s="160"/>
      <c r="AN645" s="160"/>
      <c r="AO645" s="160"/>
      <c r="AP645" s="160"/>
      <c r="AQ645" s="160"/>
      <c r="AR645" s="160"/>
      <c r="AS645" s="160"/>
      <c r="AT645" s="160"/>
      <c r="AU645" s="160"/>
    </row>
    <row r="646" customFormat="false" ht="12.75" hidden="false" customHeight="true" outlineLevel="0" collapsed="false">
      <c r="A646" s="161"/>
      <c r="B646" s="161"/>
      <c r="C646" s="161"/>
      <c r="D646" s="161"/>
      <c r="E646" s="160"/>
      <c r="F646" s="160"/>
      <c r="G646" s="160"/>
      <c r="H646" s="181"/>
      <c r="I646" s="160"/>
      <c r="J646" s="160"/>
      <c r="K646" s="160"/>
      <c r="L646" s="160"/>
      <c r="M646" s="160"/>
      <c r="N646" s="160"/>
      <c r="O646" s="160"/>
      <c r="P646" s="160"/>
      <c r="Q646" s="160"/>
      <c r="R646" s="160"/>
      <c r="S646" s="160"/>
      <c r="T646" s="160"/>
      <c r="U646" s="161"/>
      <c r="V646" s="161"/>
      <c r="W646" s="156"/>
      <c r="X646" s="160"/>
      <c r="Y646" s="160"/>
      <c r="Z646" s="160"/>
      <c r="AA646" s="160"/>
      <c r="AB646" s="160"/>
      <c r="AC646" s="159"/>
      <c r="AD646" s="159"/>
      <c r="AE646" s="156"/>
      <c r="AF646" s="160"/>
      <c r="AG646" s="160"/>
      <c r="AH646" s="160"/>
      <c r="AI646" s="160"/>
      <c r="AJ646" s="160"/>
      <c r="AK646" s="160"/>
      <c r="AL646" s="160"/>
      <c r="AM646" s="160"/>
      <c r="AN646" s="160"/>
      <c r="AO646" s="160"/>
      <c r="AP646" s="160"/>
      <c r="AQ646" s="160"/>
      <c r="AR646" s="160"/>
      <c r="AS646" s="160"/>
      <c r="AT646" s="160"/>
      <c r="AU646" s="160"/>
    </row>
    <row r="647" customFormat="false" ht="12.75" hidden="false" customHeight="true" outlineLevel="0" collapsed="false">
      <c r="A647" s="249"/>
      <c r="B647" s="249"/>
      <c r="C647" s="249"/>
      <c r="D647" s="249"/>
      <c r="E647" s="250"/>
      <c r="F647" s="250"/>
      <c r="G647" s="250"/>
      <c r="H647" s="251"/>
      <c r="I647" s="250"/>
      <c r="J647" s="250"/>
      <c r="K647" s="250"/>
      <c r="L647" s="250"/>
      <c r="M647" s="250"/>
      <c r="N647" s="250"/>
      <c r="O647" s="250"/>
      <c r="P647" s="250"/>
      <c r="Q647" s="250"/>
      <c r="R647" s="250"/>
      <c r="S647" s="250"/>
      <c r="T647" s="250"/>
      <c r="U647" s="161"/>
      <c r="V647" s="161"/>
      <c r="W647" s="252"/>
      <c r="X647" s="250"/>
      <c r="Y647" s="250"/>
      <c r="Z647" s="250"/>
      <c r="AA647" s="250"/>
      <c r="AB647" s="250"/>
      <c r="AC647" s="253"/>
      <c r="AD647" s="253"/>
      <c r="AE647" s="252"/>
      <c r="AF647" s="250"/>
      <c r="AG647" s="250"/>
      <c r="AH647" s="250"/>
      <c r="AI647" s="250"/>
      <c r="AJ647" s="250"/>
      <c r="AK647" s="250"/>
      <c r="AL647" s="250"/>
      <c r="AM647" s="250"/>
      <c r="AN647" s="250"/>
      <c r="AO647" s="250"/>
      <c r="AP647" s="250"/>
      <c r="AQ647" s="250"/>
      <c r="AR647" s="250"/>
      <c r="AS647" s="250"/>
      <c r="AT647" s="250"/>
      <c r="AU647" s="250"/>
    </row>
    <row r="648" customFormat="false" ht="12.75" hidden="false" customHeight="true" outlineLevel="0" collapsed="false">
      <c r="A648" s="249"/>
      <c r="B648" s="249"/>
      <c r="C648" s="249"/>
      <c r="D648" s="249"/>
      <c r="E648" s="250"/>
      <c r="F648" s="250"/>
      <c r="G648" s="250"/>
      <c r="H648" s="251"/>
      <c r="I648" s="250"/>
      <c r="J648" s="160"/>
      <c r="K648" s="250"/>
      <c r="L648" s="250"/>
      <c r="M648" s="250"/>
      <c r="N648" s="250"/>
      <c r="O648" s="250"/>
      <c r="P648" s="160"/>
      <c r="Q648" s="160"/>
      <c r="R648" s="160"/>
      <c r="S648" s="160"/>
      <c r="T648" s="160"/>
      <c r="U648" s="161"/>
      <c r="V648" s="161"/>
      <c r="W648" s="156"/>
      <c r="X648" s="160"/>
      <c r="Y648" s="160"/>
      <c r="Z648" s="160"/>
      <c r="AA648" s="160"/>
      <c r="AB648" s="160"/>
      <c r="AC648" s="159"/>
      <c r="AD648" s="159"/>
      <c r="AE648" s="156"/>
      <c r="AF648" s="160"/>
      <c r="AG648" s="160"/>
      <c r="AH648" s="160"/>
      <c r="AI648" s="160"/>
      <c r="AJ648" s="160"/>
      <c r="AK648" s="160"/>
      <c r="AL648" s="160"/>
      <c r="AM648" s="160"/>
      <c r="AN648" s="160"/>
      <c r="AO648" s="160"/>
      <c r="AP648" s="160"/>
      <c r="AQ648" s="160"/>
      <c r="AR648" s="160"/>
      <c r="AS648" s="160"/>
      <c r="AT648" s="160"/>
      <c r="AU648" s="160"/>
    </row>
    <row r="649" customFormat="false" ht="12.75" hidden="false" customHeight="true" outlineLevel="0" collapsed="false">
      <c r="A649" s="249"/>
      <c r="B649" s="249"/>
      <c r="C649" s="249"/>
      <c r="D649" s="249"/>
      <c r="E649" s="250"/>
      <c r="F649" s="250"/>
      <c r="G649" s="250"/>
      <c r="H649" s="251"/>
      <c r="I649" s="250"/>
      <c r="J649" s="250"/>
      <c r="K649" s="250"/>
      <c r="L649" s="250"/>
      <c r="M649" s="250"/>
      <c r="N649" s="250"/>
      <c r="O649" s="250"/>
      <c r="P649" s="250"/>
      <c r="Q649" s="250"/>
      <c r="R649" s="250"/>
      <c r="S649" s="250"/>
      <c r="T649" s="250"/>
      <c r="U649" s="161"/>
      <c r="V649" s="161"/>
      <c r="W649" s="252"/>
      <c r="X649" s="250"/>
      <c r="Y649" s="250"/>
      <c r="Z649" s="250"/>
      <c r="AA649" s="250"/>
      <c r="AB649" s="250"/>
      <c r="AC649" s="253"/>
      <c r="AD649" s="253"/>
      <c r="AE649" s="252"/>
      <c r="AF649" s="250"/>
      <c r="AG649" s="250"/>
      <c r="AH649" s="250"/>
      <c r="AI649" s="250"/>
      <c r="AJ649" s="250"/>
      <c r="AK649" s="250"/>
      <c r="AL649" s="250"/>
      <c r="AM649" s="250"/>
      <c r="AN649" s="250"/>
      <c r="AO649" s="250"/>
      <c r="AP649" s="250"/>
      <c r="AQ649" s="250"/>
      <c r="AR649" s="250"/>
      <c r="AS649" s="250"/>
      <c r="AT649" s="250"/>
      <c r="AU649" s="250"/>
    </row>
    <row r="650" customFormat="false" ht="12.75" hidden="false" customHeight="true" outlineLevel="0" collapsed="false">
      <c r="A650" s="161"/>
      <c r="B650" s="161"/>
      <c r="C650" s="161"/>
      <c r="D650" s="161"/>
      <c r="E650" s="160"/>
      <c r="F650" s="160"/>
      <c r="G650" s="160"/>
      <c r="H650" s="181"/>
      <c r="I650" s="160"/>
      <c r="J650" s="160"/>
      <c r="K650" s="160"/>
      <c r="L650" s="160"/>
      <c r="M650" s="160"/>
      <c r="N650" s="160"/>
      <c r="O650" s="160"/>
      <c r="P650" s="160"/>
      <c r="Q650" s="160"/>
      <c r="R650" s="160"/>
      <c r="S650" s="160"/>
      <c r="T650" s="160"/>
      <c r="U650" s="161"/>
      <c r="V650" s="161"/>
      <c r="W650" s="156"/>
      <c r="X650" s="160"/>
      <c r="Y650" s="160"/>
      <c r="Z650" s="160"/>
      <c r="AA650" s="160"/>
      <c r="AB650" s="160"/>
      <c r="AC650" s="159"/>
      <c r="AD650" s="159"/>
      <c r="AE650" s="156"/>
      <c r="AF650" s="160"/>
      <c r="AG650" s="160"/>
      <c r="AH650" s="160"/>
      <c r="AI650" s="160"/>
      <c r="AJ650" s="160"/>
      <c r="AK650" s="160"/>
      <c r="AL650" s="160"/>
      <c r="AM650" s="160"/>
      <c r="AN650" s="160"/>
      <c r="AO650" s="160"/>
      <c r="AP650" s="160"/>
      <c r="AQ650" s="160"/>
      <c r="AR650" s="160"/>
      <c r="AS650" s="160"/>
      <c r="AT650" s="160"/>
      <c r="AU650" s="160"/>
    </row>
    <row r="651" customFormat="false" ht="12.75" hidden="false" customHeight="true" outlineLevel="0" collapsed="false">
      <c r="A651" s="161"/>
      <c r="B651" s="161"/>
      <c r="C651" s="161"/>
      <c r="D651" s="161"/>
      <c r="E651" s="160"/>
      <c r="F651" s="160"/>
      <c r="G651" s="160"/>
      <c r="H651" s="181"/>
      <c r="I651" s="160"/>
      <c r="J651" s="160"/>
      <c r="K651" s="160"/>
      <c r="L651" s="160"/>
      <c r="M651" s="160"/>
      <c r="N651" s="160"/>
      <c r="O651" s="160"/>
      <c r="P651" s="160"/>
      <c r="Q651" s="160"/>
      <c r="R651" s="160"/>
      <c r="S651" s="160"/>
      <c r="T651" s="160"/>
      <c r="U651" s="161"/>
      <c r="V651" s="161"/>
      <c r="W651" s="156"/>
      <c r="X651" s="160"/>
      <c r="Y651" s="160"/>
      <c r="Z651" s="160"/>
      <c r="AA651" s="160"/>
      <c r="AB651" s="160"/>
      <c r="AC651" s="159"/>
      <c r="AD651" s="159"/>
      <c r="AE651" s="156"/>
      <c r="AF651" s="160"/>
      <c r="AG651" s="160"/>
      <c r="AH651" s="160"/>
      <c r="AI651" s="160"/>
      <c r="AJ651" s="160"/>
      <c r="AK651" s="160"/>
      <c r="AL651" s="160"/>
      <c r="AM651" s="160"/>
      <c r="AN651" s="160"/>
      <c r="AO651" s="160"/>
      <c r="AP651" s="160"/>
      <c r="AQ651" s="160"/>
      <c r="AR651" s="160"/>
      <c r="AS651" s="160"/>
      <c r="AT651" s="160"/>
      <c r="AU651" s="160"/>
    </row>
    <row r="652" customFormat="false" ht="12.75" hidden="false" customHeight="true" outlineLevel="0" collapsed="false">
      <c r="A652" s="161"/>
      <c r="B652" s="161"/>
      <c r="C652" s="161"/>
      <c r="D652" s="161"/>
      <c r="E652" s="160"/>
      <c r="F652" s="160"/>
      <c r="G652" s="160"/>
      <c r="H652" s="181"/>
      <c r="I652" s="160"/>
      <c r="J652" s="160"/>
      <c r="K652" s="160"/>
      <c r="L652" s="160"/>
      <c r="M652" s="160"/>
      <c r="N652" s="160"/>
      <c r="O652" s="160"/>
      <c r="P652" s="160"/>
      <c r="Q652" s="160"/>
      <c r="R652" s="160"/>
      <c r="S652" s="160"/>
      <c r="T652" s="160"/>
      <c r="U652" s="161"/>
      <c r="V652" s="161"/>
      <c r="W652" s="156"/>
      <c r="X652" s="160"/>
      <c r="Y652" s="160"/>
      <c r="Z652" s="160"/>
      <c r="AA652" s="160"/>
      <c r="AB652" s="160"/>
      <c r="AC652" s="159"/>
      <c r="AD652" s="159"/>
      <c r="AE652" s="156"/>
      <c r="AF652" s="160"/>
      <c r="AG652" s="160"/>
      <c r="AH652" s="160"/>
      <c r="AI652" s="160"/>
      <c r="AJ652" s="160"/>
      <c r="AK652" s="160"/>
      <c r="AL652" s="160"/>
      <c r="AM652" s="160"/>
      <c r="AN652" s="160"/>
      <c r="AO652" s="160"/>
      <c r="AP652" s="160"/>
      <c r="AQ652" s="160"/>
      <c r="AR652" s="160"/>
      <c r="AS652" s="160"/>
      <c r="AT652" s="160"/>
      <c r="AU652" s="160"/>
    </row>
    <row r="653" customFormat="false" ht="12.75" hidden="false" customHeight="true" outlineLevel="0" collapsed="false">
      <c r="A653" s="161"/>
      <c r="B653" s="161"/>
      <c r="C653" s="161"/>
      <c r="D653" s="161"/>
      <c r="E653" s="160"/>
      <c r="F653" s="160"/>
      <c r="G653" s="160"/>
      <c r="H653" s="181"/>
      <c r="I653" s="160"/>
      <c r="J653" s="160"/>
      <c r="K653" s="160"/>
      <c r="L653" s="160"/>
      <c r="M653" s="160"/>
      <c r="N653" s="160"/>
      <c r="O653" s="160"/>
      <c r="P653" s="160"/>
      <c r="Q653" s="160"/>
      <c r="R653" s="160"/>
      <c r="S653" s="160"/>
      <c r="T653" s="160"/>
      <c r="U653" s="161"/>
      <c r="V653" s="161"/>
      <c r="W653" s="156"/>
      <c r="X653" s="160"/>
      <c r="Y653" s="160"/>
      <c r="Z653" s="160"/>
      <c r="AA653" s="160"/>
      <c r="AB653" s="160"/>
      <c r="AC653" s="159"/>
      <c r="AD653" s="159"/>
      <c r="AE653" s="156"/>
      <c r="AF653" s="160"/>
      <c r="AG653" s="160"/>
      <c r="AH653" s="160"/>
      <c r="AI653" s="160"/>
      <c r="AJ653" s="160"/>
      <c r="AK653" s="160"/>
      <c r="AL653" s="160"/>
      <c r="AM653" s="160"/>
      <c r="AN653" s="160"/>
      <c r="AO653" s="160"/>
      <c r="AP653" s="160"/>
      <c r="AQ653" s="160"/>
      <c r="AR653" s="160"/>
      <c r="AS653" s="160"/>
      <c r="AT653" s="160"/>
      <c r="AU653" s="160"/>
    </row>
    <row r="654" customFormat="false" ht="12.75" hidden="false" customHeight="true" outlineLevel="0" collapsed="false">
      <c r="A654" s="161"/>
      <c r="B654" s="161"/>
      <c r="C654" s="161"/>
      <c r="D654" s="161"/>
      <c r="E654" s="160"/>
      <c r="F654" s="160"/>
      <c r="G654" s="160"/>
      <c r="H654" s="181"/>
      <c r="I654" s="160"/>
      <c r="J654" s="160"/>
      <c r="K654" s="160"/>
      <c r="L654" s="160"/>
      <c r="M654" s="160"/>
      <c r="N654" s="160"/>
      <c r="O654" s="160"/>
      <c r="P654" s="160"/>
      <c r="Q654" s="160"/>
      <c r="R654" s="160"/>
      <c r="S654" s="160"/>
      <c r="T654" s="160"/>
      <c r="U654" s="161"/>
      <c r="V654" s="161"/>
      <c r="W654" s="156"/>
      <c r="X654" s="160"/>
      <c r="Y654" s="160"/>
      <c r="Z654" s="160"/>
      <c r="AA654" s="160"/>
      <c r="AB654" s="160"/>
      <c r="AC654" s="159"/>
      <c r="AD654" s="159"/>
      <c r="AE654" s="156"/>
      <c r="AF654" s="160"/>
      <c r="AG654" s="160"/>
      <c r="AH654" s="160"/>
      <c r="AI654" s="160"/>
      <c r="AJ654" s="160"/>
      <c r="AK654" s="160"/>
      <c r="AL654" s="160"/>
      <c r="AM654" s="160"/>
      <c r="AN654" s="160"/>
      <c r="AO654" s="160"/>
      <c r="AP654" s="160"/>
      <c r="AQ654" s="160"/>
      <c r="AR654" s="160"/>
      <c r="AS654" s="160"/>
      <c r="AT654" s="160"/>
      <c r="AU654" s="160"/>
    </row>
    <row r="655" customFormat="false" ht="12.75" hidden="false" customHeight="true" outlineLevel="0" collapsed="false">
      <c r="A655" s="161"/>
      <c r="B655" s="161"/>
      <c r="C655" s="161"/>
      <c r="D655" s="161"/>
      <c r="E655" s="160"/>
      <c r="F655" s="160"/>
      <c r="G655" s="160"/>
      <c r="H655" s="181"/>
      <c r="I655" s="160"/>
      <c r="J655" s="160"/>
      <c r="K655" s="160"/>
      <c r="L655" s="160"/>
      <c r="M655" s="160"/>
      <c r="N655" s="160"/>
      <c r="O655" s="160"/>
      <c r="P655" s="160"/>
      <c r="Q655" s="160"/>
      <c r="R655" s="160"/>
      <c r="S655" s="160"/>
      <c r="T655" s="160"/>
      <c r="U655" s="161"/>
      <c r="V655" s="161"/>
      <c r="W655" s="156"/>
      <c r="X655" s="160"/>
      <c r="Y655" s="160"/>
      <c r="Z655" s="160"/>
      <c r="AA655" s="160"/>
      <c r="AB655" s="160"/>
      <c r="AC655" s="159"/>
      <c r="AD655" s="159"/>
      <c r="AE655" s="156"/>
      <c r="AF655" s="160"/>
      <c r="AG655" s="160"/>
      <c r="AH655" s="160"/>
      <c r="AI655" s="160"/>
      <c r="AJ655" s="160"/>
      <c r="AK655" s="160"/>
      <c r="AL655" s="160"/>
      <c r="AM655" s="160"/>
      <c r="AN655" s="160"/>
      <c r="AO655" s="160"/>
      <c r="AP655" s="160"/>
      <c r="AQ655" s="160"/>
      <c r="AR655" s="160"/>
      <c r="AS655" s="160"/>
      <c r="AT655" s="160"/>
      <c r="AU655" s="160"/>
    </row>
    <row r="656" customFormat="false" ht="12.75" hidden="false" customHeight="true" outlineLevel="0" collapsed="false">
      <c r="A656" s="161"/>
      <c r="B656" s="161"/>
      <c r="C656" s="161"/>
      <c r="D656" s="161"/>
      <c r="E656" s="160"/>
      <c r="F656" s="160"/>
      <c r="G656" s="160"/>
      <c r="H656" s="181"/>
      <c r="I656" s="160"/>
      <c r="J656" s="160"/>
      <c r="K656" s="160"/>
      <c r="L656" s="160"/>
      <c r="M656" s="160"/>
      <c r="N656" s="160"/>
      <c r="O656" s="160"/>
      <c r="P656" s="160"/>
      <c r="Q656" s="160"/>
      <c r="R656" s="160"/>
      <c r="S656" s="160"/>
      <c r="T656" s="160"/>
      <c r="U656" s="161"/>
      <c r="V656" s="161"/>
      <c r="W656" s="156"/>
      <c r="X656" s="160"/>
      <c r="Y656" s="160"/>
      <c r="Z656" s="160"/>
      <c r="AA656" s="160"/>
      <c r="AB656" s="160"/>
      <c r="AC656" s="159"/>
      <c r="AD656" s="159"/>
      <c r="AE656" s="156"/>
      <c r="AF656" s="160"/>
      <c r="AG656" s="160"/>
      <c r="AH656" s="160"/>
      <c r="AI656" s="160"/>
      <c r="AJ656" s="160"/>
      <c r="AK656" s="160"/>
      <c r="AL656" s="160"/>
      <c r="AM656" s="160"/>
      <c r="AN656" s="160"/>
      <c r="AO656" s="160"/>
      <c r="AP656" s="160"/>
      <c r="AQ656" s="160"/>
      <c r="AR656" s="160"/>
      <c r="AS656" s="160"/>
      <c r="AT656" s="160"/>
      <c r="AU656" s="160"/>
    </row>
    <row r="657" customFormat="false" ht="12.75" hidden="false" customHeight="true" outlineLevel="0" collapsed="false">
      <c r="A657" s="161"/>
      <c r="B657" s="161"/>
      <c r="C657" s="161"/>
      <c r="D657" s="161"/>
      <c r="E657" s="160"/>
      <c r="F657" s="160"/>
      <c r="G657" s="160"/>
      <c r="H657" s="181"/>
      <c r="I657" s="160"/>
      <c r="J657" s="160"/>
      <c r="K657" s="160"/>
      <c r="L657" s="160"/>
      <c r="M657" s="160"/>
      <c r="N657" s="160"/>
      <c r="O657" s="160"/>
      <c r="P657" s="160"/>
      <c r="Q657" s="160"/>
      <c r="R657" s="160"/>
      <c r="S657" s="160"/>
      <c r="T657" s="160"/>
      <c r="U657" s="161"/>
      <c r="V657" s="161"/>
      <c r="W657" s="156"/>
      <c r="X657" s="160"/>
      <c r="Y657" s="160"/>
      <c r="Z657" s="160"/>
      <c r="AA657" s="160"/>
      <c r="AB657" s="160"/>
      <c r="AC657" s="159"/>
      <c r="AD657" s="159"/>
      <c r="AE657" s="156"/>
      <c r="AF657" s="160"/>
      <c r="AG657" s="160"/>
      <c r="AH657" s="160"/>
      <c r="AI657" s="160"/>
      <c r="AJ657" s="160"/>
      <c r="AK657" s="160"/>
      <c r="AL657" s="160"/>
      <c r="AM657" s="160"/>
      <c r="AN657" s="160"/>
      <c r="AO657" s="160"/>
      <c r="AP657" s="160"/>
      <c r="AQ657" s="160"/>
      <c r="AR657" s="160"/>
      <c r="AS657" s="160"/>
      <c r="AT657" s="160"/>
      <c r="AU657" s="160"/>
    </row>
    <row r="658" customFormat="false" ht="12.75" hidden="false" customHeight="true" outlineLevel="0" collapsed="false">
      <c r="A658" s="161"/>
      <c r="B658" s="161"/>
      <c r="C658" s="161"/>
      <c r="D658" s="161"/>
      <c r="E658" s="160"/>
      <c r="F658" s="160"/>
      <c r="G658" s="160"/>
      <c r="H658" s="181"/>
      <c r="I658" s="160"/>
      <c r="J658" s="160"/>
      <c r="K658" s="160"/>
      <c r="L658" s="160"/>
      <c r="M658" s="160"/>
      <c r="N658" s="160"/>
      <c r="O658" s="160"/>
      <c r="P658" s="160"/>
      <c r="Q658" s="160"/>
      <c r="R658" s="160"/>
      <c r="S658" s="160"/>
      <c r="T658" s="160"/>
      <c r="U658" s="161"/>
      <c r="V658" s="161"/>
      <c r="W658" s="156"/>
      <c r="X658" s="160"/>
      <c r="Y658" s="160"/>
      <c r="Z658" s="160"/>
      <c r="AA658" s="160"/>
      <c r="AB658" s="160"/>
      <c r="AC658" s="159"/>
      <c r="AD658" s="159"/>
      <c r="AE658" s="156"/>
      <c r="AF658" s="160"/>
      <c r="AG658" s="160"/>
      <c r="AH658" s="160"/>
      <c r="AI658" s="160"/>
      <c r="AJ658" s="160"/>
      <c r="AK658" s="160"/>
      <c r="AL658" s="160"/>
      <c r="AM658" s="160"/>
      <c r="AN658" s="160"/>
      <c r="AO658" s="160"/>
      <c r="AP658" s="160"/>
      <c r="AQ658" s="160"/>
      <c r="AR658" s="160"/>
      <c r="AS658" s="160"/>
      <c r="AT658" s="160"/>
      <c r="AU658" s="160"/>
    </row>
    <row r="659" customFormat="false" ht="12.75" hidden="false" customHeight="true" outlineLevel="0" collapsed="false">
      <c r="A659" s="161"/>
      <c r="B659" s="161"/>
      <c r="C659" s="161"/>
      <c r="D659" s="161"/>
      <c r="E659" s="160"/>
      <c r="F659" s="160"/>
      <c r="G659" s="160"/>
      <c r="H659" s="181"/>
      <c r="I659" s="160"/>
      <c r="J659" s="160"/>
      <c r="K659" s="160"/>
      <c r="L659" s="160"/>
      <c r="M659" s="160"/>
      <c r="N659" s="160"/>
      <c r="O659" s="160"/>
      <c r="P659" s="160"/>
      <c r="Q659" s="160"/>
      <c r="R659" s="160"/>
      <c r="S659" s="160"/>
      <c r="T659" s="160"/>
      <c r="U659" s="161"/>
      <c r="V659" s="161"/>
      <c r="W659" s="156"/>
      <c r="X659" s="160"/>
      <c r="Y659" s="160"/>
      <c r="Z659" s="160"/>
      <c r="AA659" s="160"/>
      <c r="AB659" s="160"/>
      <c r="AC659" s="159"/>
      <c r="AD659" s="159"/>
      <c r="AE659" s="156"/>
      <c r="AF659" s="160"/>
      <c r="AG659" s="160"/>
      <c r="AH659" s="160"/>
      <c r="AI659" s="160"/>
      <c r="AJ659" s="160"/>
      <c r="AK659" s="160"/>
      <c r="AL659" s="160"/>
      <c r="AM659" s="160"/>
      <c r="AN659" s="160"/>
      <c r="AO659" s="160"/>
      <c r="AP659" s="160"/>
      <c r="AQ659" s="160"/>
      <c r="AR659" s="160"/>
      <c r="AS659" s="160"/>
      <c r="AT659" s="160"/>
      <c r="AU659" s="160"/>
    </row>
    <row r="660" customFormat="false" ht="12.75" hidden="false" customHeight="true" outlineLevel="0" collapsed="false">
      <c r="A660" s="161"/>
      <c r="B660" s="161"/>
      <c r="C660" s="161"/>
      <c r="D660" s="161"/>
      <c r="E660" s="160"/>
      <c r="F660" s="160"/>
      <c r="G660" s="160"/>
      <c r="H660" s="181"/>
      <c r="I660" s="160"/>
      <c r="J660" s="160"/>
      <c r="K660" s="160"/>
      <c r="L660" s="160"/>
      <c r="M660" s="160"/>
      <c r="N660" s="160"/>
      <c r="O660" s="160"/>
      <c r="P660" s="160"/>
      <c r="Q660" s="160"/>
      <c r="R660" s="160"/>
      <c r="S660" s="160"/>
      <c r="T660" s="160"/>
      <c r="U660" s="161"/>
      <c r="V660" s="161"/>
      <c r="W660" s="156"/>
      <c r="X660" s="160"/>
      <c r="Y660" s="160"/>
      <c r="Z660" s="160"/>
      <c r="AA660" s="160"/>
      <c r="AB660" s="160"/>
      <c r="AC660" s="159"/>
      <c r="AD660" s="159"/>
      <c r="AE660" s="156"/>
      <c r="AF660" s="160"/>
      <c r="AG660" s="160"/>
      <c r="AH660" s="160"/>
      <c r="AI660" s="160"/>
      <c r="AJ660" s="160"/>
      <c r="AK660" s="160"/>
      <c r="AL660" s="160"/>
      <c r="AM660" s="160"/>
      <c r="AN660" s="160"/>
      <c r="AO660" s="160"/>
      <c r="AP660" s="160"/>
      <c r="AQ660" s="160"/>
      <c r="AR660" s="160"/>
      <c r="AS660" s="160"/>
      <c r="AT660" s="160"/>
      <c r="AU660" s="160"/>
    </row>
    <row r="661" customFormat="false" ht="12.75" hidden="false" customHeight="true" outlineLevel="0" collapsed="false">
      <c r="A661" s="161"/>
      <c r="B661" s="161"/>
      <c r="C661" s="161"/>
      <c r="D661" s="161"/>
      <c r="E661" s="160"/>
      <c r="F661" s="160"/>
      <c r="G661" s="160"/>
      <c r="H661" s="181"/>
      <c r="I661" s="160"/>
      <c r="J661" s="160"/>
      <c r="K661" s="160"/>
      <c r="L661" s="160"/>
      <c r="M661" s="160"/>
      <c r="N661" s="160"/>
      <c r="O661" s="160"/>
      <c r="P661" s="160"/>
      <c r="Q661" s="160"/>
      <c r="R661" s="160"/>
      <c r="S661" s="160"/>
      <c r="T661" s="160"/>
      <c r="U661" s="161"/>
      <c r="V661" s="161"/>
      <c r="W661" s="156"/>
      <c r="X661" s="160"/>
      <c r="Y661" s="160"/>
      <c r="Z661" s="160"/>
      <c r="AA661" s="160"/>
      <c r="AB661" s="160"/>
      <c r="AC661" s="159"/>
      <c r="AD661" s="159"/>
      <c r="AE661" s="156"/>
      <c r="AF661" s="160"/>
      <c r="AG661" s="160"/>
      <c r="AH661" s="160"/>
      <c r="AI661" s="160"/>
      <c r="AJ661" s="160"/>
      <c r="AK661" s="160"/>
      <c r="AL661" s="160"/>
      <c r="AM661" s="160"/>
      <c r="AN661" s="160"/>
      <c r="AO661" s="160"/>
      <c r="AP661" s="160"/>
      <c r="AQ661" s="160"/>
      <c r="AR661" s="160"/>
      <c r="AS661" s="160"/>
      <c r="AT661" s="160"/>
      <c r="AU661" s="160"/>
    </row>
    <row r="662" customFormat="false" ht="12.75" hidden="false" customHeight="true" outlineLevel="0" collapsed="false">
      <c r="A662" s="161"/>
      <c r="B662" s="161"/>
      <c r="C662" s="161"/>
      <c r="D662" s="161"/>
      <c r="E662" s="160"/>
      <c r="F662" s="160"/>
      <c r="G662" s="160"/>
      <c r="H662" s="181"/>
      <c r="I662" s="160"/>
      <c r="J662" s="160"/>
      <c r="K662" s="160"/>
      <c r="L662" s="160"/>
      <c r="M662" s="160"/>
      <c r="N662" s="160"/>
      <c r="O662" s="160"/>
      <c r="P662" s="160"/>
      <c r="Q662" s="160"/>
      <c r="R662" s="160"/>
      <c r="S662" s="160"/>
      <c r="T662" s="160"/>
      <c r="U662" s="161"/>
      <c r="V662" s="161"/>
      <c r="W662" s="156"/>
      <c r="X662" s="160"/>
      <c r="Y662" s="160"/>
      <c r="Z662" s="160"/>
      <c r="AA662" s="160"/>
      <c r="AB662" s="160"/>
      <c r="AC662" s="159"/>
      <c r="AD662" s="159"/>
      <c r="AE662" s="156"/>
      <c r="AF662" s="160"/>
      <c r="AG662" s="160"/>
      <c r="AH662" s="160"/>
      <c r="AI662" s="160"/>
      <c r="AJ662" s="160"/>
      <c r="AK662" s="160"/>
      <c r="AL662" s="160"/>
      <c r="AM662" s="160"/>
      <c r="AN662" s="160"/>
      <c r="AO662" s="160"/>
      <c r="AP662" s="160"/>
      <c r="AQ662" s="160"/>
      <c r="AR662" s="160"/>
      <c r="AS662" s="160"/>
      <c r="AT662" s="160"/>
      <c r="AU662" s="160"/>
    </row>
    <row r="663" customFormat="false" ht="12.75" hidden="false" customHeight="true" outlineLevel="0" collapsed="false">
      <c r="A663" s="161"/>
      <c r="B663" s="161"/>
      <c r="C663" s="161"/>
      <c r="D663" s="161"/>
      <c r="E663" s="160"/>
      <c r="F663" s="160"/>
      <c r="G663" s="160"/>
      <c r="H663" s="181"/>
      <c r="I663" s="160"/>
      <c r="J663" s="160"/>
      <c r="K663" s="160"/>
      <c r="L663" s="160"/>
      <c r="M663" s="160"/>
      <c r="N663" s="160"/>
      <c r="O663" s="160"/>
      <c r="P663" s="160"/>
      <c r="Q663" s="160"/>
      <c r="R663" s="160"/>
      <c r="S663" s="160"/>
      <c r="T663" s="160"/>
      <c r="U663" s="161"/>
      <c r="V663" s="161"/>
      <c r="W663" s="156"/>
      <c r="X663" s="160"/>
      <c r="Y663" s="160"/>
      <c r="Z663" s="160"/>
      <c r="AA663" s="160"/>
      <c r="AB663" s="160"/>
      <c r="AC663" s="159"/>
      <c r="AD663" s="159"/>
      <c r="AE663" s="156"/>
      <c r="AF663" s="160"/>
      <c r="AG663" s="160"/>
      <c r="AH663" s="160"/>
      <c r="AI663" s="160"/>
      <c r="AJ663" s="160"/>
      <c r="AK663" s="160"/>
      <c r="AL663" s="160"/>
      <c r="AM663" s="160"/>
      <c r="AN663" s="160"/>
      <c r="AO663" s="160"/>
      <c r="AP663" s="160"/>
      <c r="AQ663" s="160"/>
      <c r="AR663" s="160"/>
      <c r="AS663" s="160"/>
      <c r="AT663" s="160"/>
      <c r="AU663" s="160"/>
    </row>
    <row r="664" customFormat="false" ht="12.75" hidden="false" customHeight="true" outlineLevel="0" collapsed="false">
      <c r="A664" s="161"/>
      <c r="B664" s="161"/>
      <c r="C664" s="161"/>
      <c r="D664" s="161"/>
      <c r="E664" s="160"/>
      <c r="F664" s="160"/>
      <c r="G664" s="160"/>
      <c r="H664" s="181"/>
      <c r="I664" s="160"/>
      <c r="J664" s="160"/>
      <c r="K664" s="160"/>
      <c r="L664" s="160"/>
      <c r="M664" s="160"/>
      <c r="N664" s="160"/>
      <c r="O664" s="160"/>
      <c r="P664" s="160"/>
      <c r="Q664" s="160"/>
      <c r="R664" s="160"/>
      <c r="S664" s="160"/>
      <c r="T664" s="160"/>
      <c r="U664" s="161"/>
      <c r="V664" s="161"/>
      <c r="W664" s="156"/>
      <c r="X664" s="160"/>
      <c r="Y664" s="160"/>
      <c r="Z664" s="160"/>
      <c r="AA664" s="160"/>
      <c r="AB664" s="160"/>
      <c r="AC664" s="159"/>
      <c r="AD664" s="159"/>
      <c r="AE664" s="156"/>
      <c r="AF664" s="160"/>
      <c r="AG664" s="160"/>
      <c r="AH664" s="160"/>
      <c r="AI664" s="160"/>
      <c r="AJ664" s="160"/>
      <c r="AK664" s="160"/>
      <c r="AL664" s="160"/>
      <c r="AM664" s="160"/>
      <c r="AN664" s="160"/>
      <c r="AO664" s="160"/>
      <c r="AP664" s="160"/>
      <c r="AQ664" s="160"/>
      <c r="AR664" s="160"/>
      <c r="AS664" s="160"/>
      <c r="AT664" s="160"/>
      <c r="AU664" s="160"/>
    </row>
    <row r="665" customFormat="false" ht="12.75" hidden="false" customHeight="true" outlineLevel="0" collapsed="false">
      <c r="A665" s="161"/>
      <c r="B665" s="161"/>
      <c r="C665" s="161"/>
      <c r="D665" s="161"/>
      <c r="E665" s="160"/>
      <c r="F665" s="160"/>
      <c r="G665" s="160"/>
      <c r="H665" s="181"/>
      <c r="I665" s="160"/>
      <c r="J665" s="160"/>
      <c r="K665" s="160"/>
      <c r="L665" s="160"/>
      <c r="M665" s="160"/>
      <c r="N665" s="160"/>
      <c r="O665" s="160"/>
      <c r="P665" s="160"/>
      <c r="Q665" s="160"/>
      <c r="R665" s="160"/>
      <c r="S665" s="160"/>
      <c r="T665" s="160"/>
      <c r="U665" s="161"/>
      <c r="V665" s="161"/>
      <c r="W665" s="156"/>
      <c r="X665" s="160"/>
      <c r="Y665" s="160"/>
      <c r="Z665" s="160"/>
      <c r="AA665" s="160"/>
      <c r="AB665" s="160"/>
      <c r="AC665" s="159"/>
      <c r="AD665" s="159"/>
      <c r="AE665" s="156"/>
      <c r="AF665" s="160"/>
      <c r="AG665" s="160"/>
      <c r="AH665" s="160"/>
      <c r="AI665" s="160"/>
      <c r="AJ665" s="160"/>
      <c r="AK665" s="160"/>
      <c r="AL665" s="160"/>
      <c r="AM665" s="160"/>
      <c r="AN665" s="160"/>
      <c r="AO665" s="160"/>
      <c r="AP665" s="160"/>
      <c r="AQ665" s="160"/>
      <c r="AR665" s="160"/>
      <c r="AS665" s="160"/>
      <c r="AT665" s="160"/>
      <c r="AU665" s="160"/>
    </row>
    <row r="666" customFormat="false" ht="12.75" hidden="false" customHeight="true" outlineLevel="0" collapsed="false">
      <c r="A666" s="161"/>
      <c r="B666" s="161"/>
      <c r="C666" s="161"/>
      <c r="D666" s="161"/>
      <c r="E666" s="160"/>
      <c r="F666" s="160"/>
      <c r="G666" s="160"/>
      <c r="H666" s="181"/>
      <c r="I666" s="160"/>
      <c r="J666" s="160"/>
      <c r="K666" s="160"/>
      <c r="L666" s="160"/>
      <c r="M666" s="160"/>
      <c r="N666" s="160"/>
      <c r="O666" s="160"/>
      <c r="P666" s="160"/>
      <c r="Q666" s="160"/>
      <c r="R666" s="160"/>
      <c r="S666" s="160"/>
      <c r="T666" s="160"/>
      <c r="U666" s="161"/>
      <c r="V666" s="161"/>
      <c r="W666" s="156"/>
      <c r="X666" s="160"/>
      <c r="Y666" s="160"/>
      <c r="Z666" s="160"/>
      <c r="AA666" s="160"/>
      <c r="AB666" s="160"/>
      <c r="AC666" s="159"/>
      <c r="AD666" s="159"/>
      <c r="AE666" s="156"/>
      <c r="AF666" s="160"/>
      <c r="AG666" s="160"/>
      <c r="AH666" s="160"/>
      <c r="AI666" s="160"/>
      <c r="AJ666" s="160"/>
      <c r="AK666" s="160"/>
      <c r="AL666" s="160"/>
      <c r="AM666" s="160"/>
      <c r="AN666" s="160"/>
      <c r="AO666" s="160"/>
      <c r="AP666" s="160"/>
      <c r="AQ666" s="160"/>
      <c r="AR666" s="160"/>
      <c r="AS666" s="160"/>
      <c r="AT666" s="160"/>
      <c r="AU666" s="160"/>
    </row>
    <row r="667" customFormat="false" ht="12.75" hidden="false" customHeight="true" outlineLevel="0" collapsed="false">
      <c r="A667" s="161"/>
      <c r="B667" s="161"/>
      <c r="C667" s="161"/>
      <c r="D667" s="161"/>
      <c r="E667" s="160"/>
      <c r="F667" s="160"/>
      <c r="G667" s="160"/>
      <c r="H667" s="181"/>
      <c r="I667" s="160"/>
      <c r="J667" s="160"/>
      <c r="K667" s="160"/>
      <c r="L667" s="160"/>
      <c r="M667" s="160"/>
      <c r="N667" s="160"/>
      <c r="O667" s="160"/>
      <c r="P667" s="160"/>
      <c r="Q667" s="160"/>
      <c r="R667" s="160"/>
      <c r="S667" s="160"/>
      <c r="T667" s="160"/>
      <c r="U667" s="161"/>
      <c r="V667" s="161"/>
      <c r="W667" s="156"/>
      <c r="X667" s="160"/>
      <c r="Y667" s="160"/>
      <c r="Z667" s="160"/>
      <c r="AA667" s="160"/>
      <c r="AB667" s="160"/>
      <c r="AC667" s="159"/>
      <c r="AD667" s="159"/>
      <c r="AE667" s="156"/>
      <c r="AF667" s="160"/>
      <c r="AG667" s="160"/>
      <c r="AH667" s="160"/>
      <c r="AI667" s="160"/>
      <c r="AJ667" s="160"/>
      <c r="AK667" s="160"/>
      <c r="AL667" s="160"/>
      <c r="AM667" s="160"/>
      <c r="AN667" s="160"/>
      <c r="AO667" s="160"/>
      <c r="AP667" s="160"/>
      <c r="AQ667" s="160"/>
      <c r="AR667" s="160"/>
      <c r="AS667" s="160"/>
      <c r="AT667" s="160"/>
      <c r="AU667" s="160"/>
    </row>
    <row r="668" customFormat="false" ht="12.75" hidden="false" customHeight="true" outlineLevel="0" collapsed="false">
      <c r="A668" s="161"/>
      <c r="B668" s="161"/>
      <c r="C668" s="161"/>
      <c r="D668" s="161"/>
      <c r="E668" s="160"/>
      <c r="F668" s="160"/>
      <c r="G668" s="160"/>
      <c r="H668" s="181"/>
      <c r="I668" s="160"/>
      <c r="J668" s="160"/>
      <c r="K668" s="160"/>
      <c r="L668" s="160"/>
      <c r="M668" s="160"/>
      <c r="N668" s="160"/>
      <c r="O668" s="160"/>
      <c r="P668" s="160"/>
      <c r="Q668" s="160"/>
      <c r="R668" s="160"/>
      <c r="S668" s="160"/>
      <c r="T668" s="160"/>
      <c r="U668" s="161"/>
      <c r="V668" s="161"/>
      <c r="W668" s="156"/>
      <c r="X668" s="160"/>
      <c r="Y668" s="160"/>
      <c r="Z668" s="160"/>
      <c r="AA668" s="160"/>
      <c r="AB668" s="160"/>
      <c r="AC668" s="159"/>
      <c r="AD668" s="159"/>
      <c r="AE668" s="156"/>
      <c r="AF668" s="160"/>
      <c r="AG668" s="160"/>
      <c r="AH668" s="160"/>
      <c r="AI668" s="160"/>
      <c r="AJ668" s="160"/>
      <c r="AK668" s="160"/>
      <c r="AL668" s="160"/>
      <c r="AM668" s="160"/>
      <c r="AN668" s="160"/>
      <c r="AO668" s="160"/>
      <c r="AP668" s="160"/>
      <c r="AQ668" s="160"/>
      <c r="AR668" s="160"/>
      <c r="AS668" s="160"/>
      <c r="AT668" s="160"/>
      <c r="AU668" s="160"/>
    </row>
    <row r="669" customFormat="false" ht="12.75" hidden="false" customHeight="true" outlineLevel="0" collapsed="false">
      <c r="A669" s="161"/>
      <c r="B669" s="161"/>
      <c r="C669" s="161"/>
      <c r="D669" s="161"/>
      <c r="E669" s="160"/>
      <c r="F669" s="160"/>
      <c r="G669" s="160"/>
      <c r="H669" s="181"/>
      <c r="I669" s="160"/>
      <c r="J669" s="160"/>
      <c r="K669" s="160"/>
      <c r="L669" s="160"/>
      <c r="M669" s="160"/>
      <c r="N669" s="160"/>
      <c r="O669" s="160"/>
      <c r="P669" s="160"/>
      <c r="Q669" s="160"/>
      <c r="R669" s="160"/>
      <c r="S669" s="160"/>
      <c r="T669" s="160"/>
      <c r="U669" s="161"/>
      <c r="V669" s="161"/>
      <c r="W669" s="156"/>
      <c r="X669" s="160"/>
      <c r="Y669" s="160"/>
      <c r="Z669" s="160"/>
      <c r="AA669" s="160"/>
      <c r="AB669" s="160"/>
      <c r="AC669" s="159"/>
      <c r="AD669" s="159"/>
      <c r="AE669" s="156"/>
      <c r="AF669" s="160"/>
      <c r="AG669" s="160"/>
      <c r="AH669" s="160"/>
      <c r="AI669" s="160"/>
      <c r="AJ669" s="160"/>
      <c r="AK669" s="160"/>
      <c r="AL669" s="160"/>
      <c r="AM669" s="160"/>
      <c r="AN669" s="160"/>
      <c r="AO669" s="160"/>
      <c r="AP669" s="160"/>
      <c r="AQ669" s="160"/>
      <c r="AR669" s="160"/>
      <c r="AS669" s="160"/>
      <c r="AT669" s="160"/>
      <c r="AU669" s="160"/>
    </row>
    <row r="670" customFormat="false" ht="12.75" hidden="false" customHeight="true" outlineLevel="0" collapsed="false">
      <c r="A670" s="161"/>
      <c r="B670" s="161"/>
      <c r="C670" s="161"/>
      <c r="D670" s="161"/>
      <c r="E670" s="160"/>
      <c r="F670" s="160"/>
      <c r="G670" s="160"/>
      <c r="H670" s="181"/>
      <c r="I670" s="160"/>
      <c r="J670" s="160"/>
      <c r="K670" s="160"/>
      <c r="L670" s="160"/>
      <c r="M670" s="160"/>
      <c r="N670" s="160"/>
      <c r="O670" s="160"/>
      <c r="P670" s="160"/>
      <c r="Q670" s="160"/>
      <c r="R670" s="160"/>
      <c r="S670" s="160"/>
      <c r="T670" s="160"/>
      <c r="U670" s="161"/>
      <c r="V670" s="161"/>
      <c r="W670" s="156"/>
      <c r="X670" s="160"/>
      <c r="Y670" s="160"/>
      <c r="Z670" s="160"/>
      <c r="AA670" s="160"/>
      <c r="AB670" s="160"/>
      <c r="AC670" s="159"/>
      <c r="AD670" s="159"/>
      <c r="AE670" s="156"/>
      <c r="AF670" s="160"/>
      <c r="AG670" s="160"/>
      <c r="AH670" s="160"/>
      <c r="AI670" s="160"/>
      <c r="AJ670" s="160"/>
      <c r="AK670" s="160"/>
      <c r="AL670" s="160"/>
      <c r="AM670" s="160"/>
      <c r="AN670" s="160"/>
      <c r="AO670" s="160"/>
      <c r="AP670" s="160"/>
      <c r="AQ670" s="160"/>
      <c r="AR670" s="160"/>
      <c r="AS670" s="160"/>
      <c r="AT670" s="160"/>
      <c r="AU670" s="160"/>
    </row>
    <row r="671" customFormat="false" ht="12.75" hidden="false" customHeight="true" outlineLevel="0" collapsed="false">
      <c r="A671" s="161"/>
      <c r="B671" s="161"/>
      <c r="C671" s="161"/>
      <c r="D671" s="161"/>
      <c r="E671" s="160"/>
      <c r="F671" s="160"/>
      <c r="G671" s="160"/>
      <c r="H671" s="181"/>
      <c r="I671" s="160"/>
      <c r="J671" s="160"/>
      <c r="K671" s="160"/>
      <c r="L671" s="160"/>
      <c r="M671" s="160"/>
      <c r="N671" s="160"/>
      <c r="O671" s="160"/>
      <c r="P671" s="160"/>
      <c r="Q671" s="160"/>
      <c r="R671" s="160"/>
      <c r="S671" s="160"/>
      <c r="T671" s="160"/>
      <c r="U671" s="161"/>
      <c r="V671" s="161"/>
      <c r="W671" s="156"/>
      <c r="X671" s="160"/>
      <c r="Y671" s="160"/>
      <c r="Z671" s="160"/>
      <c r="AA671" s="160"/>
      <c r="AB671" s="160"/>
      <c r="AC671" s="159"/>
      <c r="AD671" s="159"/>
      <c r="AE671" s="156"/>
      <c r="AF671" s="160"/>
      <c r="AG671" s="160"/>
      <c r="AH671" s="160"/>
      <c r="AI671" s="160"/>
      <c r="AJ671" s="160"/>
      <c r="AK671" s="160"/>
      <c r="AL671" s="160"/>
      <c r="AM671" s="160"/>
      <c r="AN671" s="160"/>
      <c r="AO671" s="160"/>
      <c r="AP671" s="160"/>
      <c r="AQ671" s="160"/>
      <c r="AR671" s="160"/>
      <c r="AS671" s="160"/>
      <c r="AT671" s="160"/>
      <c r="AU671" s="160"/>
    </row>
    <row r="672" customFormat="false" ht="12.75" hidden="false" customHeight="true" outlineLevel="0" collapsed="false">
      <c r="A672" s="161"/>
      <c r="B672" s="161"/>
      <c r="C672" s="161"/>
      <c r="D672" s="161"/>
      <c r="E672" s="160"/>
      <c r="F672" s="160"/>
      <c r="G672" s="160"/>
      <c r="H672" s="181"/>
      <c r="I672" s="160"/>
      <c r="J672" s="160"/>
      <c r="K672" s="160"/>
      <c r="L672" s="160"/>
      <c r="M672" s="160"/>
      <c r="N672" s="160"/>
      <c r="O672" s="160"/>
      <c r="P672" s="160"/>
      <c r="Q672" s="160"/>
      <c r="R672" s="160"/>
      <c r="S672" s="160"/>
      <c r="T672" s="160"/>
      <c r="U672" s="161"/>
      <c r="V672" s="161"/>
      <c r="W672" s="156"/>
      <c r="X672" s="160"/>
      <c r="Y672" s="160"/>
      <c r="Z672" s="160"/>
      <c r="AA672" s="160"/>
      <c r="AB672" s="160"/>
      <c r="AC672" s="159"/>
      <c r="AD672" s="159"/>
      <c r="AE672" s="156"/>
      <c r="AF672" s="160"/>
      <c r="AG672" s="160"/>
      <c r="AH672" s="160"/>
      <c r="AI672" s="160"/>
      <c r="AJ672" s="160"/>
      <c r="AK672" s="160"/>
      <c r="AL672" s="160"/>
      <c r="AM672" s="160"/>
      <c r="AN672" s="160"/>
      <c r="AO672" s="160"/>
      <c r="AP672" s="160"/>
      <c r="AQ672" s="160"/>
      <c r="AR672" s="160"/>
      <c r="AS672" s="160"/>
      <c r="AT672" s="160"/>
      <c r="AU672" s="160"/>
    </row>
    <row r="673" customFormat="false" ht="12.75" hidden="false" customHeight="true" outlineLevel="0" collapsed="false">
      <c r="A673" s="161"/>
      <c r="B673" s="161"/>
      <c r="C673" s="161"/>
      <c r="D673" s="161"/>
      <c r="E673" s="160"/>
      <c r="F673" s="160"/>
      <c r="G673" s="160"/>
      <c r="H673" s="181"/>
      <c r="I673" s="160"/>
      <c r="J673" s="160"/>
      <c r="K673" s="160"/>
      <c r="L673" s="160"/>
      <c r="M673" s="160"/>
      <c r="N673" s="160"/>
      <c r="O673" s="160"/>
      <c r="P673" s="160"/>
      <c r="Q673" s="160"/>
      <c r="R673" s="160"/>
      <c r="S673" s="160"/>
      <c r="T673" s="160"/>
      <c r="U673" s="161"/>
      <c r="V673" s="161"/>
      <c r="W673" s="156"/>
      <c r="X673" s="160"/>
      <c r="Y673" s="160"/>
      <c r="Z673" s="160"/>
      <c r="AA673" s="160"/>
      <c r="AB673" s="160"/>
      <c r="AC673" s="159"/>
      <c r="AD673" s="159"/>
      <c r="AE673" s="156"/>
      <c r="AF673" s="160"/>
      <c r="AG673" s="160"/>
      <c r="AH673" s="160"/>
      <c r="AI673" s="160"/>
      <c r="AJ673" s="160"/>
      <c r="AK673" s="160"/>
      <c r="AL673" s="160"/>
      <c r="AM673" s="160"/>
      <c r="AN673" s="160"/>
      <c r="AO673" s="160"/>
      <c r="AP673" s="160"/>
      <c r="AQ673" s="160"/>
      <c r="AR673" s="160"/>
      <c r="AS673" s="160"/>
      <c r="AT673" s="160"/>
      <c r="AU673" s="160"/>
    </row>
    <row r="674" customFormat="false" ht="12.75" hidden="false" customHeight="true" outlineLevel="0" collapsed="false">
      <c r="A674" s="161"/>
      <c r="B674" s="161"/>
      <c r="C674" s="161"/>
      <c r="D674" s="161"/>
      <c r="E674" s="160"/>
      <c r="F674" s="160"/>
      <c r="G674" s="160"/>
      <c r="H674" s="181"/>
      <c r="I674" s="160"/>
      <c r="J674" s="160"/>
      <c r="K674" s="160"/>
      <c r="L674" s="160"/>
      <c r="M674" s="160"/>
      <c r="N674" s="160"/>
      <c r="O674" s="160"/>
      <c r="P674" s="160"/>
      <c r="Q674" s="160"/>
      <c r="R674" s="160"/>
      <c r="S674" s="160"/>
      <c r="T674" s="160"/>
      <c r="U674" s="161"/>
      <c r="V674" s="161"/>
      <c r="W674" s="156"/>
      <c r="X674" s="160"/>
      <c r="Y674" s="160"/>
      <c r="Z674" s="160"/>
      <c r="AA674" s="160"/>
      <c r="AB674" s="160"/>
      <c r="AC674" s="159"/>
      <c r="AD674" s="159"/>
      <c r="AE674" s="156"/>
      <c r="AF674" s="160"/>
      <c r="AG674" s="160"/>
      <c r="AH674" s="160"/>
      <c r="AI674" s="160"/>
      <c r="AJ674" s="160"/>
      <c r="AK674" s="160"/>
      <c r="AL674" s="160"/>
      <c r="AM674" s="160"/>
      <c r="AN674" s="160"/>
      <c r="AO674" s="160"/>
      <c r="AP674" s="160"/>
      <c r="AQ674" s="160"/>
      <c r="AR674" s="160"/>
      <c r="AS674" s="160"/>
      <c r="AT674" s="160"/>
      <c r="AU674" s="160"/>
    </row>
    <row r="675" customFormat="false" ht="12.75" hidden="false" customHeight="true" outlineLevel="0" collapsed="false">
      <c r="A675" s="161"/>
      <c r="B675" s="161"/>
      <c r="C675" s="161"/>
      <c r="D675" s="161"/>
      <c r="E675" s="160"/>
      <c r="F675" s="160"/>
      <c r="G675" s="160"/>
      <c r="H675" s="181"/>
      <c r="I675" s="160"/>
      <c r="J675" s="160"/>
      <c r="K675" s="160"/>
      <c r="L675" s="160"/>
      <c r="M675" s="160"/>
      <c r="N675" s="160"/>
      <c r="O675" s="160"/>
      <c r="P675" s="160"/>
      <c r="Q675" s="160"/>
      <c r="R675" s="160"/>
      <c r="S675" s="160"/>
      <c r="T675" s="160"/>
      <c r="U675" s="161"/>
      <c r="V675" s="161"/>
      <c r="W675" s="156"/>
      <c r="X675" s="160"/>
      <c r="Y675" s="160"/>
      <c r="Z675" s="160"/>
      <c r="AA675" s="160"/>
      <c r="AB675" s="160"/>
      <c r="AC675" s="159"/>
      <c r="AD675" s="159"/>
      <c r="AE675" s="156"/>
      <c r="AF675" s="160"/>
      <c r="AG675" s="160"/>
      <c r="AH675" s="160"/>
      <c r="AI675" s="160"/>
      <c r="AJ675" s="160"/>
      <c r="AK675" s="160"/>
      <c r="AL675" s="160"/>
      <c r="AM675" s="160"/>
      <c r="AN675" s="160"/>
      <c r="AO675" s="160"/>
      <c r="AP675" s="160"/>
      <c r="AQ675" s="160"/>
      <c r="AR675" s="160"/>
      <c r="AS675" s="160"/>
      <c r="AT675" s="160"/>
      <c r="AU675" s="160"/>
    </row>
    <row r="676" customFormat="false" ht="12.75" hidden="false" customHeight="true" outlineLevel="0" collapsed="false">
      <c r="A676" s="161"/>
      <c r="B676" s="161"/>
      <c r="C676" s="161"/>
      <c r="D676" s="161"/>
      <c r="E676" s="160"/>
      <c r="F676" s="160"/>
      <c r="G676" s="160"/>
      <c r="H676" s="181"/>
      <c r="I676" s="160"/>
      <c r="J676" s="160"/>
      <c r="K676" s="160"/>
      <c r="L676" s="160"/>
      <c r="M676" s="160"/>
      <c r="N676" s="160"/>
      <c r="O676" s="160"/>
      <c r="P676" s="160"/>
      <c r="Q676" s="160"/>
      <c r="R676" s="160"/>
      <c r="S676" s="160"/>
      <c r="T676" s="160"/>
      <c r="U676" s="161"/>
      <c r="V676" s="161"/>
      <c r="W676" s="156"/>
      <c r="X676" s="160"/>
      <c r="Y676" s="160"/>
      <c r="Z676" s="160"/>
      <c r="AA676" s="160"/>
      <c r="AB676" s="160"/>
      <c r="AC676" s="159"/>
      <c r="AD676" s="159"/>
      <c r="AE676" s="156"/>
      <c r="AF676" s="160"/>
      <c r="AG676" s="160"/>
      <c r="AH676" s="160"/>
      <c r="AI676" s="160"/>
      <c r="AJ676" s="160"/>
      <c r="AK676" s="160"/>
      <c r="AL676" s="160"/>
      <c r="AM676" s="160"/>
      <c r="AN676" s="160"/>
      <c r="AO676" s="160"/>
      <c r="AP676" s="160"/>
      <c r="AQ676" s="160"/>
      <c r="AR676" s="160"/>
      <c r="AS676" s="160"/>
      <c r="AT676" s="160"/>
      <c r="AU676" s="160"/>
    </row>
    <row r="677" customFormat="false" ht="12.75" hidden="false" customHeight="true" outlineLevel="0" collapsed="false">
      <c r="A677" s="161"/>
      <c r="B677" s="161"/>
      <c r="C677" s="161"/>
      <c r="D677" s="161"/>
      <c r="E677" s="160"/>
      <c r="F677" s="160"/>
      <c r="G677" s="160"/>
      <c r="H677" s="181"/>
      <c r="I677" s="160"/>
      <c r="J677" s="160"/>
      <c r="K677" s="160"/>
      <c r="L677" s="160"/>
      <c r="M677" s="160"/>
      <c r="N677" s="160"/>
      <c r="O677" s="160"/>
      <c r="P677" s="160"/>
      <c r="Q677" s="160"/>
      <c r="R677" s="160"/>
      <c r="S677" s="160"/>
      <c r="T677" s="160"/>
      <c r="U677" s="161"/>
      <c r="V677" s="161"/>
      <c r="W677" s="156"/>
      <c r="X677" s="160"/>
      <c r="Y677" s="160"/>
      <c r="Z677" s="160"/>
      <c r="AA677" s="160"/>
      <c r="AB677" s="160"/>
      <c r="AC677" s="159"/>
      <c r="AD677" s="159"/>
      <c r="AE677" s="156"/>
      <c r="AF677" s="160"/>
      <c r="AG677" s="160"/>
      <c r="AH677" s="160"/>
      <c r="AI677" s="160"/>
      <c r="AJ677" s="160"/>
      <c r="AK677" s="160"/>
      <c r="AL677" s="160"/>
      <c r="AM677" s="160"/>
      <c r="AN677" s="160"/>
      <c r="AO677" s="160"/>
      <c r="AP677" s="160"/>
      <c r="AQ677" s="160"/>
      <c r="AR677" s="160"/>
      <c r="AS677" s="160"/>
      <c r="AT677" s="160"/>
      <c r="AU677" s="160"/>
    </row>
    <row r="678" customFormat="false" ht="12.75" hidden="false" customHeight="true" outlineLevel="0" collapsed="false">
      <c r="A678" s="161"/>
      <c r="B678" s="161"/>
      <c r="C678" s="161"/>
      <c r="D678" s="161"/>
      <c r="E678" s="160"/>
      <c r="F678" s="160"/>
      <c r="G678" s="160"/>
      <c r="H678" s="181"/>
      <c r="I678" s="160"/>
      <c r="J678" s="160"/>
      <c r="K678" s="160"/>
      <c r="L678" s="160"/>
      <c r="M678" s="160"/>
      <c r="N678" s="160"/>
      <c r="O678" s="160"/>
      <c r="P678" s="160"/>
      <c r="Q678" s="160"/>
      <c r="R678" s="160"/>
      <c r="S678" s="160"/>
      <c r="T678" s="160"/>
      <c r="U678" s="161"/>
      <c r="V678" s="161"/>
      <c r="W678" s="156"/>
      <c r="X678" s="160"/>
      <c r="Y678" s="160"/>
      <c r="Z678" s="160"/>
      <c r="AA678" s="160"/>
      <c r="AB678" s="160"/>
      <c r="AC678" s="159"/>
      <c r="AD678" s="159"/>
      <c r="AE678" s="156"/>
      <c r="AF678" s="160"/>
      <c r="AG678" s="160"/>
      <c r="AH678" s="160"/>
      <c r="AI678" s="160"/>
      <c r="AJ678" s="160"/>
      <c r="AK678" s="160"/>
      <c r="AL678" s="160"/>
      <c r="AM678" s="160"/>
      <c r="AN678" s="160"/>
      <c r="AO678" s="160"/>
      <c r="AP678" s="160"/>
      <c r="AQ678" s="160"/>
      <c r="AR678" s="160"/>
      <c r="AS678" s="160"/>
      <c r="AT678" s="160"/>
      <c r="AU678" s="160"/>
    </row>
    <row r="679" customFormat="false" ht="12.75" hidden="false" customHeight="true" outlineLevel="0" collapsed="false">
      <c r="A679" s="161"/>
      <c r="B679" s="161"/>
      <c r="C679" s="161"/>
      <c r="D679" s="161"/>
      <c r="E679" s="160"/>
      <c r="F679" s="160"/>
      <c r="G679" s="160"/>
      <c r="H679" s="181"/>
      <c r="I679" s="160"/>
      <c r="J679" s="160"/>
      <c r="K679" s="160"/>
      <c r="L679" s="160"/>
      <c r="M679" s="160"/>
      <c r="N679" s="160"/>
      <c r="O679" s="160"/>
      <c r="P679" s="160"/>
      <c r="Q679" s="160"/>
      <c r="R679" s="160"/>
      <c r="S679" s="160"/>
      <c r="T679" s="160"/>
      <c r="U679" s="161"/>
      <c r="V679" s="161"/>
      <c r="W679" s="156"/>
      <c r="X679" s="160"/>
      <c r="Y679" s="160"/>
      <c r="Z679" s="160"/>
      <c r="AA679" s="160"/>
      <c r="AB679" s="160"/>
      <c r="AC679" s="159"/>
      <c r="AD679" s="159"/>
      <c r="AE679" s="156"/>
      <c r="AF679" s="160"/>
      <c r="AG679" s="160"/>
      <c r="AH679" s="160"/>
      <c r="AI679" s="160"/>
      <c r="AJ679" s="160"/>
      <c r="AK679" s="160"/>
      <c r="AL679" s="160"/>
      <c r="AM679" s="160"/>
      <c r="AN679" s="160"/>
      <c r="AO679" s="160"/>
      <c r="AP679" s="160"/>
      <c r="AQ679" s="160"/>
      <c r="AR679" s="160"/>
      <c r="AS679" s="160"/>
      <c r="AT679" s="160"/>
      <c r="AU679" s="160"/>
    </row>
    <row r="680" customFormat="false" ht="12.75" hidden="false" customHeight="true" outlineLevel="0" collapsed="false">
      <c r="A680" s="161"/>
      <c r="B680" s="161"/>
      <c r="C680" s="161"/>
      <c r="D680" s="161"/>
      <c r="E680" s="160"/>
      <c r="F680" s="160"/>
      <c r="G680" s="160"/>
      <c r="H680" s="181"/>
      <c r="I680" s="160"/>
      <c r="J680" s="160"/>
      <c r="K680" s="160"/>
      <c r="L680" s="160"/>
      <c r="M680" s="160"/>
      <c r="N680" s="160"/>
      <c r="O680" s="160"/>
      <c r="P680" s="160"/>
      <c r="Q680" s="160"/>
      <c r="R680" s="160"/>
      <c r="S680" s="160"/>
      <c r="T680" s="160"/>
      <c r="U680" s="161"/>
      <c r="V680" s="161"/>
      <c r="W680" s="156"/>
      <c r="X680" s="160"/>
      <c r="Y680" s="160"/>
      <c r="Z680" s="160"/>
      <c r="AA680" s="160"/>
      <c r="AB680" s="160"/>
      <c r="AC680" s="159"/>
      <c r="AD680" s="159"/>
      <c r="AE680" s="156"/>
      <c r="AF680" s="160"/>
      <c r="AG680" s="160"/>
      <c r="AH680" s="160"/>
      <c r="AI680" s="160"/>
      <c r="AJ680" s="160"/>
      <c r="AK680" s="160"/>
      <c r="AL680" s="160"/>
      <c r="AM680" s="160"/>
      <c r="AN680" s="160"/>
      <c r="AO680" s="160"/>
      <c r="AP680" s="160"/>
      <c r="AQ680" s="160"/>
      <c r="AR680" s="160"/>
      <c r="AS680" s="160"/>
      <c r="AT680" s="160"/>
      <c r="AU680" s="160"/>
    </row>
    <row r="681" customFormat="false" ht="12.75" hidden="false" customHeight="true" outlineLevel="0" collapsed="false">
      <c r="A681" s="161"/>
      <c r="B681" s="161"/>
      <c r="C681" s="161"/>
      <c r="D681" s="161"/>
      <c r="E681" s="160"/>
      <c r="F681" s="160"/>
      <c r="G681" s="160"/>
      <c r="H681" s="181"/>
      <c r="I681" s="160"/>
      <c r="J681" s="160"/>
      <c r="K681" s="160"/>
      <c r="L681" s="160"/>
      <c r="M681" s="160"/>
      <c r="N681" s="160"/>
      <c r="O681" s="160"/>
      <c r="P681" s="160"/>
      <c r="Q681" s="160"/>
      <c r="R681" s="160"/>
      <c r="S681" s="160"/>
      <c r="T681" s="160"/>
      <c r="U681" s="161"/>
      <c r="V681" s="161"/>
      <c r="W681" s="156"/>
      <c r="X681" s="160"/>
      <c r="Y681" s="160"/>
      <c r="Z681" s="160"/>
      <c r="AA681" s="160"/>
      <c r="AB681" s="160"/>
      <c r="AC681" s="159"/>
      <c r="AD681" s="159"/>
      <c r="AE681" s="156"/>
      <c r="AF681" s="160"/>
      <c r="AG681" s="160"/>
      <c r="AH681" s="160"/>
      <c r="AI681" s="160"/>
      <c r="AJ681" s="160"/>
      <c r="AK681" s="160"/>
      <c r="AL681" s="160"/>
      <c r="AM681" s="160"/>
      <c r="AN681" s="160"/>
      <c r="AO681" s="160"/>
      <c r="AP681" s="160"/>
      <c r="AQ681" s="160"/>
      <c r="AR681" s="160"/>
      <c r="AS681" s="160"/>
      <c r="AT681" s="160"/>
      <c r="AU681" s="160"/>
    </row>
    <row r="682" customFormat="false" ht="12.75" hidden="false" customHeight="true" outlineLevel="0" collapsed="false">
      <c r="A682" s="161"/>
      <c r="B682" s="161"/>
      <c r="C682" s="161"/>
      <c r="D682" s="161"/>
      <c r="E682" s="160"/>
      <c r="F682" s="160"/>
      <c r="G682" s="160"/>
      <c r="H682" s="181"/>
      <c r="I682" s="160"/>
      <c r="J682" s="160"/>
      <c r="K682" s="160"/>
      <c r="L682" s="160"/>
      <c r="M682" s="160"/>
      <c r="N682" s="160"/>
      <c r="O682" s="160"/>
      <c r="P682" s="160"/>
      <c r="Q682" s="160"/>
      <c r="R682" s="160"/>
      <c r="S682" s="160"/>
      <c r="T682" s="160"/>
      <c r="U682" s="161"/>
      <c r="V682" s="161"/>
      <c r="W682" s="156"/>
      <c r="X682" s="160"/>
      <c r="Y682" s="160"/>
      <c r="Z682" s="160"/>
      <c r="AA682" s="160"/>
      <c r="AB682" s="160"/>
      <c r="AC682" s="159"/>
      <c r="AD682" s="159"/>
      <c r="AE682" s="156"/>
      <c r="AF682" s="160"/>
      <c r="AG682" s="160"/>
      <c r="AH682" s="160"/>
      <c r="AI682" s="160"/>
      <c r="AJ682" s="160"/>
      <c r="AK682" s="160"/>
      <c r="AL682" s="160"/>
      <c r="AM682" s="160"/>
      <c r="AN682" s="160"/>
      <c r="AO682" s="160"/>
      <c r="AP682" s="160"/>
      <c r="AQ682" s="160"/>
      <c r="AR682" s="160"/>
      <c r="AS682" s="160"/>
      <c r="AT682" s="160"/>
      <c r="AU682" s="160"/>
    </row>
    <row r="683" customFormat="false" ht="12.75" hidden="false" customHeight="true" outlineLevel="0" collapsed="false">
      <c r="A683" s="161"/>
      <c r="B683" s="161"/>
      <c r="C683" s="161"/>
      <c r="D683" s="161"/>
      <c r="E683" s="160"/>
      <c r="F683" s="160"/>
      <c r="G683" s="160"/>
      <c r="H683" s="181"/>
      <c r="I683" s="160"/>
      <c r="J683" s="160"/>
      <c r="K683" s="160"/>
      <c r="L683" s="160"/>
      <c r="M683" s="160"/>
      <c r="N683" s="160"/>
      <c r="O683" s="160"/>
      <c r="P683" s="160"/>
      <c r="Q683" s="160"/>
      <c r="R683" s="160"/>
      <c r="S683" s="160"/>
      <c r="T683" s="160"/>
      <c r="U683" s="161"/>
      <c r="V683" s="161"/>
      <c r="W683" s="156"/>
      <c r="X683" s="160"/>
      <c r="Y683" s="160"/>
      <c r="Z683" s="160"/>
      <c r="AA683" s="160"/>
      <c r="AB683" s="160"/>
      <c r="AC683" s="159"/>
      <c r="AD683" s="159"/>
      <c r="AE683" s="156"/>
      <c r="AF683" s="160"/>
      <c r="AG683" s="160"/>
      <c r="AH683" s="160"/>
      <c r="AI683" s="160"/>
      <c r="AJ683" s="160"/>
      <c r="AK683" s="160"/>
      <c r="AL683" s="160"/>
      <c r="AM683" s="160"/>
      <c r="AN683" s="160"/>
      <c r="AO683" s="160"/>
      <c r="AP683" s="160"/>
      <c r="AQ683" s="160"/>
      <c r="AR683" s="160"/>
      <c r="AS683" s="160"/>
      <c r="AT683" s="160"/>
      <c r="AU683" s="160"/>
    </row>
    <row r="684" customFormat="false" ht="12.75" hidden="false" customHeight="true" outlineLevel="0" collapsed="false">
      <c r="A684" s="161"/>
      <c r="B684" s="161"/>
      <c r="C684" s="161"/>
      <c r="D684" s="161"/>
      <c r="E684" s="160"/>
      <c r="F684" s="160"/>
      <c r="G684" s="160"/>
      <c r="H684" s="181"/>
      <c r="I684" s="160"/>
      <c r="J684" s="160"/>
      <c r="K684" s="160"/>
      <c r="L684" s="160"/>
      <c r="M684" s="160"/>
      <c r="N684" s="160"/>
      <c r="O684" s="160"/>
      <c r="P684" s="160"/>
      <c r="Q684" s="160"/>
      <c r="R684" s="160"/>
      <c r="S684" s="160"/>
      <c r="T684" s="160"/>
      <c r="U684" s="161"/>
      <c r="V684" s="161"/>
      <c r="W684" s="156"/>
      <c r="X684" s="160"/>
      <c r="Y684" s="160"/>
      <c r="Z684" s="160"/>
      <c r="AA684" s="160"/>
      <c r="AB684" s="160"/>
      <c r="AC684" s="159"/>
      <c r="AD684" s="159"/>
      <c r="AE684" s="156"/>
      <c r="AF684" s="160"/>
      <c r="AG684" s="160"/>
      <c r="AH684" s="160"/>
      <c r="AI684" s="160"/>
      <c r="AJ684" s="160"/>
      <c r="AK684" s="160"/>
      <c r="AL684" s="160"/>
      <c r="AM684" s="160"/>
      <c r="AN684" s="160"/>
      <c r="AO684" s="160"/>
      <c r="AP684" s="160"/>
      <c r="AQ684" s="160"/>
      <c r="AR684" s="160"/>
      <c r="AS684" s="160"/>
      <c r="AT684" s="160"/>
      <c r="AU684" s="160"/>
    </row>
    <row r="685" customFormat="false" ht="12.75" hidden="false" customHeight="true" outlineLevel="0" collapsed="false">
      <c r="A685" s="161"/>
      <c r="B685" s="161"/>
      <c r="C685" s="161"/>
      <c r="D685" s="161"/>
      <c r="E685" s="160"/>
      <c r="F685" s="160"/>
      <c r="G685" s="160"/>
      <c r="H685" s="181"/>
      <c r="I685" s="160"/>
      <c r="J685" s="160"/>
      <c r="K685" s="160"/>
      <c r="L685" s="160"/>
      <c r="M685" s="160"/>
      <c r="N685" s="160"/>
      <c r="O685" s="160"/>
      <c r="P685" s="160"/>
      <c r="Q685" s="160"/>
      <c r="R685" s="160"/>
      <c r="S685" s="160"/>
      <c r="T685" s="160"/>
      <c r="U685" s="161"/>
      <c r="V685" s="161"/>
      <c r="W685" s="156"/>
      <c r="X685" s="160"/>
      <c r="Y685" s="160"/>
      <c r="Z685" s="160"/>
      <c r="AA685" s="160"/>
      <c r="AB685" s="160"/>
      <c r="AC685" s="159"/>
      <c r="AD685" s="159"/>
      <c r="AE685" s="156"/>
      <c r="AF685" s="160"/>
      <c r="AG685" s="160"/>
      <c r="AH685" s="160"/>
      <c r="AI685" s="160"/>
      <c r="AJ685" s="160"/>
      <c r="AK685" s="160"/>
      <c r="AL685" s="160"/>
      <c r="AM685" s="160"/>
      <c r="AN685" s="160"/>
      <c r="AO685" s="160"/>
      <c r="AP685" s="160"/>
      <c r="AQ685" s="160"/>
      <c r="AR685" s="160"/>
      <c r="AS685" s="160"/>
      <c r="AT685" s="160"/>
      <c r="AU685" s="160"/>
    </row>
    <row r="686" customFormat="false" ht="12.75" hidden="false" customHeight="true" outlineLevel="0" collapsed="false">
      <c r="A686" s="161"/>
      <c r="B686" s="161"/>
      <c r="C686" s="161"/>
      <c r="D686" s="161"/>
      <c r="E686" s="160"/>
      <c r="F686" s="160"/>
      <c r="G686" s="160"/>
      <c r="H686" s="181"/>
      <c r="I686" s="160"/>
      <c r="J686" s="160"/>
      <c r="K686" s="160"/>
      <c r="L686" s="160"/>
      <c r="M686" s="160"/>
      <c r="N686" s="160"/>
      <c r="O686" s="160"/>
      <c r="P686" s="160"/>
      <c r="Q686" s="160"/>
      <c r="R686" s="160"/>
      <c r="S686" s="160"/>
      <c r="T686" s="160"/>
      <c r="U686" s="161"/>
      <c r="V686" s="161"/>
      <c r="W686" s="156"/>
      <c r="X686" s="160"/>
      <c r="Y686" s="160"/>
      <c r="Z686" s="160"/>
      <c r="AA686" s="160"/>
      <c r="AB686" s="160"/>
      <c r="AC686" s="159"/>
      <c r="AD686" s="159"/>
      <c r="AE686" s="156"/>
      <c r="AF686" s="160"/>
      <c r="AG686" s="160"/>
      <c r="AH686" s="160"/>
      <c r="AI686" s="160"/>
      <c r="AJ686" s="160"/>
      <c r="AK686" s="160"/>
      <c r="AL686" s="160"/>
      <c r="AM686" s="160"/>
      <c r="AN686" s="160"/>
      <c r="AO686" s="160"/>
      <c r="AP686" s="160"/>
      <c r="AQ686" s="160"/>
      <c r="AR686" s="160"/>
      <c r="AS686" s="160"/>
      <c r="AT686" s="160"/>
      <c r="AU686" s="160"/>
    </row>
    <row r="687" customFormat="false" ht="12.75" hidden="false" customHeight="true" outlineLevel="0" collapsed="false">
      <c r="A687" s="161"/>
      <c r="B687" s="161"/>
      <c r="C687" s="161"/>
      <c r="D687" s="161"/>
      <c r="E687" s="160"/>
      <c r="F687" s="160"/>
      <c r="G687" s="160"/>
      <c r="H687" s="181"/>
      <c r="I687" s="160"/>
      <c r="J687" s="160"/>
      <c r="K687" s="160"/>
      <c r="L687" s="160"/>
      <c r="M687" s="160"/>
      <c r="N687" s="160"/>
      <c r="O687" s="160"/>
      <c r="P687" s="160"/>
      <c r="Q687" s="160"/>
      <c r="R687" s="160"/>
      <c r="S687" s="160"/>
      <c r="T687" s="160"/>
      <c r="U687" s="161"/>
      <c r="V687" s="161"/>
      <c r="W687" s="156"/>
      <c r="X687" s="160"/>
      <c r="Y687" s="160"/>
      <c r="Z687" s="160"/>
      <c r="AA687" s="160"/>
      <c r="AB687" s="160"/>
      <c r="AC687" s="159"/>
      <c r="AD687" s="159"/>
      <c r="AE687" s="156"/>
      <c r="AF687" s="160"/>
      <c r="AG687" s="160"/>
      <c r="AH687" s="160"/>
      <c r="AI687" s="160"/>
      <c r="AJ687" s="160"/>
      <c r="AK687" s="160"/>
      <c r="AL687" s="160"/>
      <c r="AM687" s="160"/>
      <c r="AN687" s="160"/>
      <c r="AO687" s="160"/>
      <c r="AP687" s="160"/>
      <c r="AQ687" s="160"/>
      <c r="AR687" s="160"/>
      <c r="AS687" s="160"/>
      <c r="AT687" s="160"/>
      <c r="AU687" s="160"/>
    </row>
    <row r="688" customFormat="false" ht="12.75" hidden="false" customHeight="true" outlineLevel="0" collapsed="false">
      <c r="A688" s="161"/>
      <c r="B688" s="161"/>
      <c r="C688" s="161"/>
      <c r="D688" s="161"/>
      <c r="E688" s="160"/>
      <c r="F688" s="160"/>
      <c r="G688" s="160"/>
      <c r="H688" s="181"/>
      <c r="I688" s="160"/>
      <c r="J688" s="160"/>
      <c r="K688" s="160"/>
      <c r="L688" s="160"/>
      <c r="M688" s="160"/>
      <c r="N688" s="160"/>
      <c r="O688" s="160"/>
      <c r="P688" s="160"/>
      <c r="Q688" s="160"/>
      <c r="R688" s="160"/>
      <c r="S688" s="160"/>
      <c r="T688" s="160"/>
      <c r="U688" s="161"/>
      <c r="V688" s="161"/>
      <c r="W688" s="156"/>
      <c r="X688" s="160"/>
      <c r="Y688" s="160"/>
      <c r="Z688" s="160"/>
      <c r="AA688" s="160"/>
      <c r="AB688" s="160"/>
      <c r="AC688" s="159"/>
      <c r="AD688" s="159"/>
      <c r="AE688" s="156"/>
      <c r="AF688" s="160"/>
      <c r="AG688" s="160"/>
      <c r="AH688" s="160"/>
      <c r="AI688" s="160"/>
      <c r="AJ688" s="160"/>
      <c r="AK688" s="160"/>
      <c r="AL688" s="160"/>
      <c r="AM688" s="160"/>
      <c r="AN688" s="160"/>
      <c r="AO688" s="160"/>
      <c r="AP688" s="160"/>
      <c r="AQ688" s="160"/>
      <c r="AR688" s="160"/>
      <c r="AS688" s="160"/>
      <c r="AT688" s="160"/>
      <c r="AU688" s="160"/>
    </row>
    <row r="689" customFormat="false" ht="12.75" hidden="false" customHeight="true" outlineLevel="0" collapsed="false">
      <c r="A689" s="161"/>
      <c r="B689" s="161"/>
      <c r="C689" s="161"/>
      <c r="D689" s="161"/>
      <c r="E689" s="160"/>
      <c r="F689" s="160"/>
      <c r="G689" s="160"/>
      <c r="H689" s="181"/>
      <c r="I689" s="160"/>
      <c r="J689" s="160"/>
      <c r="K689" s="160"/>
      <c r="L689" s="160"/>
      <c r="M689" s="160"/>
      <c r="N689" s="160"/>
      <c r="O689" s="160"/>
      <c r="P689" s="160"/>
      <c r="Q689" s="160"/>
      <c r="R689" s="160"/>
      <c r="S689" s="160"/>
      <c r="T689" s="160"/>
      <c r="U689" s="161"/>
      <c r="V689" s="161"/>
      <c r="W689" s="156"/>
      <c r="X689" s="160"/>
      <c r="Y689" s="160"/>
      <c r="Z689" s="160"/>
      <c r="AA689" s="160"/>
      <c r="AB689" s="160"/>
      <c r="AC689" s="159"/>
      <c r="AD689" s="159"/>
      <c r="AE689" s="156"/>
      <c r="AF689" s="160"/>
      <c r="AG689" s="160"/>
      <c r="AH689" s="160"/>
      <c r="AI689" s="160"/>
      <c r="AJ689" s="160"/>
      <c r="AK689" s="160"/>
      <c r="AL689" s="160"/>
      <c r="AM689" s="160"/>
      <c r="AN689" s="160"/>
      <c r="AO689" s="160"/>
      <c r="AP689" s="160"/>
      <c r="AQ689" s="160"/>
      <c r="AR689" s="160"/>
      <c r="AS689" s="160"/>
      <c r="AT689" s="160"/>
      <c r="AU689" s="160"/>
    </row>
    <row r="690" customFormat="false" ht="12.75" hidden="false" customHeight="true" outlineLevel="0" collapsed="false">
      <c r="A690" s="161"/>
      <c r="B690" s="161"/>
      <c r="C690" s="161"/>
      <c r="D690" s="161"/>
      <c r="E690" s="160"/>
      <c r="F690" s="160"/>
      <c r="G690" s="160"/>
      <c r="H690" s="181"/>
      <c r="I690" s="160"/>
      <c r="J690" s="160"/>
      <c r="K690" s="160"/>
      <c r="L690" s="160"/>
      <c r="M690" s="160"/>
      <c r="N690" s="160"/>
      <c r="O690" s="160"/>
      <c r="P690" s="160"/>
      <c r="Q690" s="160"/>
      <c r="R690" s="160"/>
      <c r="S690" s="160"/>
      <c r="T690" s="160"/>
      <c r="U690" s="161"/>
      <c r="V690" s="161"/>
      <c r="W690" s="156"/>
      <c r="X690" s="160"/>
      <c r="Y690" s="160"/>
      <c r="Z690" s="160"/>
      <c r="AA690" s="160"/>
      <c r="AB690" s="160"/>
      <c r="AC690" s="159"/>
      <c r="AD690" s="159"/>
      <c r="AE690" s="156"/>
      <c r="AF690" s="160"/>
      <c r="AG690" s="160"/>
      <c r="AH690" s="160"/>
      <c r="AI690" s="160"/>
      <c r="AJ690" s="160"/>
      <c r="AK690" s="160"/>
      <c r="AL690" s="160"/>
      <c r="AM690" s="160"/>
      <c r="AN690" s="160"/>
      <c r="AO690" s="160"/>
      <c r="AP690" s="160"/>
      <c r="AQ690" s="160"/>
      <c r="AR690" s="160"/>
      <c r="AS690" s="160"/>
      <c r="AT690" s="160"/>
      <c r="AU690" s="160"/>
    </row>
    <row r="691" customFormat="false" ht="12.75" hidden="false" customHeight="true" outlineLevel="0" collapsed="false">
      <c r="A691" s="161"/>
      <c r="B691" s="161"/>
      <c r="C691" s="161"/>
      <c r="D691" s="161"/>
      <c r="E691" s="160"/>
      <c r="F691" s="160"/>
      <c r="G691" s="160"/>
      <c r="H691" s="181"/>
      <c r="I691" s="160"/>
      <c r="J691" s="160"/>
      <c r="K691" s="160"/>
      <c r="L691" s="160"/>
      <c r="M691" s="160"/>
      <c r="N691" s="160"/>
      <c r="O691" s="160"/>
      <c r="P691" s="160"/>
      <c r="Q691" s="160"/>
      <c r="R691" s="160"/>
      <c r="S691" s="160"/>
      <c r="T691" s="160"/>
      <c r="U691" s="161"/>
      <c r="V691" s="161"/>
      <c r="W691" s="156"/>
      <c r="X691" s="160"/>
      <c r="Y691" s="160"/>
      <c r="Z691" s="160"/>
      <c r="AA691" s="160"/>
      <c r="AB691" s="160"/>
      <c r="AC691" s="159"/>
      <c r="AD691" s="159"/>
      <c r="AE691" s="156"/>
      <c r="AF691" s="160"/>
      <c r="AG691" s="160"/>
      <c r="AH691" s="160"/>
      <c r="AI691" s="160"/>
      <c r="AJ691" s="160"/>
      <c r="AK691" s="160"/>
      <c r="AL691" s="160"/>
      <c r="AM691" s="160"/>
      <c r="AN691" s="160"/>
      <c r="AO691" s="160"/>
      <c r="AP691" s="160"/>
      <c r="AQ691" s="160"/>
      <c r="AR691" s="160"/>
      <c r="AS691" s="160"/>
      <c r="AT691" s="160"/>
      <c r="AU691" s="160"/>
    </row>
    <row r="692" customFormat="false" ht="12.75" hidden="false" customHeight="true" outlineLevel="0" collapsed="false">
      <c r="A692" s="161"/>
      <c r="B692" s="161"/>
      <c r="C692" s="161"/>
      <c r="D692" s="161"/>
      <c r="E692" s="160"/>
      <c r="F692" s="160"/>
      <c r="G692" s="160"/>
      <c r="H692" s="181"/>
      <c r="I692" s="160"/>
      <c r="J692" s="160"/>
      <c r="K692" s="160"/>
      <c r="L692" s="160"/>
      <c r="M692" s="160"/>
      <c r="N692" s="160"/>
      <c r="O692" s="160"/>
      <c r="P692" s="160"/>
      <c r="Q692" s="160"/>
      <c r="R692" s="160"/>
      <c r="S692" s="160"/>
      <c r="T692" s="160"/>
      <c r="U692" s="161"/>
      <c r="V692" s="161"/>
      <c r="W692" s="156"/>
      <c r="X692" s="160"/>
      <c r="Y692" s="160"/>
      <c r="Z692" s="160"/>
      <c r="AA692" s="160"/>
      <c r="AB692" s="160"/>
      <c r="AC692" s="159"/>
      <c r="AD692" s="159"/>
      <c r="AE692" s="156"/>
      <c r="AF692" s="160"/>
      <c r="AG692" s="160"/>
      <c r="AH692" s="160"/>
      <c r="AI692" s="160"/>
      <c r="AJ692" s="160"/>
      <c r="AK692" s="160"/>
      <c r="AL692" s="160"/>
      <c r="AM692" s="160"/>
      <c r="AN692" s="160"/>
      <c r="AO692" s="160"/>
      <c r="AP692" s="160"/>
      <c r="AQ692" s="160"/>
      <c r="AR692" s="160"/>
      <c r="AS692" s="160"/>
      <c r="AT692" s="160"/>
      <c r="AU692" s="160"/>
    </row>
    <row r="693" customFormat="false" ht="12.75" hidden="false" customHeight="true" outlineLevel="0" collapsed="false">
      <c r="A693" s="161"/>
      <c r="B693" s="161"/>
      <c r="C693" s="161"/>
      <c r="D693" s="161"/>
      <c r="E693" s="160"/>
      <c r="F693" s="160"/>
      <c r="G693" s="160"/>
      <c r="H693" s="181"/>
      <c r="I693" s="160"/>
      <c r="J693" s="160"/>
      <c r="K693" s="160"/>
      <c r="L693" s="160"/>
      <c r="M693" s="160"/>
      <c r="N693" s="160"/>
      <c r="O693" s="160"/>
      <c r="P693" s="160"/>
      <c r="Q693" s="160"/>
      <c r="R693" s="160"/>
      <c r="S693" s="160"/>
      <c r="T693" s="160"/>
      <c r="U693" s="161"/>
      <c r="V693" s="161"/>
      <c r="W693" s="156"/>
      <c r="X693" s="160"/>
      <c r="Y693" s="160"/>
      <c r="Z693" s="160"/>
      <c r="AA693" s="160"/>
      <c r="AB693" s="160"/>
      <c r="AC693" s="159"/>
      <c r="AD693" s="159"/>
      <c r="AE693" s="156"/>
      <c r="AF693" s="160"/>
      <c r="AG693" s="160"/>
      <c r="AH693" s="160"/>
      <c r="AI693" s="160"/>
      <c r="AJ693" s="160"/>
      <c r="AK693" s="160"/>
      <c r="AL693" s="160"/>
      <c r="AM693" s="160"/>
      <c r="AN693" s="160"/>
      <c r="AO693" s="160"/>
      <c r="AP693" s="160"/>
      <c r="AQ693" s="160"/>
      <c r="AR693" s="160"/>
      <c r="AS693" s="160"/>
      <c r="AT693" s="160"/>
      <c r="AU693" s="160"/>
    </row>
    <row r="694" customFormat="false" ht="12.75" hidden="false" customHeight="true" outlineLevel="0" collapsed="false">
      <c r="A694" s="161"/>
      <c r="B694" s="161"/>
      <c r="C694" s="161"/>
      <c r="D694" s="161"/>
      <c r="E694" s="160"/>
      <c r="F694" s="160"/>
      <c r="G694" s="160"/>
      <c r="H694" s="181"/>
      <c r="I694" s="160"/>
      <c r="J694" s="160"/>
      <c r="K694" s="160"/>
      <c r="L694" s="160"/>
      <c r="M694" s="160"/>
      <c r="N694" s="160"/>
      <c r="O694" s="160"/>
      <c r="P694" s="160"/>
      <c r="Q694" s="160"/>
      <c r="R694" s="160"/>
      <c r="S694" s="160"/>
      <c r="T694" s="160"/>
      <c r="U694" s="161"/>
      <c r="V694" s="161"/>
      <c r="W694" s="156"/>
      <c r="X694" s="160"/>
      <c r="Y694" s="160"/>
      <c r="Z694" s="160"/>
      <c r="AA694" s="160"/>
      <c r="AB694" s="160"/>
      <c r="AC694" s="159"/>
      <c r="AD694" s="159"/>
      <c r="AE694" s="156"/>
      <c r="AF694" s="160"/>
      <c r="AG694" s="160"/>
      <c r="AH694" s="160"/>
      <c r="AI694" s="160"/>
      <c r="AJ694" s="160"/>
      <c r="AK694" s="160"/>
      <c r="AL694" s="160"/>
      <c r="AM694" s="160"/>
      <c r="AN694" s="160"/>
      <c r="AO694" s="160"/>
      <c r="AP694" s="160"/>
      <c r="AQ694" s="160"/>
      <c r="AR694" s="160"/>
      <c r="AS694" s="160"/>
      <c r="AT694" s="160"/>
      <c r="AU694" s="160"/>
    </row>
    <row r="695" customFormat="false" ht="12.75" hidden="false" customHeight="true" outlineLevel="0" collapsed="false">
      <c r="A695" s="161"/>
      <c r="B695" s="161"/>
      <c r="C695" s="161"/>
      <c r="D695" s="161"/>
      <c r="E695" s="160"/>
      <c r="F695" s="160"/>
      <c r="G695" s="160"/>
      <c r="H695" s="181"/>
      <c r="I695" s="160"/>
      <c r="J695" s="160"/>
      <c r="K695" s="160"/>
      <c r="L695" s="160"/>
      <c r="M695" s="160"/>
      <c r="N695" s="160"/>
      <c r="O695" s="160"/>
      <c r="P695" s="160"/>
      <c r="Q695" s="160"/>
      <c r="R695" s="160"/>
      <c r="S695" s="160"/>
      <c r="T695" s="160"/>
      <c r="U695" s="161"/>
      <c r="V695" s="161"/>
      <c r="W695" s="156"/>
      <c r="X695" s="160"/>
      <c r="Y695" s="160"/>
      <c r="Z695" s="160"/>
      <c r="AA695" s="160"/>
      <c r="AB695" s="160"/>
      <c r="AC695" s="159"/>
      <c r="AD695" s="159"/>
      <c r="AE695" s="156"/>
      <c r="AF695" s="160"/>
      <c r="AG695" s="160"/>
      <c r="AH695" s="160"/>
      <c r="AI695" s="160"/>
      <c r="AJ695" s="160"/>
      <c r="AK695" s="160"/>
      <c r="AL695" s="160"/>
      <c r="AM695" s="160"/>
      <c r="AN695" s="160"/>
      <c r="AO695" s="160"/>
      <c r="AP695" s="160"/>
      <c r="AQ695" s="160"/>
      <c r="AR695" s="160"/>
      <c r="AS695" s="160"/>
      <c r="AT695" s="160"/>
      <c r="AU695" s="160"/>
    </row>
    <row r="696" customFormat="false" ht="12.75" hidden="false" customHeight="true" outlineLevel="0" collapsed="false">
      <c r="A696" s="161"/>
      <c r="B696" s="161"/>
      <c r="C696" s="161"/>
      <c r="D696" s="161"/>
      <c r="E696" s="160"/>
      <c r="F696" s="160"/>
      <c r="G696" s="160"/>
      <c r="H696" s="181"/>
      <c r="I696" s="160"/>
      <c r="J696" s="160"/>
      <c r="K696" s="160"/>
      <c r="L696" s="160"/>
      <c r="M696" s="160"/>
      <c r="N696" s="160"/>
      <c r="O696" s="160"/>
      <c r="P696" s="160"/>
      <c r="Q696" s="160"/>
      <c r="R696" s="160"/>
      <c r="S696" s="160"/>
      <c r="T696" s="160"/>
      <c r="U696" s="161"/>
      <c r="V696" s="161"/>
      <c r="W696" s="156"/>
      <c r="X696" s="160"/>
      <c r="Y696" s="160"/>
      <c r="Z696" s="160"/>
      <c r="AA696" s="160"/>
      <c r="AB696" s="160"/>
      <c r="AC696" s="159"/>
      <c r="AD696" s="159"/>
      <c r="AE696" s="156"/>
      <c r="AF696" s="160"/>
      <c r="AG696" s="160"/>
      <c r="AH696" s="160"/>
      <c r="AI696" s="160"/>
      <c r="AJ696" s="160"/>
      <c r="AK696" s="160"/>
      <c r="AL696" s="160"/>
      <c r="AM696" s="160"/>
      <c r="AN696" s="160"/>
      <c r="AO696" s="160"/>
      <c r="AP696" s="160"/>
      <c r="AQ696" s="160"/>
      <c r="AR696" s="160"/>
      <c r="AS696" s="160"/>
      <c r="AT696" s="160"/>
      <c r="AU696" s="160"/>
    </row>
    <row r="697" customFormat="false" ht="12.75" hidden="false" customHeight="true" outlineLevel="0" collapsed="false">
      <c r="A697" s="161"/>
      <c r="B697" s="161"/>
      <c r="C697" s="161"/>
      <c r="D697" s="161"/>
      <c r="E697" s="160"/>
      <c r="F697" s="160"/>
      <c r="G697" s="160"/>
      <c r="H697" s="181"/>
      <c r="I697" s="160"/>
      <c r="J697" s="160"/>
      <c r="K697" s="160"/>
      <c r="L697" s="160"/>
      <c r="M697" s="160"/>
      <c r="N697" s="160"/>
      <c r="O697" s="160"/>
      <c r="P697" s="160"/>
      <c r="Q697" s="160"/>
      <c r="R697" s="160"/>
      <c r="S697" s="160"/>
      <c r="T697" s="160"/>
      <c r="U697" s="161"/>
      <c r="V697" s="161"/>
      <c r="W697" s="156"/>
      <c r="X697" s="160"/>
      <c r="Y697" s="160"/>
      <c r="Z697" s="160"/>
      <c r="AA697" s="160"/>
      <c r="AB697" s="160"/>
      <c r="AC697" s="159"/>
      <c r="AD697" s="159"/>
      <c r="AE697" s="156"/>
      <c r="AF697" s="160"/>
      <c r="AG697" s="160"/>
      <c r="AH697" s="160"/>
      <c r="AI697" s="160"/>
      <c r="AJ697" s="160"/>
      <c r="AK697" s="160"/>
      <c r="AL697" s="160"/>
      <c r="AM697" s="160"/>
      <c r="AN697" s="160"/>
      <c r="AO697" s="160"/>
      <c r="AP697" s="160"/>
      <c r="AQ697" s="160"/>
      <c r="AR697" s="160"/>
      <c r="AS697" s="160"/>
      <c r="AT697" s="160"/>
      <c r="AU697" s="160"/>
    </row>
    <row r="698" customFormat="false" ht="12.75" hidden="false" customHeight="true" outlineLevel="0" collapsed="false">
      <c r="A698" s="161"/>
      <c r="B698" s="161"/>
      <c r="C698" s="161"/>
      <c r="D698" s="161"/>
      <c r="E698" s="160"/>
      <c r="F698" s="160"/>
      <c r="G698" s="160"/>
      <c r="H698" s="181"/>
      <c r="I698" s="160"/>
      <c r="J698" s="160"/>
      <c r="K698" s="160"/>
      <c r="L698" s="160"/>
      <c r="M698" s="160"/>
      <c r="N698" s="160"/>
      <c r="O698" s="160"/>
      <c r="P698" s="160"/>
      <c r="Q698" s="160"/>
      <c r="R698" s="160"/>
      <c r="S698" s="160"/>
      <c r="T698" s="160"/>
      <c r="U698" s="161"/>
      <c r="V698" s="161"/>
      <c r="W698" s="156"/>
      <c r="X698" s="160"/>
      <c r="Y698" s="160"/>
      <c r="Z698" s="160"/>
      <c r="AA698" s="160"/>
      <c r="AB698" s="160"/>
      <c r="AC698" s="159"/>
      <c r="AD698" s="159"/>
      <c r="AE698" s="156"/>
      <c r="AF698" s="160"/>
      <c r="AG698" s="160"/>
      <c r="AH698" s="160"/>
      <c r="AI698" s="160"/>
      <c r="AJ698" s="160"/>
      <c r="AK698" s="160"/>
      <c r="AL698" s="160"/>
      <c r="AM698" s="160"/>
      <c r="AN698" s="160"/>
      <c r="AO698" s="160"/>
      <c r="AP698" s="160"/>
      <c r="AQ698" s="160"/>
      <c r="AR698" s="160"/>
      <c r="AS698" s="160"/>
      <c r="AT698" s="160"/>
      <c r="AU698" s="160"/>
    </row>
    <row r="699" customFormat="false" ht="12.75" hidden="false" customHeight="true" outlineLevel="0" collapsed="false">
      <c r="A699" s="161"/>
      <c r="B699" s="161"/>
      <c r="C699" s="161"/>
      <c r="D699" s="161"/>
      <c r="E699" s="160"/>
      <c r="F699" s="160"/>
      <c r="G699" s="160"/>
      <c r="H699" s="181"/>
      <c r="I699" s="160"/>
      <c r="J699" s="160"/>
      <c r="K699" s="160"/>
      <c r="L699" s="160"/>
      <c r="M699" s="160"/>
      <c r="N699" s="160"/>
      <c r="O699" s="160"/>
      <c r="P699" s="160"/>
      <c r="Q699" s="160"/>
      <c r="R699" s="160"/>
      <c r="S699" s="160"/>
      <c r="T699" s="160"/>
      <c r="U699" s="161"/>
      <c r="V699" s="161"/>
      <c r="W699" s="156"/>
      <c r="X699" s="160"/>
      <c r="Y699" s="160"/>
      <c r="Z699" s="160"/>
      <c r="AA699" s="160"/>
      <c r="AB699" s="160"/>
      <c r="AC699" s="159"/>
      <c r="AD699" s="159"/>
      <c r="AE699" s="156"/>
      <c r="AF699" s="160"/>
      <c r="AG699" s="160"/>
      <c r="AH699" s="160"/>
      <c r="AI699" s="160"/>
      <c r="AJ699" s="160"/>
      <c r="AK699" s="160"/>
      <c r="AL699" s="160"/>
      <c r="AM699" s="160"/>
      <c r="AN699" s="160"/>
      <c r="AO699" s="160"/>
      <c r="AP699" s="160"/>
      <c r="AQ699" s="160"/>
      <c r="AR699" s="160"/>
      <c r="AS699" s="160"/>
      <c r="AT699" s="160"/>
      <c r="AU699" s="160"/>
    </row>
    <row r="700" customFormat="false" ht="12.75" hidden="false" customHeight="true" outlineLevel="0" collapsed="false">
      <c r="A700" s="161"/>
      <c r="B700" s="161"/>
      <c r="C700" s="161"/>
      <c r="D700" s="161"/>
      <c r="E700" s="160"/>
      <c r="F700" s="160"/>
      <c r="G700" s="160"/>
      <c r="H700" s="181"/>
      <c r="I700" s="160"/>
      <c r="J700" s="160"/>
      <c r="K700" s="160"/>
      <c r="L700" s="160"/>
      <c r="M700" s="160"/>
      <c r="N700" s="160"/>
      <c r="O700" s="160"/>
      <c r="P700" s="160"/>
      <c r="Q700" s="160"/>
      <c r="R700" s="160"/>
      <c r="S700" s="160"/>
      <c r="T700" s="160"/>
      <c r="U700" s="161"/>
      <c r="V700" s="161"/>
      <c r="W700" s="156"/>
      <c r="X700" s="160"/>
      <c r="Y700" s="160"/>
      <c r="Z700" s="160"/>
      <c r="AA700" s="160"/>
      <c r="AB700" s="160"/>
      <c r="AC700" s="159"/>
      <c r="AD700" s="159"/>
      <c r="AE700" s="156"/>
      <c r="AF700" s="160"/>
      <c r="AG700" s="160"/>
      <c r="AH700" s="160"/>
      <c r="AI700" s="160"/>
      <c r="AJ700" s="160"/>
      <c r="AK700" s="160"/>
      <c r="AL700" s="160"/>
      <c r="AM700" s="160"/>
      <c r="AN700" s="160"/>
      <c r="AO700" s="160"/>
      <c r="AP700" s="160"/>
      <c r="AQ700" s="160"/>
      <c r="AR700" s="160"/>
      <c r="AS700" s="160"/>
      <c r="AT700" s="160"/>
      <c r="AU700" s="160"/>
    </row>
    <row r="701" customFormat="false" ht="12.75" hidden="false" customHeight="true" outlineLevel="0" collapsed="false">
      <c r="A701" s="161"/>
      <c r="B701" s="161"/>
      <c r="C701" s="161"/>
      <c r="D701" s="161"/>
      <c r="E701" s="160"/>
      <c r="F701" s="160"/>
      <c r="G701" s="160"/>
      <c r="H701" s="181"/>
      <c r="I701" s="160"/>
      <c r="J701" s="160"/>
      <c r="K701" s="160"/>
      <c r="L701" s="160"/>
      <c r="M701" s="160"/>
      <c r="N701" s="160"/>
      <c r="O701" s="160"/>
      <c r="P701" s="160"/>
      <c r="Q701" s="160"/>
      <c r="R701" s="160"/>
      <c r="S701" s="160"/>
      <c r="T701" s="160"/>
      <c r="U701" s="161"/>
      <c r="V701" s="161"/>
      <c r="W701" s="156"/>
      <c r="X701" s="160"/>
      <c r="Y701" s="160"/>
      <c r="Z701" s="160"/>
      <c r="AA701" s="160"/>
      <c r="AB701" s="160"/>
      <c r="AC701" s="159"/>
      <c r="AD701" s="159"/>
      <c r="AE701" s="156"/>
      <c r="AF701" s="160"/>
      <c r="AG701" s="160"/>
      <c r="AH701" s="160"/>
      <c r="AI701" s="160"/>
      <c r="AJ701" s="160"/>
      <c r="AK701" s="160"/>
      <c r="AL701" s="160"/>
      <c r="AM701" s="160"/>
      <c r="AN701" s="160"/>
      <c r="AO701" s="160"/>
      <c r="AP701" s="160"/>
      <c r="AQ701" s="160"/>
      <c r="AR701" s="160"/>
      <c r="AS701" s="160"/>
      <c r="AT701" s="160"/>
      <c r="AU701" s="160"/>
    </row>
    <row r="702" customFormat="false" ht="12.75" hidden="false" customHeight="true" outlineLevel="0" collapsed="false">
      <c r="A702" s="161"/>
      <c r="B702" s="161"/>
      <c r="C702" s="161"/>
      <c r="D702" s="161"/>
      <c r="E702" s="160"/>
      <c r="F702" s="160"/>
      <c r="G702" s="160"/>
      <c r="H702" s="181"/>
      <c r="I702" s="160"/>
      <c r="J702" s="160"/>
      <c r="K702" s="160"/>
      <c r="L702" s="160"/>
      <c r="M702" s="160"/>
      <c r="N702" s="160"/>
      <c r="O702" s="160"/>
      <c r="P702" s="160"/>
      <c r="Q702" s="160"/>
      <c r="R702" s="160"/>
      <c r="S702" s="160"/>
      <c r="T702" s="160"/>
      <c r="U702" s="161"/>
      <c r="V702" s="161"/>
      <c r="W702" s="156"/>
      <c r="X702" s="160"/>
      <c r="Y702" s="160"/>
      <c r="Z702" s="160"/>
      <c r="AA702" s="160"/>
      <c r="AB702" s="160"/>
      <c r="AC702" s="159"/>
      <c r="AD702" s="159"/>
      <c r="AE702" s="156"/>
      <c r="AF702" s="160"/>
      <c r="AG702" s="160"/>
      <c r="AH702" s="160"/>
      <c r="AI702" s="160"/>
      <c r="AJ702" s="160"/>
      <c r="AK702" s="160"/>
      <c r="AL702" s="160"/>
      <c r="AM702" s="160"/>
      <c r="AN702" s="160"/>
      <c r="AO702" s="160"/>
      <c r="AP702" s="160"/>
      <c r="AQ702" s="160"/>
      <c r="AR702" s="160"/>
      <c r="AS702" s="160"/>
      <c r="AT702" s="160"/>
      <c r="AU702" s="160"/>
    </row>
    <row r="703" customFormat="false" ht="12.75" hidden="false" customHeight="true" outlineLevel="0" collapsed="false">
      <c r="A703" s="161"/>
      <c r="B703" s="161"/>
      <c r="C703" s="161"/>
      <c r="D703" s="161"/>
      <c r="E703" s="160"/>
      <c r="F703" s="160"/>
      <c r="G703" s="160"/>
      <c r="H703" s="181"/>
      <c r="I703" s="160"/>
      <c r="J703" s="160"/>
      <c r="K703" s="160"/>
      <c r="L703" s="160"/>
      <c r="M703" s="160"/>
      <c r="N703" s="160"/>
      <c r="O703" s="160"/>
      <c r="P703" s="160"/>
      <c r="Q703" s="160"/>
      <c r="R703" s="160"/>
      <c r="S703" s="160"/>
      <c r="T703" s="160"/>
      <c r="U703" s="161"/>
      <c r="V703" s="161"/>
      <c r="W703" s="156"/>
      <c r="X703" s="160"/>
      <c r="Y703" s="160"/>
      <c r="Z703" s="160"/>
      <c r="AA703" s="160"/>
      <c r="AB703" s="160"/>
      <c r="AC703" s="159"/>
      <c r="AD703" s="159"/>
      <c r="AE703" s="156"/>
      <c r="AF703" s="160"/>
      <c r="AG703" s="160"/>
      <c r="AH703" s="160"/>
      <c r="AI703" s="160"/>
      <c r="AJ703" s="160"/>
      <c r="AK703" s="160"/>
      <c r="AL703" s="160"/>
      <c r="AM703" s="160"/>
      <c r="AN703" s="160"/>
      <c r="AO703" s="160"/>
      <c r="AP703" s="160"/>
      <c r="AQ703" s="160"/>
      <c r="AR703" s="160"/>
      <c r="AS703" s="160"/>
      <c r="AT703" s="160"/>
      <c r="AU703" s="160"/>
    </row>
    <row r="704" customFormat="false" ht="12.75" hidden="false" customHeight="true" outlineLevel="0" collapsed="false">
      <c r="A704" s="161"/>
      <c r="B704" s="161"/>
      <c r="C704" s="161"/>
      <c r="D704" s="161"/>
      <c r="E704" s="160"/>
      <c r="F704" s="160"/>
      <c r="G704" s="160"/>
      <c r="H704" s="181"/>
      <c r="I704" s="160"/>
      <c r="J704" s="160"/>
      <c r="K704" s="160"/>
      <c r="L704" s="160"/>
      <c r="M704" s="160"/>
      <c r="N704" s="160"/>
      <c r="O704" s="160"/>
      <c r="P704" s="160"/>
      <c r="Q704" s="160"/>
      <c r="R704" s="160"/>
      <c r="S704" s="160"/>
      <c r="T704" s="160"/>
      <c r="U704" s="161"/>
      <c r="V704" s="161"/>
      <c r="W704" s="156"/>
      <c r="X704" s="160"/>
      <c r="Y704" s="160"/>
      <c r="Z704" s="160"/>
      <c r="AA704" s="160"/>
      <c r="AB704" s="160"/>
      <c r="AC704" s="159"/>
      <c r="AD704" s="159"/>
      <c r="AE704" s="156"/>
      <c r="AF704" s="160"/>
      <c r="AG704" s="160"/>
      <c r="AH704" s="160"/>
      <c r="AI704" s="160"/>
      <c r="AJ704" s="160"/>
      <c r="AK704" s="160"/>
      <c r="AL704" s="160"/>
      <c r="AM704" s="160"/>
      <c r="AN704" s="160"/>
      <c r="AO704" s="160"/>
      <c r="AP704" s="160"/>
      <c r="AQ704" s="160"/>
      <c r="AR704" s="160"/>
      <c r="AS704" s="160"/>
      <c r="AT704" s="160"/>
      <c r="AU704" s="160"/>
    </row>
    <row r="705" customFormat="false" ht="12.75" hidden="false" customHeight="true" outlineLevel="0" collapsed="false">
      <c r="A705" s="161"/>
      <c r="B705" s="161"/>
      <c r="C705" s="161"/>
      <c r="D705" s="161"/>
      <c r="E705" s="160"/>
      <c r="F705" s="160"/>
      <c r="G705" s="160"/>
      <c r="H705" s="181"/>
      <c r="I705" s="160"/>
      <c r="J705" s="160"/>
      <c r="K705" s="160"/>
      <c r="L705" s="160"/>
      <c r="M705" s="160"/>
      <c r="N705" s="160"/>
      <c r="O705" s="160"/>
      <c r="P705" s="160"/>
      <c r="Q705" s="160"/>
      <c r="R705" s="160"/>
      <c r="S705" s="160"/>
      <c r="T705" s="160"/>
      <c r="U705" s="161"/>
      <c r="V705" s="161"/>
      <c r="W705" s="156"/>
      <c r="X705" s="160"/>
      <c r="Y705" s="160"/>
      <c r="Z705" s="160"/>
      <c r="AA705" s="160"/>
      <c r="AB705" s="160"/>
      <c r="AC705" s="159"/>
      <c r="AD705" s="159"/>
      <c r="AE705" s="156"/>
      <c r="AF705" s="160"/>
      <c r="AG705" s="160"/>
      <c r="AH705" s="160"/>
      <c r="AI705" s="160"/>
      <c r="AJ705" s="160"/>
      <c r="AK705" s="160"/>
      <c r="AL705" s="160"/>
      <c r="AM705" s="160"/>
      <c r="AN705" s="160"/>
      <c r="AO705" s="160"/>
      <c r="AP705" s="160"/>
      <c r="AQ705" s="160"/>
      <c r="AR705" s="160"/>
      <c r="AS705" s="160"/>
      <c r="AT705" s="160"/>
      <c r="AU705" s="160"/>
    </row>
    <row r="706" customFormat="false" ht="12.75" hidden="false" customHeight="true" outlineLevel="0" collapsed="false">
      <c r="A706" s="161"/>
      <c r="B706" s="161"/>
      <c r="C706" s="161"/>
      <c r="D706" s="161"/>
      <c r="E706" s="160"/>
      <c r="F706" s="160"/>
      <c r="G706" s="160"/>
      <c r="H706" s="181"/>
      <c r="I706" s="160"/>
      <c r="J706" s="160"/>
      <c r="K706" s="160"/>
      <c r="L706" s="160"/>
      <c r="M706" s="160"/>
      <c r="N706" s="160"/>
      <c r="O706" s="160"/>
      <c r="P706" s="160"/>
      <c r="Q706" s="160"/>
      <c r="R706" s="160"/>
      <c r="S706" s="160"/>
      <c r="T706" s="160"/>
      <c r="U706" s="161"/>
      <c r="V706" s="161"/>
      <c r="W706" s="156"/>
      <c r="X706" s="160"/>
      <c r="Y706" s="160"/>
      <c r="Z706" s="160"/>
      <c r="AA706" s="160"/>
      <c r="AB706" s="160"/>
      <c r="AC706" s="159"/>
      <c r="AD706" s="159"/>
      <c r="AE706" s="156"/>
      <c r="AF706" s="160"/>
      <c r="AG706" s="160"/>
      <c r="AH706" s="160"/>
      <c r="AI706" s="160"/>
      <c r="AJ706" s="160"/>
      <c r="AK706" s="160"/>
      <c r="AL706" s="160"/>
      <c r="AM706" s="160"/>
      <c r="AN706" s="160"/>
      <c r="AO706" s="160"/>
      <c r="AP706" s="160"/>
      <c r="AQ706" s="160"/>
      <c r="AR706" s="160"/>
      <c r="AS706" s="160"/>
      <c r="AT706" s="160"/>
      <c r="AU706" s="160"/>
    </row>
    <row r="707" customFormat="false" ht="12.75" hidden="false" customHeight="true" outlineLevel="0" collapsed="false">
      <c r="A707" s="161"/>
      <c r="B707" s="161"/>
      <c r="C707" s="161"/>
      <c r="D707" s="161"/>
      <c r="E707" s="160"/>
      <c r="F707" s="160"/>
      <c r="G707" s="160"/>
      <c r="H707" s="181"/>
      <c r="I707" s="160"/>
      <c r="J707" s="160"/>
      <c r="K707" s="160"/>
      <c r="L707" s="160"/>
      <c r="M707" s="160"/>
      <c r="N707" s="160"/>
      <c r="O707" s="160"/>
      <c r="P707" s="160"/>
      <c r="Q707" s="160"/>
      <c r="R707" s="160"/>
      <c r="S707" s="160"/>
      <c r="T707" s="160"/>
      <c r="U707" s="161"/>
      <c r="V707" s="161"/>
      <c r="W707" s="156"/>
      <c r="X707" s="160"/>
      <c r="Y707" s="160"/>
      <c r="Z707" s="160"/>
      <c r="AA707" s="160"/>
      <c r="AB707" s="160"/>
      <c r="AC707" s="159"/>
      <c r="AD707" s="159"/>
      <c r="AE707" s="156"/>
      <c r="AF707" s="160"/>
      <c r="AG707" s="160"/>
      <c r="AH707" s="160"/>
      <c r="AI707" s="160"/>
      <c r="AJ707" s="160"/>
      <c r="AK707" s="160"/>
      <c r="AL707" s="160"/>
      <c r="AM707" s="160"/>
      <c r="AN707" s="160"/>
      <c r="AO707" s="160"/>
      <c r="AP707" s="160"/>
      <c r="AQ707" s="160"/>
      <c r="AR707" s="160"/>
      <c r="AS707" s="160"/>
      <c r="AT707" s="160"/>
      <c r="AU707" s="160"/>
    </row>
    <row r="708" customFormat="false" ht="12.75" hidden="false" customHeight="true" outlineLevel="0" collapsed="false">
      <c r="A708" s="161"/>
      <c r="B708" s="161"/>
      <c r="C708" s="161"/>
      <c r="D708" s="161"/>
      <c r="E708" s="160"/>
      <c r="F708" s="160"/>
      <c r="G708" s="160"/>
      <c r="H708" s="181"/>
      <c r="I708" s="160"/>
      <c r="J708" s="160"/>
      <c r="K708" s="160"/>
      <c r="L708" s="160"/>
      <c r="M708" s="160"/>
      <c r="N708" s="160"/>
      <c r="O708" s="160"/>
      <c r="P708" s="160"/>
      <c r="Q708" s="160"/>
      <c r="R708" s="160"/>
      <c r="S708" s="160"/>
      <c r="T708" s="160"/>
      <c r="U708" s="161"/>
      <c r="V708" s="161"/>
      <c r="W708" s="156"/>
      <c r="X708" s="160"/>
      <c r="Y708" s="160"/>
      <c r="Z708" s="160"/>
      <c r="AA708" s="160"/>
      <c r="AB708" s="160"/>
      <c r="AC708" s="159"/>
      <c r="AD708" s="159"/>
      <c r="AE708" s="156"/>
      <c r="AF708" s="160"/>
      <c r="AG708" s="160"/>
      <c r="AH708" s="160"/>
      <c r="AI708" s="160"/>
      <c r="AJ708" s="160"/>
      <c r="AK708" s="160"/>
      <c r="AL708" s="160"/>
      <c r="AM708" s="160"/>
      <c r="AN708" s="160"/>
      <c r="AO708" s="160"/>
      <c r="AP708" s="160"/>
      <c r="AQ708" s="160"/>
      <c r="AR708" s="160"/>
      <c r="AS708" s="160"/>
      <c r="AT708" s="160"/>
      <c r="AU708" s="160"/>
    </row>
    <row r="709" customFormat="false" ht="12.75" hidden="false" customHeight="true" outlineLevel="0" collapsed="false">
      <c r="A709" s="161"/>
      <c r="B709" s="161"/>
      <c r="C709" s="161"/>
      <c r="D709" s="161"/>
      <c r="E709" s="160"/>
      <c r="F709" s="160"/>
      <c r="G709" s="160"/>
      <c r="H709" s="181"/>
      <c r="I709" s="160"/>
      <c r="J709" s="160"/>
      <c r="K709" s="160"/>
      <c r="L709" s="160"/>
      <c r="M709" s="160"/>
      <c r="N709" s="160"/>
      <c r="O709" s="160"/>
      <c r="P709" s="160"/>
      <c r="Q709" s="160"/>
      <c r="R709" s="160"/>
      <c r="S709" s="160"/>
      <c r="T709" s="160"/>
      <c r="U709" s="161"/>
      <c r="V709" s="161"/>
      <c r="W709" s="156"/>
      <c r="X709" s="160"/>
      <c r="Y709" s="160"/>
      <c r="Z709" s="160"/>
      <c r="AA709" s="160"/>
      <c r="AB709" s="160"/>
      <c r="AC709" s="159"/>
      <c r="AD709" s="159"/>
      <c r="AE709" s="156"/>
      <c r="AF709" s="160"/>
      <c r="AG709" s="160"/>
      <c r="AH709" s="160"/>
      <c r="AI709" s="160"/>
      <c r="AJ709" s="160"/>
      <c r="AK709" s="160"/>
      <c r="AL709" s="160"/>
      <c r="AM709" s="160"/>
      <c r="AN709" s="160"/>
      <c r="AO709" s="160"/>
      <c r="AP709" s="160"/>
      <c r="AQ709" s="160"/>
      <c r="AR709" s="160"/>
      <c r="AS709" s="160"/>
      <c r="AT709" s="160"/>
      <c r="AU709" s="160"/>
    </row>
    <row r="710" customFormat="false" ht="12.75" hidden="false" customHeight="true" outlineLevel="0" collapsed="false">
      <c r="A710" s="161"/>
      <c r="B710" s="161"/>
      <c r="C710" s="161"/>
      <c r="D710" s="161"/>
      <c r="E710" s="160"/>
      <c r="F710" s="160"/>
      <c r="G710" s="160"/>
      <c r="H710" s="181"/>
      <c r="I710" s="160"/>
      <c r="J710" s="160"/>
      <c r="K710" s="160"/>
      <c r="L710" s="160"/>
      <c r="M710" s="160"/>
      <c r="N710" s="160"/>
      <c r="O710" s="160"/>
      <c r="P710" s="160"/>
      <c r="Q710" s="160"/>
      <c r="R710" s="160"/>
      <c r="S710" s="160"/>
      <c r="T710" s="160"/>
      <c r="U710" s="161"/>
      <c r="V710" s="161"/>
      <c r="W710" s="156"/>
      <c r="X710" s="160"/>
      <c r="Y710" s="160"/>
      <c r="Z710" s="160"/>
      <c r="AA710" s="160"/>
      <c r="AB710" s="160"/>
      <c r="AC710" s="159"/>
      <c r="AD710" s="159"/>
      <c r="AE710" s="156"/>
      <c r="AF710" s="160"/>
      <c r="AG710" s="160"/>
      <c r="AH710" s="160"/>
      <c r="AI710" s="160"/>
      <c r="AJ710" s="160"/>
      <c r="AK710" s="160"/>
      <c r="AL710" s="160"/>
      <c r="AM710" s="160"/>
      <c r="AN710" s="160"/>
      <c r="AO710" s="160"/>
      <c r="AP710" s="160"/>
      <c r="AQ710" s="160"/>
      <c r="AR710" s="160"/>
      <c r="AS710" s="160"/>
      <c r="AT710" s="160"/>
      <c r="AU710" s="160"/>
    </row>
    <row r="711" customFormat="false" ht="12.75" hidden="false" customHeight="true" outlineLevel="0" collapsed="false">
      <c r="A711" s="161"/>
      <c r="B711" s="161"/>
      <c r="C711" s="161"/>
      <c r="D711" s="161"/>
      <c r="E711" s="160"/>
      <c r="F711" s="160"/>
      <c r="G711" s="160"/>
      <c r="H711" s="181"/>
      <c r="I711" s="160"/>
      <c r="J711" s="160"/>
      <c r="K711" s="160"/>
      <c r="L711" s="160"/>
      <c r="M711" s="160"/>
      <c r="N711" s="160"/>
      <c r="O711" s="160"/>
      <c r="P711" s="160"/>
      <c r="Q711" s="160"/>
      <c r="R711" s="160"/>
      <c r="S711" s="160"/>
      <c r="T711" s="160"/>
      <c r="U711" s="161"/>
      <c r="V711" s="161"/>
      <c r="W711" s="156"/>
      <c r="X711" s="160"/>
      <c r="Y711" s="160"/>
      <c r="Z711" s="160"/>
      <c r="AA711" s="160"/>
      <c r="AB711" s="160"/>
      <c r="AC711" s="159"/>
      <c r="AD711" s="159"/>
      <c r="AE711" s="156"/>
      <c r="AF711" s="160"/>
      <c r="AG711" s="160"/>
      <c r="AH711" s="160"/>
      <c r="AI711" s="160"/>
      <c r="AJ711" s="160"/>
      <c r="AK711" s="160"/>
      <c r="AL711" s="160"/>
      <c r="AM711" s="160"/>
      <c r="AN711" s="160"/>
      <c r="AO711" s="160"/>
      <c r="AP711" s="160"/>
      <c r="AQ711" s="160"/>
      <c r="AR711" s="160"/>
      <c r="AS711" s="160"/>
      <c r="AT711" s="160"/>
      <c r="AU711" s="160"/>
    </row>
    <row r="712" customFormat="false" ht="12.75" hidden="false" customHeight="true" outlineLevel="0" collapsed="false">
      <c r="A712" s="161"/>
      <c r="B712" s="161"/>
      <c r="C712" s="161"/>
      <c r="D712" s="161"/>
      <c r="E712" s="160"/>
      <c r="F712" s="160"/>
      <c r="G712" s="160"/>
      <c r="H712" s="181"/>
      <c r="I712" s="160"/>
      <c r="J712" s="160"/>
      <c r="K712" s="160"/>
      <c r="L712" s="160"/>
      <c r="M712" s="160"/>
      <c r="N712" s="160"/>
      <c r="O712" s="160"/>
      <c r="P712" s="160"/>
      <c r="Q712" s="160"/>
      <c r="R712" s="160"/>
      <c r="S712" s="160"/>
      <c r="T712" s="160"/>
      <c r="U712" s="161"/>
      <c r="V712" s="161"/>
      <c r="W712" s="156"/>
      <c r="X712" s="160"/>
      <c r="Y712" s="160"/>
      <c r="Z712" s="160"/>
      <c r="AA712" s="160"/>
      <c r="AB712" s="160"/>
      <c r="AC712" s="159"/>
      <c r="AD712" s="159"/>
      <c r="AE712" s="156"/>
      <c r="AF712" s="160"/>
      <c r="AG712" s="160"/>
      <c r="AH712" s="160"/>
      <c r="AI712" s="160"/>
      <c r="AJ712" s="160"/>
      <c r="AK712" s="160"/>
      <c r="AL712" s="160"/>
      <c r="AM712" s="160"/>
      <c r="AN712" s="160"/>
      <c r="AO712" s="160"/>
      <c r="AP712" s="160"/>
      <c r="AQ712" s="160"/>
      <c r="AR712" s="160"/>
      <c r="AS712" s="160"/>
      <c r="AT712" s="160"/>
      <c r="AU712" s="160"/>
    </row>
    <row r="713" customFormat="false" ht="12.75" hidden="false" customHeight="true" outlineLevel="0" collapsed="false">
      <c r="A713" s="161"/>
      <c r="B713" s="161"/>
      <c r="C713" s="161"/>
      <c r="D713" s="161"/>
      <c r="E713" s="160"/>
      <c r="F713" s="160"/>
      <c r="G713" s="160"/>
      <c r="H713" s="181"/>
      <c r="I713" s="160"/>
      <c r="J713" s="160"/>
      <c r="K713" s="160"/>
      <c r="L713" s="160"/>
      <c r="M713" s="160"/>
      <c r="N713" s="160"/>
      <c r="O713" s="160"/>
      <c r="P713" s="160"/>
      <c r="Q713" s="160"/>
      <c r="R713" s="160"/>
      <c r="S713" s="160"/>
      <c r="T713" s="160"/>
      <c r="U713" s="161"/>
      <c r="V713" s="161"/>
      <c r="W713" s="156"/>
      <c r="X713" s="160"/>
      <c r="Y713" s="160"/>
      <c r="Z713" s="160"/>
      <c r="AA713" s="160"/>
      <c r="AB713" s="160"/>
      <c r="AC713" s="159"/>
      <c r="AD713" s="159"/>
      <c r="AE713" s="156"/>
      <c r="AF713" s="160"/>
      <c r="AG713" s="160"/>
      <c r="AH713" s="160"/>
      <c r="AI713" s="160"/>
      <c r="AJ713" s="160"/>
      <c r="AK713" s="160"/>
      <c r="AL713" s="160"/>
      <c r="AM713" s="160"/>
      <c r="AN713" s="160"/>
      <c r="AO713" s="160"/>
      <c r="AP713" s="160"/>
      <c r="AQ713" s="160"/>
      <c r="AR713" s="160"/>
      <c r="AS713" s="160"/>
      <c r="AT713" s="160"/>
      <c r="AU713" s="160"/>
    </row>
    <row r="714" customFormat="false" ht="12.75" hidden="false" customHeight="true" outlineLevel="0" collapsed="false">
      <c r="A714" s="161"/>
      <c r="B714" s="161"/>
      <c r="C714" s="161"/>
      <c r="D714" s="161"/>
      <c r="E714" s="160"/>
      <c r="F714" s="160"/>
      <c r="G714" s="160"/>
      <c r="H714" s="181"/>
      <c r="I714" s="160"/>
      <c r="J714" s="160"/>
      <c r="K714" s="160"/>
      <c r="L714" s="160"/>
      <c r="M714" s="160"/>
      <c r="N714" s="160"/>
      <c r="O714" s="160"/>
      <c r="P714" s="160"/>
      <c r="Q714" s="160"/>
      <c r="R714" s="160"/>
      <c r="S714" s="160"/>
      <c r="T714" s="160"/>
      <c r="U714" s="161"/>
      <c r="V714" s="161"/>
      <c r="W714" s="156"/>
      <c r="X714" s="160"/>
      <c r="Y714" s="160"/>
      <c r="Z714" s="160"/>
      <c r="AA714" s="160"/>
      <c r="AB714" s="160"/>
      <c r="AC714" s="159"/>
      <c r="AD714" s="159"/>
      <c r="AE714" s="156"/>
      <c r="AF714" s="160"/>
      <c r="AG714" s="160"/>
      <c r="AH714" s="160"/>
      <c r="AI714" s="160"/>
      <c r="AJ714" s="160"/>
      <c r="AK714" s="160"/>
      <c r="AL714" s="160"/>
      <c r="AM714" s="160"/>
      <c r="AN714" s="160"/>
      <c r="AO714" s="160"/>
      <c r="AP714" s="160"/>
      <c r="AQ714" s="160"/>
      <c r="AR714" s="160"/>
      <c r="AS714" s="160"/>
      <c r="AT714" s="160"/>
      <c r="AU714" s="160"/>
    </row>
    <row r="715" customFormat="false" ht="12.75" hidden="false" customHeight="true" outlineLevel="0" collapsed="false">
      <c r="A715" s="161"/>
      <c r="B715" s="161"/>
      <c r="C715" s="161"/>
      <c r="D715" s="161"/>
      <c r="E715" s="160"/>
      <c r="F715" s="160"/>
      <c r="G715" s="160"/>
      <c r="H715" s="181"/>
      <c r="I715" s="160"/>
      <c r="J715" s="160"/>
      <c r="K715" s="160"/>
      <c r="L715" s="160"/>
      <c r="M715" s="160"/>
      <c r="N715" s="160"/>
      <c r="O715" s="160"/>
      <c r="P715" s="160"/>
      <c r="Q715" s="160"/>
      <c r="R715" s="160"/>
      <c r="S715" s="160"/>
      <c r="T715" s="160"/>
      <c r="U715" s="161"/>
      <c r="V715" s="161"/>
      <c r="W715" s="156"/>
      <c r="X715" s="160"/>
      <c r="Y715" s="160"/>
      <c r="Z715" s="160"/>
      <c r="AA715" s="160"/>
      <c r="AB715" s="160"/>
      <c r="AC715" s="159"/>
      <c r="AD715" s="159"/>
      <c r="AE715" s="156"/>
      <c r="AF715" s="160"/>
      <c r="AG715" s="160"/>
      <c r="AH715" s="160"/>
      <c r="AI715" s="160"/>
      <c r="AJ715" s="160"/>
      <c r="AK715" s="160"/>
      <c r="AL715" s="160"/>
      <c r="AM715" s="160"/>
      <c r="AN715" s="160"/>
      <c r="AO715" s="160"/>
      <c r="AP715" s="160"/>
      <c r="AQ715" s="160"/>
      <c r="AR715" s="160"/>
      <c r="AS715" s="160"/>
      <c r="AT715" s="160"/>
      <c r="AU715" s="160"/>
    </row>
    <row r="716" customFormat="false" ht="12.75" hidden="false" customHeight="true" outlineLevel="0" collapsed="false">
      <c r="A716" s="161"/>
      <c r="B716" s="161"/>
      <c r="C716" s="161"/>
      <c r="D716" s="161"/>
      <c r="E716" s="160"/>
      <c r="F716" s="160"/>
      <c r="G716" s="160"/>
      <c r="H716" s="181"/>
      <c r="I716" s="160"/>
      <c r="J716" s="160"/>
      <c r="K716" s="160"/>
      <c r="L716" s="160"/>
      <c r="M716" s="160"/>
      <c r="N716" s="160"/>
      <c r="O716" s="160"/>
      <c r="P716" s="160"/>
      <c r="Q716" s="160"/>
      <c r="R716" s="160"/>
      <c r="S716" s="160"/>
      <c r="T716" s="160"/>
      <c r="U716" s="161"/>
      <c r="V716" s="161"/>
      <c r="W716" s="156"/>
      <c r="X716" s="160"/>
      <c r="Y716" s="160"/>
      <c r="Z716" s="160"/>
      <c r="AA716" s="160"/>
      <c r="AB716" s="160"/>
      <c r="AC716" s="159"/>
      <c r="AD716" s="159"/>
      <c r="AE716" s="156"/>
      <c r="AF716" s="160"/>
      <c r="AG716" s="160"/>
      <c r="AH716" s="160"/>
      <c r="AI716" s="160"/>
      <c r="AJ716" s="160"/>
      <c r="AK716" s="160"/>
      <c r="AL716" s="160"/>
      <c r="AM716" s="160"/>
      <c r="AN716" s="160"/>
      <c r="AO716" s="160"/>
      <c r="AP716" s="160"/>
      <c r="AQ716" s="160"/>
      <c r="AR716" s="160"/>
      <c r="AS716" s="160"/>
      <c r="AT716" s="160"/>
      <c r="AU716" s="160"/>
    </row>
    <row r="717" customFormat="false" ht="12.75" hidden="false" customHeight="true" outlineLevel="0" collapsed="false">
      <c r="A717" s="161"/>
      <c r="B717" s="161"/>
      <c r="C717" s="161"/>
      <c r="D717" s="161"/>
      <c r="E717" s="160"/>
      <c r="F717" s="160"/>
      <c r="G717" s="160"/>
      <c r="H717" s="181"/>
      <c r="I717" s="160"/>
      <c r="J717" s="160"/>
      <c r="K717" s="160"/>
      <c r="L717" s="160"/>
      <c r="M717" s="160"/>
      <c r="N717" s="160"/>
      <c r="O717" s="160"/>
      <c r="P717" s="160"/>
      <c r="Q717" s="160"/>
      <c r="R717" s="160"/>
      <c r="S717" s="160"/>
      <c r="T717" s="160"/>
      <c r="U717" s="161"/>
      <c r="V717" s="161"/>
      <c r="W717" s="156"/>
      <c r="X717" s="160"/>
      <c r="Y717" s="160"/>
      <c r="Z717" s="160"/>
      <c r="AA717" s="160"/>
      <c r="AB717" s="160"/>
      <c r="AC717" s="159"/>
      <c r="AD717" s="159"/>
      <c r="AE717" s="156"/>
      <c r="AF717" s="160"/>
      <c r="AG717" s="160"/>
      <c r="AH717" s="160"/>
      <c r="AI717" s="160"/>
      <c r="AJ717" s="160"/>
      <c r="AK717" s="160"/>
      <c r="AL717" s="160"/>
      <c r="AM717" s="160"/>
      <c r="AN717" s="160"/>
      <c r="AO717" s="160"/>
      <c r="AP717" s="160"/>
      <c r="AQ717" s="160"/>
      <c r="AR717" s="160"/>
      <c r="AS717" s="160"/>
      <c r="AT717" s="160"/>
      <c r="AU717" s="160"/>
    </row>
    <row r="718" customFormat="false" ht="12.75" hidden="false" customHeight="true" outlineLevel="0" collapsed="false">
      <c r="A718" s="161"/>
      <c r="B718" s="161"/>
      <c r="C718" s="161"/>
      <c r="D718" s="161"/>
      <c r="E718" s="160"/>
      <c r="F718" s="160"/>
      <c r="G718" s="160"/>
      <c r="H718" s="181"/>
      <c r="I718" s="160"/>
      <c r="J718" s="160"/>
      <c r="K718" s="160"/>
      <c r="L718" s="160"/>
      <c r="M718" s="160"/>
      <c r="N718" s="160"/>
      <c r="O718" s="160"/>
      <c r="P718" s="160"/>
      <c r="Q718" s="160"/>
      <c r="R718" s="160"/>
      <c r="S718" s="160"/>
      <c r="T718" s="160"/>
      <c r="U718" s="161"/>
      <c r="V718" s="161"/>
      <c r="W718" s="156"/>
      <c r="X718" s="160"/>
      <c r="Y718" s="160"/>
      <c r="Z718" s="160"/>
      <c r="AA718" s="160"/>
      <c r="AB718" s="160"/>
      <c r="AC718" s="159"/>
      <c r="AD718" s="159"/>
      <c r="AE718" s="156"/>
      <c r="AF718" s="160"/>
      <c r="AG718" s="160"/>
      <c r="AH718" s="160"/>
      <c r="AI718" s="160"/>
      <c r="AJ718" s="160"/>
      <c r="AK718" s="160"/>
      <c r="AL718" s="160"/>
      <c r="AM718" s="160"/>
      <c r="AN718" s="160"/>
      <c r="AO718" s="160"/>
      <c r="AP718" s="160"/>
      <c r="AQ718" s="160"/>
      <c r="AR718" s="160"/>
      <c r="AS718" s="160"/>
      <c r="AT718" s="160"/>
      <c r="AU718" s="160"/>
    </row>
    <row r="719" customFormat="false" ht="12.75" hidden="false" customHeight="true" outlineLevel="0" collapsed="false">
      <c r="A719" s="161"/>
      <c r="B719" s="161"/>
      <c r="C719" s="161"/>
      <c r="D719" s="161"/>
      <c r="E719" s="160"/>
      <c r="F719" s="160"/>
      <c r="G719" s="160"/>
      <c r="H719" s="181"/>
      <c r="I719" s="160"/>
      <c r="J719" s="160"/>
      <c r="K719" s="160"/>
      <c r="L719" s="160"/>
      <c r="M719" s="160"/>
      <c r="N719" s="160"/>
      <c r="O719" s="160"/>
      <c r="P719" s="160"/>
      <c r="Q719" s="160"/>
      <c r="R719" s="160"/>
      <c r="S719" s="160"/>
      <c r="T719" s="160"/>
      <c r="U719" s="161"/>
      <c r="V719" s="161"/>
      <c r="W719" s="156"/>
      <c r="X719" s="160"/>
      <c r="Y719" s="160"/>
      <c r="Z719" s="160"/>
      <c r="AA719" s="160"/>
      <c r="AB719" s="160"/>
      <c r="AC719" s="159"/>
      <c r="AD719" s="159"/>
      <c r="AE719" s="156"/>
      <c r="AF719" s="160"/>
      <c r="AG719" s="160"/>
      <c r="AH719" s="160"/>
      <c r="AI719" s="160"/>
      <c r="AJ719" s="160"/>
      <c r="AK719" s="160"/>
      <c r="AL719" s="160"/>
      <c r="AM719" s="160"/>
      <c r="AN719" s="160"/>
      <c r="AO719" s="160"/>
      <c r="AP719" s="160"/>
      <c r="AQ719" s="160"/>
      <c r="AR719" s="160"/>
      <c r="AS719" s="160"/>
      <c r="AT719" s="160"/>
      <c r="AU719" s="160"/>
    </row>
    <row r="720" customFormat="false" ht="12.75" hidden="false" customHeight="true" outlineLevel="0" collapsed="false">
      <c r="A720" s="161"/>
      <c r="B720" s="161"/>
      <c r="C720" s="161"/>
      <c r="D720" s="161"/>
      <c r="E720" s="160"/>
      <c r="F720" s="160"/>
      <c r="G720" s="160"/>
      <c r="H720" s="181"/>
      <c r="I720" s="160"/>
      <c r="J720" s="160"/>
      <c r="K720" s="160"/>
      <c r="L720" s="160"/>
      <c r="M720" s="160"/>
      <c r="N720" s="160"/>
      <c r="O720" s="160"/>
      <c r="P720" s="160"/>
      <c r="Q720" s="160"/>
      <c r="R720" s="160"/>
      <c r="S720" s="160"/>
      <c r="T720" s="160"/>
      <c r="U720" s="161"/>
      <c r="V720" s="161"/>
      <c r="W720" s="156"/>
      <c r="X720" s="160"/>
      <c r="Y720" s="160"/>
      <c r="Z720" s="160"/>
      <c r="AA720" s="160"/>
      <c r="AB720" s="160"/>
      <c r="AC720" s="159"/>
      <c r="AD720" s="159"/>
      <c r="AE720" s="156"/>
      <c r="AF720" s="160"/>
      <c r="AG720" s="160"/>
      <c r="AH720" s="160"/>
      <c r="AI720" s="160"/>
      <c r="AJ720" s="160"/>
      <c r="AK720" s="160"/>
      <c r="AL720" s="160"/>
      <c r="AM720" s="160"/>
      <c r="AN720" s="160"/>
      <c r="AO720" s="160"/>
      <c r="AP720" s="160"/>
      <c r="AQ720" s="160"/>
      <c r="AR720" s="160"/>
      <c r="AS720" s="160"/>
      <c r="AT720" s="160"/>
      <c r="AU720" s="160"/>
    </row>
    <row r="721" customFormat="false" ht="12.75" hidden="false" customHeight="true" outlineLevel="0" collapsed="false">
      <c r="A721" s="161"/>
      <c r="B721" s="161"/>
      <c r="C721" s="161"/>
      <c r="D721" s="161"/>
      <c r="E721" s="160"/>
      <c r="F721" s="160"/>
      <c r="G721" s="160"/>
      <c r="H721" s="181"/>
      <c r="I721" s="160"/>
      <c r="J721" s="160"/>
      <c r="K721" s="160"/>
      <c r="L721" s="160"/>
      <c r="M721" s="160"/>
      <c r="N721" s="160"/>
      <c r="O721" s="160"/>
      <c r="P721" s="160"/>
      <c r="Q721" s="160"/>
      <c r="R721" s="160"/>
      <c r="S721" s="160"/>
      <c r="T721" s="160"/>
      <c r="U721" s="161"/>
      <c r="V721" s="161"/>
      <c r="W721" s="156"/>
      <c r="X721" s="160"/>
      <c r="Y721" s="160"/>
      <c r="Z721" s="160"/>
      <c r="AA721" s="160"/>
      <c r="AB721" s="160"/>
      <c r="AC721" s="159"/>
      <c r="AD721" s="159"/>
      <c r="AE721" s="156"/>
      <c r="AF721" s="160"/>
      <c r="AG721" s="160"/>
      <c r="AH721" s="160"/>
      <c r="AI721" s="160"/>
      <c r="AJ721" s="160"/>
      <c r="AK721" s="160"/>
      <c r="AL721" s="160"/>
      <c r="AM721" s="160"/>
      <c r="AN721" s="160"/>
      <c r="AO721" s="160"/>
      <c r="AP721" s="160"/>
      <c r="AQ721" s="160"/>
      <c r="AR721" s="160"/>
      <c r="AS721" s="160"/>
      <c r="AT721" s="160"/>
      <c r="AU721" s="160"/>
    </row>
    <row r="722" customFormat="false" ht="12.75" hidden="false" customHeight="true" outlineLevel="0" collapsed="false">
      <c r="A722" s="161"/>
      <c r="B722" s="161"/>
      <c r="C722" s="161"/>
      <c r="D722" s="161"/>
      <c r="E722" s="160"/>
      <c r="F722" s="160"/>
      <c r="G722" s="160"/>
      <c r="H722" s="181"/>
      <c r="I722" s="160"/>
      <c r="J722" s="160"/>
      <c r="K722" s="160"/>
      <c r="L722" s="160"/>
      <c r="M722" s="160"/>
      <c r="N722" s="160"/>
      <c r="O722" s="160"/>
      <c r="P722" s="160"/>
      <c r="Q722" s="160"/>
      <c r="R722" s="160"/>
      <c r="S722" s="160"/>
      <c r="T722" s="160"/>
      <c r="U722" s="161"/>
      <c r="V722" s="161"/>
      <c r="W722" s="156"/>
      <c r="X722" s="160"/>
      <c r="Y722" s="160"/>
      <c r="Z722" s="160"/>
      <c r="AA722" s="160"/>
      <c r="AB722" s="160"/>
      <c r="AC722" s="159"/>
      <c r="AD722" s="159"/>
      <c r="AE722" s="156"/>
      <c r="AF722" s="160"/>
      <c r="AG722" s="160"/>
      <c r="AH722" s="160"/>
      <c r="AI722" s="160"/>
      <c r="AJ722" s="160"/>
      <c r="AK722" s="160"/>
      <c r="AL722" s="160"/>
      <c r="AM722" s="160"/>
      <c r="AN722" s="160"/>
      <c r="AO722" s="160"/>
      <c r="AP722" s="160"/>
      <c r="AQ722" s="160"/>
      <c r="AR722" s="160"/>
      <c r="AS722" s="160"/>
      <c r="AT722" s="160"/>
      <c r="AU722" s="160"/>
    </row>
    <row r="723" customFormat="false" ht="12.75" hidden="false" customHeight="true" outlineLevel="0" collapsed="false">
      <c r="A723" s="161"/>
      <c r="B723" s="161"/>
      <c r="C723" s="161"/>
      <c r="D723" s="161"/>
      <c r="E723" s="160"/>
      <c r="F723" s="160"/>
      <c r="G723" s="160"/>
      <c r="H723" s="181"/>
      <c r="I723" s="160"/>
      <c r="J723" s="160"/>
      <c r="K723" s="160"/>
      <c r="L723" s="160"/>
      <c r="M723" s="160"/>
      <c r="N723" s="160"/>
      <c r="O723" s="160"/>
      <c r="P723" s="160"/>
      <c r="Q723" s="160"/>
      <c r="R723" s="160"/>
      <c r="S723" s="160"/>
      <c r="T723" s="160"/>
      <c r="U723" s="161"/>
      <c r="V723" s="161"/>
      <c r="W723" s="156"/>
      <c r="X723" s="160"/>
      <c r="Y723" s="160"/>
      <c r="Z723" s="160"/>
      <c r="AA723" s="160"/>
      <c r="AB723" s="160"/>
      <c r="AC723" s="159"/>
      <c r="AD723" s="159"/>
      <c r="AE723" s="156"/>
      <c r="AF723" s="160"/>
      <c r="AG723" s="160"/>
      <c r="AH723" s="160"/>
      <c r="AI723" s="160"/>
      <c r="AJ723" s="160"/>
      <c r="AK723" s="160"/>
      <c r="AL723" s="160"/>
      <c r="AM723" s="160"/>
      <c r="AN723" s="160"/>
      <c r="AO723" s="160"/>
      <c r="AP723" s="160"/>
      <c r="AQ723" s="160"/>
      <c r="AR723" s="160"/>
      <c r="AS723" s="160"/>
      <c r="AT723" s="160"/>
      <c r="AU723" s="160"/>
    </row>
    <row r="724" customFormat="false" ht="12.75" hidden="false" customHeight="true" outlineLevel="0" collapsed="false">
      <c r="A724" s="161"/>
      <c r="B724" s="161"/>
      <c r="C724" s="161"/>
      <c r="D724" s="161"/>
      <c r="E724" s="160"/>
      <c r="F724" s="160"/>
      <c r="G724" s="160"/>
      <c r="H724" s="181"/>
      <c r="I724" s="160"/>
      <c r="J724" s="160"/>
      <c r="K724" s="160"/>
      <c r="L724" s="160"/>
      <c r="M724" s="160"/>
      <c r="N724" s="160"/>
      <c r="O724" s="160"/>
      <c r="P724" s="160"/>
      <c r="Q724" s="160"/>
      <c r="R724" s="160"/>
      <c r="S724" s="160"/>
      <c r="T724" s="160"/>
      <c r="U724" s="161"/>
      <c r="V724" s="161"/>
      <c r="W724" s="156"/>
      <c r="X724" s="160"/>
      <c r="Y724" s="160"/>
      <c r="Z724" s="160"/>
      <c r="AA724" s="160"/>
      <c r="AB724" s="160"/>
      <c r="AC724" s="159"/>
      <c r="AD724" s="159"/>
      <c r="AE724" s="156"/>
      <c r="AF724" s="160"/>
      <c r="AG724" s="160"/>
      <c r="AH724" s="160"/>
      <c r="AI724" s="160"/>
      <c r="AJ724" s="160"/>
      <c r="AK724" s="160"/>
      <c r="AL724" s="160"/>
      <c r="AM724" s="160"/>
      <c r="AN724" s="160"/>
      <c r="AO724" s="160"/>
      <c r="AP724" s="160"/>
      <c r="AQ724" s="160"/>
      <c r="AR724" s="160"/>
      <c r="AS724" s="160"/>
      <c r="AT724" s="160"/>
      <c r="AU724" s="160"/>
    </row>
    <row r="725" customFormat="false" ht="12.75" hidden="false" customHeight="true" outlineLevel="0" collapsed="false">
      <c r="A725" s="161"/>
      <c r="B725" s="161"/>
      <c r="C725" s="161"/>
      <c r="D725" s="161"/>
      <c r="E725" s="160"/>
      <c r="F725" s="160"/>
      <c r="G725" s="160"/>
      <c r="H725" s="181"/>
      <c r="I725" s="160"/>
      <c r="J725" s="160"/>
      <c r="K725" s="160"/>
      <c r="L725" s="160"/>
      <c r="M725" s="160"/>
      <c r="N725" s="160"/>
      <c r="O725" s="160"/>
      <c r="P725" s="160"/>
      <c r="Q725" s="160"/>
      <c r="R725" s="160"/>
      <c r="S725" s="160"/>
      <c r="T725" s="160"/>
      <c r="U725" s="161"/>
      <c r="V725" s="161"/>
      <c r="W725" s="156"/>
      <c r="X725" s="160"/>
      <c r="Y725" s="160"/>
      <c r="Z725" s="160"/>
      <c r="AA725" s="160"/>
      <c r="AB725" s="160"/>
      <c r="AC725" s="159"/>
      <c r="AD725" s="159"/>
      <c r="AE725" s="156"/>
      <c r="AF725" s="160"/>
      <c r="AG725" s="160"/>
      <c r="AH725" s="160"/>
      <c r="AI725" s="160"/>
      <c r="AJ725" s="160"/>
      <c r="AK725" s="160"/>
      <c r="AL725" s="160"/>
      <c r="AM725" s="160"/>
      <c r="AN725" s="160"/>
      <c r="AO725" s="160"/>
      <c r="AP725" s="160"/>
      <c r="AQ725" s="160"/>
      <c r="AR725" s="160"/>
      <c r="AS725" s="160"/>
      <c r="AT725" s="160"/>
      <c r="AU725" s="160"/>
    </row>
    <row r="726" customFormat="false" ht="12.75" hidden="false" customHeight="true" outlineLevel="0" collapsed="false">
      <c r="A726" s="161"/>
      <c r="B726" s="161"/>
      <c r="C726" s="161"/>
      <c r="D726" s="161"/>
      <c r="E726" s="160"/>
      <c r="F726" s="160"/>
      <c r="G726" s="160"/>
      <c r="H726" s="181"/>
      <c r="I726" s="160"/>
      <c r="J726" s="160"/>
      <c r="K726" s="160"/>
      <c r="L726" s="160"/>
      <c r="M726" s="160"/>
      <c r="N726" s="160"/>
      <c r="O726" s="160"/>
      <c r="P726" s="160"/>
      <c r="Q726" s="160"/>
      <c r="R726" s="160"/>
      <c r="S726" s="160"/>
      <c r="T726" s="160"/>
      <c r="U726" s="161"/>
      <c r="V726" s="161"/>
      <c r="W726" s="156"/>
      <c r="X726" s="160"/>
      <c r="Y726" s="160"/>
      <c r="Z726" s="160"/>
      <c r="AA726" s="160"/>
      <c r="AB726" s="160"/>
      <c r="AC726" s="159"/>
      <c r="AD726" s="159"/>
      <c r="AE726" s="156"/>
      <c r="AF726" s="160"/>
      <c r="AG726" s="160"/>
      <c r="AH726" s="160"/>
      <c r="AI726" s="160"/>
      <c r="AJ726" s="160"/>
      <c r="AK726" s="160"/>
      <c r="AL726" s="160"/>
      <c r="AM726" s="160"/>
      <c r="AN726" s="160"/>
      <c r="AO726" s="160"/>
      <c r="AP726" s="160"/>
      <c r="AQ726" s="160"/>
      <c r="AR726" s="160"/>
      <c r="AS726" s="160"/>
      <c r="AT726" s="160"/>
      <c r="AU726" s="160"/>
    </row>
    <row r="727" customFormat="false" ht="12.75" hidden="false" customHeight="true" outlineLevel="0" collapsed="false">
      <c r="A727" s="161"/>
      <c r="B727" s="161"/>
      <c r="C727" s="161"/>
      <c r="D727" s="161"/>
      <c r="E727" s="160"/>
      <c r="F727" s="160"/>
      <c r="G727" s="160"/>
      <c r="H727" s="181"/>
      <c r="I727" s="160"/>
      <c r="J727" s="160"/>
      <c r="K727" s="160"/>
      <c r="L727" s="160"/>
      <c r="M727" s="160"/>
      <c r="N727" s="160"/>
      <c r="O727" s="160"/>
      <c r="P727" s="160"/>
      <c r="Q727" s="160"/>
      <c r="R727" s="160"/>
      <c r="S727" s="160"/>
      <c r="T727" s="160"/>
      <c r="U727" s="161"/>
      <c r="V727" s="161"/>
      <c r="W727" s="156"/>
      <c r="X727" s="160"/>
      <c r="Y727" s="160"/>
      <c r="Z727" s="160"/>
      <c r="AA727" s="160"/>
      <c r="AB727" s="160"/>
      <c r="AC727" s="159"/>
      <c r="AD727" s="159"/>
      <c r="AE727" s="156"/>
      <c r="AF727" s="160"/>
      <c r="AG727" s="160"/>
      <c r="AH727" s="160"/>
      <c r="AI727" s="160"/>
      <c r="AJ727" s="160"/>
      <c r="AK727" s="160"/>
      <c r="AL727" s="160"/>
      <c r="AM727" s="160"/>
      <c r="AN727" s="160"/>
      <c r="AO727" s="160"/>
      <c r="AP727" s="160"/>
      <c r="AQ727" s="160"/>
      <c r="AR727" s="160"/>
      <c r="AS727" s="160"/>
      <c r="AT727" s="160"/>
      <c r="AU727" s="160"/>
    </row>
    <row r="728" customFormat="false" ht="12.75" hidden="false" customHeight="true" outlineLevel="0" collapsed="false">
      <c r="A728" s="161"/>
      <c r="B728" s="161"/>
      <c r="C728" s="161"/>
      <c r="D728" s="161"/>
      <c r="E728" s="160"/>
      <c r="F728" s="160"/>
      <c r="G728" s="160"/>
      <c r="H728" s="181"/>
      <c r="I728" s="160"/>
      <c r="J728" s="160"/>
      <c r="K728" s="160"/>
      <c r="L728" s="160"/>
      <c r="M728" s="160"/>
      <c r="N728" s="160"/>
      <c r="O728" s="160"/>
      <c r="P728" s="160"/>
      <c r="Q728" s="160"/>
      <c r="R728" s="160"/>
      <c r="S728" s="160"/>
      <c r="T728" s="160"/>
      <c r="U728" s="161"/>
      <c r="V728" s="161"/>
      <c r="W728" s="156"/>
      <c r="X728" s="160"/>
      <c r="Y728" s="160"/>
      <c r="Z728" s="160"/>
      <c r="AA728" s="160"/>
      <c r="AB728" s="160"/>
      <c r="AC728" s="159"/>
      <c r="AD728" s="159"/>
      <c r="AE728" s="156"/>
      <c r="AF728" s="160"/>
      <c r="AG728" s="160"/>
      <c r="AH728" s="160"/>
      <c r="AI728" s="160"/>
      <c r="AJ728" s="160"/>
      <c r="AK728" s="160"/>
      <c r="AL728" s="160"/>
      <c r="AM728" s="160"/>
      <c r="AN728" s="160"/>
      <c r="AO728" s="160"/>
      <c r="AP728" s="160"/>
      <c r="AQ728" s="160"/>
      <c r="AR728" s="160"/>
      <c r="AS728" s="160"/>
      <c r="AT728" s="160"/>
      <c r="AU728" s="160"/>
    </row>
    <row r="729" customFormat="false" ht="12.75" hidden="false" customHeight="true" outlineLevel="0" collapsed="false">
      <c r="A729" s="161"/>
      <c r="B729" s="161"/>
      <c r="C729" s="161"/>
      <c r="D729" s="161"/>
      <c r="E729" s="160"/>
      <c r="F729" s="160"/>
      <c r="G729" s="160"/>
      <c r="H729" s="181"/>
      <c r="I729" s="160"/>
      <c r="J729" s="160"/>
      <c r="K729" s="160"/>
      <c r="L729" s="160"/>
      <c r="M729" s="160"/>
      <c r="N729" s="160"/>
      <c r="O729" s="160"/>
      <c r="P729" s="160"/>
      <c r="Q729" s="160"/>
      <c r="R729" s="160"/>
      <c r="S729" s="160"/>
      <c r="T729" s="160"/>
      <c r="U729" s="161"/>
      <c r="V729" s="161"/>
      <c r="W729" s="156"/>
      <c r="X729" s="160"/>
      <c r="Y729" s="160"/>
      <c r="Z729" s="160"/>
      <c r="AA729" s="160"/>
      <c r="AB729" s="160"/>
      <c r="AC729" s="159"/>
      <c r="AD729" s="159"/>
      <c r="AE729" s="156"/>
      <c r="AF729" s="160"/>
      <c r="AG729" s="160"/>
      <c r="AH729" s="160"/>
      <c r="AI729" s="160"/>
      <c r="AJ729" s="160"/>
      <c r="AK729" s="160"/>
      <c r="AL729" s="160"/>
      <c r="AM729" s="160"/>
      <c r="AN729" s="160"/>
      <c r="AO729" s="160"/>
      <c r="AP729" s="160"/>
      <c r="AQ729" s="160"/>
      <c r="AR729" s="160"/>
      <c r="AS729" s="160"/>
      <c r="AT729" s="160"/>
      <c r="AU729" s="160"/>
    </row>
    <row r="730" customFormat="false" ht="12.75" hidden="false" customHeight="true" outlineLevel="0" collapsed="false">
      <c r="A730" s="161"/>
      <c r="B730" s="161"/>
      <c r="C730" s="161"/>
      <c r="D730" s="161"/>
      <c r="E730" s="160"/>
      <c r="F730" s="160"/>
      <c r="G730" s="160"/>
      <c r="H730" s="181"/>
      <c r="I730" s="160"/>
      <c r="J730" s="160"/>
      <c r="K730" s="160"/>
      <c r="L730" s="160"/>
      <c r="M730" s="160"/>
      <c r="N730" s="160"/>
      <c r="O730" s="160"/>
      <c r="P730" s="160"/>
      <c r="Q730" s="160"/>
      <c r="R730" s="160"/>
      <c r="S730" s="160"/>
      <c r="T730" s="160"/>
      <c r="U730" s="161"/>
      <c r="V730" s="161"/>
      <c r="W730" s="156"/>
      <c r="X730" s="160"/>
      <c r="Y730" s="160"/>
      <c r="Z730" s="160"/>
      <c r="AA730" s="160"/>
      <c r="AB730" s="160"/>
      <c r="AC730" s="159"/>
      <c r="AD730" s="159"/>
      <c r="AE730" s="156"/>
      <c r="AF730" s="160"/>
      <c r="AG730" s="160"/>
      <c r="AH730" s="160"/>
      <c r="AI730" s="160"/>
      <c r="AJ730" s="160"/>
      <c r="AK730" s="160"/>
      <c r="AL730" s="160"/>
      <c r="AM730" s="160"/>
      <c r="AN730" s="160"/>
      <c r="AO730" s="160"/>
      <c r="AP730" s="160"/>
      <c r="AQ730" s="160"/>
      <c r="AR730" s="160"/>
      <c r="AS730" s="160"/>
      <c r="AT730" s="160"/>
      <c r="AU730" s="160"/>
    </row>
    <row r="731" customFormat="false" ht="12.75" hidden="false" customHeight="true" outlineLevel="0" collapsed="false">
      <c r="A731" s="161"/>
      <c r="B731" s="161"/>
      <c r="C731" s="161"/>
      <c r="D731" s="161"/>
      <c r="E731" s="160"/>
      <c r="F731" s="160"/>
      <c r="G731" s="160"/>
      <c r="H731" s="181"/>
      <c r="I731" s="160"/>
      <c r="J731" s="160"/>
      <c r="K731" s="160"/>
      <c r="L731" s="160"/>
      <c r="M731" s="160"/>
      <c r="N731" s="160"/>
      <c r="O731" s="160"/>
      <c r="P731" s="160"/>
      <c r="Q731" s="160"/>
      <c r="R731" s="160"/>
      <c r="S731" s="160"/>
      <c r="T731" s="160"/>
      <c r="U731" s="161"/>
      <c r="V731" s="161"/>
      <c r="W731" s="156"/>
      <c r="X731" s="160"/>
      <c r="Y731" s="160"/>
      <c r="Z731" s="160"/>
      <c r="AA731" s="160"/>
      <c r="AB731" s="160"/>
      <c r="AC731" s="159"/>
      <c r="AD731" s="159"/>
      <c r="AE731" s="156"/>
      <c r="AF731" s="160"/>
      <c r="AG731" s="160"/>
      <c r="AH731" s="160"/>
      <c r="AI731" s="160"/>
      <c r="AJ731" s="160"/>
      <c r="AK731" s="160"/>
      <c r="AL731" s="160"/>
      <c r="AM731" s="160"/>
      <c r="AN731" s="160"/>
      <c r="AO731" s="160"/>
      <c r="AP731" s="160"/>
      <c r="AQ731" s="160"/>
      <c r="AR731" s="160"/>
      <c r="AS731" s="160"/>
      <c r="AT731" s="160"/>
      <c r="AU731" s="160"/>
    </row>
    <row r="732" customFormat="false" ht="12.75" hidden="false" customHeight="true" outlineLevel="0" collapsed="false">
      <c r="A732" s="161"/>
      <c r="B732" s="161"/>
      <c r="C732" s="161"/>
      <c r="D732" s="161"/>
      <c r="E732" s="160"/>
      <c r="F732" s="160"/>
      <c r="G732" s="160"/>
      <c r="H732" s="181"/>
      <c r="I732" s="160"/>
      <c r="J732" s="160"/>
      <c r="K732" s="160"/>
      <c r="L732" s="160"/>
      <c r="M732" s="160"/>
      <c r="N732" s="160"/>
      <c r="O732" s="160"/>
      <c r="P732" s="160"/>
      <c r="Q732" s="160"/>
      <c r="R732" s="160"/>
      <c r="S732" s="160"/>
      <c r="T732" s="160"/>
      <c r="U732" s="161"/>
      <c r="V732" s="161"/>
      <c r="W732" s="156"/>
      <c r="X732" s="160"/>
      <c r="Y732" s="160"/>
      <c r="Z732" s="160"/>
      <c r="AA732" s="160"/>
      <c r="AB732" s="160"/>
      <c r="AC732" s="159"/>
      <c r="AD732" s="159"/>
      <c r="AE732" s="156"/>
      <c r="AF732" s="160"/>
      <c r="AG732" s="160"/>
      <c r="AH732" s="160"/>
      <c r="AI732" s="160"/>
      <c r="AJ732" s="160"/>
      <c r="AK732" s="160"/>
      <c r="AL732" s="160"/>
      <c r="AM732" s="160"/>
      <c r="AN732" s="160"/>
      <c r="AO732" s="160"/>
      <c r="AP732" s="160"/>
      <c r="AQ732" s="160"/>
      <c r="AR732" s="160"/>
      <c r="AS732" s="160"/>
      <c r="AT732" s="160"/>
      <c r="AU732" s="160"/>
    </row>
    <row r="733" customFormat="false" ht="12.75" hidden="false" customHeight="true" outlineLevel="0" collapsed="false">
      <c r="A733" s="161"/>
      <c r="B733" s="161"/>
      <c r="C733" s="161"/>
      <c r="D733" s="161"/>
      <c r="E733" s="160"/>
      <c r="F733" s="160"/>
      <c r="G733" s="160"/>
      <c r="H733" s="181"/>
      <c r="I733" s="160"/>
      <c r="J733" s="160"/>
      <c r="K733" s="160"/>
      <c r="L733" s="160"/>
      <c r="M733" s="160"/>
      <c r="N733" s="160"/>
      <c r="O733" s="160"/>
      <c r="P733" s="160"/>
      <c r="Q733" s="160"/>
      <c r="R733" s="160"/>
      <c r="S733" s="160"/>
      <c r="T733" s="160"/>
      <c r="U733" s="161"/>
      <c r="V733" s="161"/>
      <c r="W733" s="156"/>
      <c r="X733" s="160"/>
      <c r="Y733" s="160"/>
      <c r="Z733" s="160"/>
      <c r="AA733" s="160"/>
      <c r="AB733" s="160"/>
      <c r="AC733" s="159"/>
      <c r="AD733" s="159"/>
      <c r="AE733" s="156"/>
      <c r="AF733" s="160"/>
      <c r="AG733" s="160"/>
      <c r="AH733" s="160"/>
      <c r="AI733" s="160"/>
      <c r="AJ733" s="160"/>
      <c r="AK733" s="160"/>
      <c r="AL733" s="160"/>
      <c r="AM733" s="160"/>
      <c r="AN733" s="160"/>
      <c r="AO733" s="160"/>
      <c r="AP733" s="160"/>
      <c r="AQ733" s="160"/>
      <c r="AR733" s="160"/>
      <c r="AS733" s="160"/>
      <c r="AT733" s="160"/>
      <c r="AU733" s="160"/>
    </row>
    <row r="734" customFormat="false" ht="12.75" hidden="false" customHeight="true" outlineLevel="0" collapsed="false">
      <c r="A734" s="161"/>
      <c r="B734" s="161"/>
      <c r="C734" s="161"/>
      <c r="D734" s="161"/>
      <c r="E734" s="160"/>
      <c r="F734" s="160"/>
      <c r="G734" s="160"/>
      <c r="H734" s="181"/>
      <c r="I734" s="160"/>
      <c r="J734" s="160"/>
      <c r="K734" s="160"/>
      <c r="L734" s="160"/>
      <c r="M734" s="160"/>
      <c r="N734" s="160"/>
      <c r="O734" s="160"/>
      <c r="P734" s="160"/>
      <c r="Q734" s="160"/>
      <c r="R734" s="160"/>
      <c r="S734" s="160"/>
      <c r="T734" s="160"/>
      <c r="U734" s="161"/>
      <c r="V734" s="161"/>
      <c r="W734" s="156"/>
      <c r="X734" s="160"/>
      <c r="Y734" s="160"/>
      <c r="Z734" s="160"/>
      <c r="AA734" s="160"/>
      <c r="AB734" s="160"/>
      <c r="AC734" s="159"/>
      <c r="AD734" s="159"/>
      <c r="AE734" s="156"/>
      <c r="AF734" s="160"/>
      <c r="AG734" s="160"/>
      <c r="AH734" s="160"/>
      <c r="AI734" s="160"/>
      <c r="AJ734" s="160"/>
      <c r="AK734" s="160"/>
      <c r="AL734" s="160"/>
      <c r="AM734" s="160"/>
      <c r="AN734" s="160"/>
      <c r="AO734" s="160"/>
      <c r="AP734" s="160"/>
      <c r="AQ734" s="160"/>
      <c r="AR734" s="160"/>
      <c r="AS734" s="160"/>
      <c r="AT734" s="160"/>
      <c r="AU734" s="160"/>
    </row>
    <row r="735" customFormat="false" ht="12.75" hidden="false" customHeight="true" outlineLevel="0" collapsed="false">
      <c r="A735" s="161"/>
      <c r="B735" s="161"/>
      <c r="C735" s="161"/>
      <c r="D735" s="161"/>
      <c r="E735" s="160"/>
      <c r="F735" s="160"/>
      <c r="G735" s="160"/>
      <c r="H735" s="181"/>
      <c r="I735" s="160"/>
      <c r="J735" s="160"/>
      <c r="K735" s="160"/>
      <c r="L735" s="160"/>
      <c r="M735" s="160"/>
      <c r="N735" s="160"/>
      <c r="O735" s="160"/>
      <c r="P735" s="160"/>
      <c r="Q735" s="160"/>
      <c r="R735" s="160"/>
      <c r="S735" s="160"/>
      <c r="T735" s="160"/>
      <c r="U735" s="161"/>
      <c r="V735" s="161"/>
      <c r="W735" s="156"/>
      <c r="X735" s="160"/>
      <c r="Y735" s="160"/>
      <c r="Z735" s="160"/>
      <c r="AA735" s="160"/>
      <c r="AB735" s="160"/>
      <c r="AC735" s="159"/>
      <c r="AD735" s="159"/>
      <c r="AE735" s="156"/>
      <c r="AF735" s="160"/>
      <c r="AG735" s="160"/>
      <c r="AH735" s="160"/>
      <c r="AI735" s="160"/>
      <c r="AJ735" s="160"/>
      <c r="AK735" s="160"/>
      <c r="AL735" s="160"/>
      <c r="AM735" s="160"/>
      <c r="AN735" s="160"/>
      <c r="AO735" s="160"/>
      <c r="AP735" s="160"/>
      <c r="AQ735" s="160"/>
      <c r="AR735" s="160"/>
      <c r="AS735" s="160"/>
      <c r="AT735" s="160"/>
      <c r="AU735" s="160"/>
    </row>
    <row r="736" customFormat="false" ht="12.75" hidden="false" customHeight="true" outlineLevel="0" collapsed="false">
      <c r="A736" s="161"/>
      <c r="B736" s="161"/>
      <c r="C736" s="161"/>
      <c r="D736" s="161"/>
      <c r="E736" s="160"/>
      <c r="F736" s="160"/>
      <c r="G736" s="160"/>
      <c r="H736" s="181"/>
      <c r="I736" s="160"/>
      <c r="J736" s="160"/>
      <c r="K736" s="160"/>
      <c r="L736" s="160"/>
      <c r="M736" s="160"/>
      <c r="N736" s="160"/>
      <c r="O736" s="160"/>
      <c r="P736" s="160"/>
      <c r="Q736" s="160"/>
      <c r="R736" s="160"/>
      <c r="S736" s="160"/>
      <c r="T736" s="160"/>
      <c r="U736" s="161"/>
      <c r="V736" s="161"/>
      <c r="W736" s="156"/>
      <c r="X736" s="160"/>
      <c r="Y736" s="160"/>
      <c r="Z736" s="160"/>
      <c r="AA736" s="160"/>
      <c r="AB736" s="160"/>
      <c r="AC736" s="159"/>
      <c r="AD736" s="159"/>
      <c r="AE736" s="156"/>
      <c r="AF736" s="160"/>
      <c r="AG736" s="160"/>
      <c r="AH736" s="160"/>
      <c r="AI736" s="160"/>
      <c r="AJ736" s="160"/>
      <c r="AK736" s="160"/>
      <c r="AL736" s="160"/>
      <c r="AM736" s="160"/>
      <c r="AN736" s="160"/>
      <c r="AO736" s="160"/>
      <c r="AP736" s="160"/>
      <c r="AQ736" s="160"/>
      <c r="AR736" s="160"/>
      <c r="AS736" s="160"/>
      <c r="AT736" s="160"/>
      <c r="AU736" s="160"/>
    </row>
    <row r="737" customFormat="false" ht="12.75" hidden="false" customHeight="true" outlineLevel="0" collapsed="false">
      <c r="A737" s="161"/>
      <c r="B737" s="161"/>
      <c r="C737" s="161"/>
      <c r="D737" s="161"/>
      <c r="E737" s="160"/>
      <c r="F737" s="160"/>
      <c r="G737" s="160"/>
      <c r="H737" s="181"/>
      <c r="I737" s="160"/>
      <c r="J737" s="160"/>
      <c r="K737" s="160"/>
      <c r="L737" s="160"/>
      <c r="M737" s="160"/>
      <c r="N737" s="160"/>
      <c r="O737" s="160"/>
      <c r="P737" s="160"/>
      <c r="Q737" s="160"/>
      <c r="R737" s="160"/>
      <c r="S737" s="160"/>
      <c r="T737" s="160"/>
      <c r="U737" s="161"/>
      <c r="V737" s="161"/>
      <c r="W737" s="156"/>
      <c r="X737" s="160"/>
      <c r="Y737" s="160"/>
      <c r="Z737" s="160"/>
      <c r="AA737" s="160"/>
      <c r="AB737" s="160"/>
      <c r="AC737" s="159"/>
      <c r="AD737" s="159"/>
      <c r="AE737" s="156"/>
      <c r="AF737" s="160"/>
      <c r="AG737" s="160"/>
      <c r="AH737" s="160"/>
      <c r="AI737" s="160"/>
      <c r="AJ737" s="160"/>
      <c r="AK737" s="160"/>
      <c r="AL737" s="160"/>
      <c r="AM737" s="160"/>
      <c r="AN737" s="160"/>
      <c r="AO737" s="160"/>
      <c r="AP737" s="160"/>
      <c r="AQ737" s="160"/>
      <c r="AR737" s="160"/>
      <c r="AS737" s="160"/>
      <c r="AT737" s="160"/>
      <c r="AU737" s="160"/>
    </row>
    <row r="738" customFormat="false" ht="12.75" hidden="false" customHeight="true" outlineLevel="0" collapsed="false">
      <c r="A738" s="161"/>
      <c r="B738" s="161"/>
      <c r="C738" s="161"/>
      <c r="D738" s="161"/>
      <c r="E738" s="160"/>
      <c r="F738" s="160"/>
      <c r="G738" s="160"/>
      <c r="H738" s="181"/>
      <c r="I738" s="160"/>
      <c r="J738" s="160"/>
      <c r="K738" s="160"/>
      <c r="L738" s="160"/>
      <c r="M738" s="160"/>
      <c r="N738" s="160"/>
      <c r="O738" s="160"/>
      <c r="P738" s="160"/>
      <c r="Q738" s="160"/>
      <c r="R738" s="160"/>
      <c r="S738" s="160"/>
      <c r="T738" s="160"/>
      <c r="U738" s="161"/>
      <c r="V738" s="161"/>
      <c r="W738" s="156"/>
      <c r="X738" s="160"/>
      <c r="Y738" s="160"/>
      <c r="Z738" s="160"/>
      <c r="AA738" s="160"/>
      <c r="AB738" s="160"/>
      <c r="AC738" s="159"/>
      <c r="AD738" s="159"/>
      <c r="AE738" s="156"/>
      <c r="AF738" s="160"/>
      <c r="AG738" s="160"/>
      <c r="AH738" s="160"/>
      <c r="AI738" s="160"/>
      <c r="AJ738" s="160"/>
      <c r="AK738" s="160"/>
      <c r="AL738" s="160"/>
      <c r="AM738" s="160"/>
      <c r="AN738" s="160"/>
      <c r="AO738" s="160"/>
      <c r="AP738" s="160"/>
      <c r="AQ738" s="160"/>
      <c r="AR738" s="160"/>
      <c r="AS738" s="160"/>
      <c r="AT738" s="160"/>
      <c r="AU738" s="160"/>
    </row>
    <row r="739" customFormat="false" ht="12.75" hidden="false" customHeight="true" outlineLevel="0" collapsed="false">
      <c r="A739" s="161"/>
      <c r="B739" s="161"/>
      <c r="C739" s="161"/>
      <c r="D739" s="161"/>
      <c r="E739" s="160"/>
      <c r="F739" s="160"/>
      <c r="G739" s="160"/>
      <c r="H739" s="181"/>
      <c r="I739" s="160"/>
      <c r="J739" s="160"/>
      <c r="K739" s="160"/>
      <c r="L739" s="160"/>
      <c r="M739" s="160"/>
      <c r="N739" s="160"/>
      <c r="O739" s="160"/>
      <c r="P739" s="160"/>
      <c r="Q739" s="160"/>
      <c r="R739" s="160"/>
      <c r="S739" s="160"/>
      <c r="T739" s="160"/>
      <c r="U739" s="161"/>
      <c r="V739" s="161"/>
      <c r="W739" s="156"/>
      <c r="X739" s="160"/>
      <c r="Y739" s="160"/>
      <c r="Z739" s="160"/>
      <c r="AA739" s="160"/>
      <c r="AB739" s="160"/>
      <c r="AC739" s="159"/>
      <c r="AD739" s="159"/>
      <c r="AE739" s="156"/>
      <c r="AF739" s="160"/>
      <c r="AG739" s="160"/>
      <c r="AH739" s="160"/>
      <c r="AI739" s="160"/>
      <c r="AJ739" s="160"/>
      <c r="AK739" s="160"/>
      <c r="AL739" s="160"/>
      <c r="AM739" s="160"/>
      <c r="AN739" s="160"/>
      <c r="AO739" s="160"/>
      <c r="AP739" s="160"/>
      <c r="AQ739" s="160"/>
      <c r="AR739" s="160"/>
      <c r="AS739" s="160"/>
      <c r="AT739" s="160"/>
      <c r="AU739" s="160"/>
    </row>
    <row r="740" customFormat="false" ht="12.75" hidden="false" customHeight="true" outlineLevel="0" collapsed="false">
      <c r="A740" s="161"/>
      <c r="B740" s="161"/>
      <c r="C740" s="161"/>
      <c r="D740" s="161"/>
      <c r="E740" s="160"/>
      <c r="F740" s="160"/>
      <c r="G740" s="160"/>
      <c r="H740" s="181"/>
      <c r="I740" s="160"/>
      <c r="J740" s="160"/>
      <c r="K740" s="160"/>
      <c r="L740" s="160"/>
      <c r="M740" s="160"/>
      <c r="N740" s="160"/>
      <c r="O740" s="160"/>
      <c r="P740" s="160"/>
      <c r="Q740" s="160"/>
      <c r="R740" s="160"/>
      <c r="S740" s="160"/>
      <c r="T740" s="160"/>
      <c r="U740" s="161"/>
      <c r="V740" s="161"/>
      <c r="W740" s="156"/>
      <c r="X740" s="160"/>
      <c r="Y740" s="160"/>
      <c r="Z740" s="160"/>
      <c r="AA740" s="160"/>
      <c r="AB740" s="160"/>
      <c r="AC740" s="159"/>
      <c r="AD740" s="159"/>
      <c r="AE740" s="156"/>
      <c r="AF740" s="160"/>
      <c r="AG740" s="160"/>
      <c r="AH740" s="160"/>
      <c r="AI740" s="160"/>
      <c r="AJ740" s="160"/>
      <c r="AK740" s="160"/>
      <c r="AL740" s="160"/>
      <c r="AM740" s="160"/>
      <c r="AN740" s="160"/>
      <c r="AO740" s="160"/>
      <c r="AP740" s="160"/>
      <c r="AQ740" s="160"/>
      <c r="AR740" s="160"/>
      <c r="AS740" s="160"/>
      <c r="AT740" s="160"/>
      <c r="AU740" s="160"/>
    </row>
    <row r="741" customFormat="false" ht="12.75" hidden="false" customHeight="true" outlineLevel="0" collapsed="false">
      <c r="A741" s="161"/>
      <c r="B741" s="161"/>
      <c r="C741" s="161"/>
      <c r="D741" s="161"/>
      <c r="E741" s="160"/>
      <c r="F741" s="160"/>
      <c r="G741" s="160"/>
      <c r="H741" s="181"/>
      <c r="I741" s="160"/>
      <c r="J741" s="160"/>
      <c r="K741" s="160"/>
      <c r="L741" s="160"/>
      <c r="M741" s="160"/>
      <c r="N741" s="160"/>
      <c r="O741" s="160"/>
      <c r="P741" s="160"/>
      <c r="Q741" s="160"/>
      <c r="R741" s="160"/>
      <c r="S741" s="160"/>
      <c r="T741" s="160"/>
      <c r="U741" s="161"/>
      <c r="V741" s="161"/>
      <c r="W741" s="156"/>
      <c r="X741" s="160"/>
      <c r="Y741" s="160"/>
      <c r="Z741" s="160"/>
      <c r="AA741" s="160"/>
      <c r="AB741" s="160"/>
      <c r="AC741" s="159"/>
      <c r="AD741" s="159"/>
      <c r="AE741" s="156"/>
      <c r="AF741" s="160"/>
      <c r="AG741" s="160"/>
      <c r="AH741" s="160"/>
      <c r="AI741" s="160"/>
      <c r="AJ741" s="160"/>
      <c r="AK741" s="160"/>
      <c r="AL741" s="160"/>
      <c r="AM741" s="160"/>
      <c r="AN741" s="160"/>
      <c r="AO741" s="160"/>
      <c r="AP741" s="160"/>
      <c r="AQ741" s="160"/>
      <c r="AR741" s="160"/>
      <c r="AS741" s="160"/>
      <c r="AT741" s="160"/>
      <c r="AU741" s="160"/>
    </row>
    <row r="742" customFormat="false" ht="12.75" hidden="false" customHeight="true" outlineLevel="0" collapsed="false">
      <c r="A742" s="161"/>
      <c r="B742" s="161"/>
      <c r="C742" s="161"/>
      <c r="D742" s="161"/>
      <c r="E742" s="160"/>
      <c r="F742" s="160"/>
      <c r="G742" s="160"/>
      <c r="H742" s="181"/>
      <c r="I742" s="160"/>
      <c r="J742" s="160"/>
      <c r="K742" s="160"/>
      <c r="L742" s="160"/>
      <c r="M742" s="160"/>
      <c r="N742" s="160"/>
      <c r="O742" s="160"/>
      <c r="P742" s="160"/>
      <c r="Q742" s="160"/>
      <c r="R742" s="160"/>
      <c r="S742" s="160"/>
      <c r="T742" s="160"/>
      <c r="U742" s="161"/>
      <c r="V742" s="161"/>
      <c r="W742" s="156"/>
      <c r="X742" s="160"/>
      <c r="Y742" s="160"/>
      <c r="Z742" s="160"/>
      <c r="AA742" s="160"/>
      <c r="AB742" s="160"/>
      <c r="AC742" s="159"/>
      <c r="AD742" s="159"/>
      <c r="AE742" s="156"/>
      <c r="AF742" s="160"/>
      <c r="AG742" s="160"/>
      <c r="AH742" s="160"/>
      <c r="AI742" s="160"/>
      <c r="AJ742" s="160"/>
      <c r="AK742" s="160"/>
      <c r="AL742" s="160"/>
      <c r="AM742" s="160"/>
      <c r="AN742" s="160"/>
      <c r="AO742" s="160"/>
      <c r="AP742" s="160"/>
      <c r="AQ742" s="160"/>
      <c r="AR742" s="160"/>
      <c r="AS742" s="160"/>
      <c r="AT742" s="160"/>
      <c r="AU742" s="160"/>
    </row>
    <row r="743" customFormat="false" ht="12.75" hidden="false" customHeight="true" outlineLevel="0" collapsed="false">
      <c r="A743" s="161"/>
      <c r="B743" s="161"/>
      <c r="C743" s="161"/>
      <c r="D743" s="161"/>
      <c r="E743" s="160"/>
      <c r="F743" s="160"/>
      <c r="G743" s="160"/>
      <c r="H743" s="181"/>
      <c r="I743" s="160"/>
      <c r="J743" s="160"/>
      <c r="K743" s="160"/>
      <c r="L743" s="160"/>
      <c r="M743" s="160"/>
      <c r="N743" s="160"/>
      <c r="O743" s="160"/>
      <c r="P743" s="160"/>
      <c r="Q743" s="160"/>
      <c r="R743" s="160"/>
      <c r="S743" s="160"/>
      <c r="T743" s="160"/>
      <c r="U743" s="161"/>
      <c r="V743" s="161"/>
      <c r="W743" s="156"/>
      <c r="X743" s="160"/>
      <c r="Y743" s="160"/>
      <c r="Z743" s="160"/>
      <c r="AA743" s="160"/>
      <c r="AB743" s="160"/>
      <c r="AC743" s="159"/>
      <c r="AD743" s="159"/>
      <c r="AE743" s="156"/>
      <c r="AF743" s="160"/>
      <c r="AG743" s="160"/>
      <c r="AH743" s="160"/>
      <c r="AI743" s="160"/>
      <c r="AJ743" s="160"/>
      <c r="AK743" s="160"/>
      <c r="AL743" s="160"/>
      <c r="AM743" s="160"/>
      <c r="AN743" s="160"/>
      <c r="AO743" s="160"/>
      <c r="AP743" s="160"/>
      <c r="AQ743" s="160"/>
      <c r="AR743" s="160"/>
      <c r="AS743" s="160"/>
      <c r="AT743" s="160"/>
      <c r="AU743" s="160"/>
    </row>
    <row r="744" customFormat="false" ht="12.75" hidden="false" customHeight="true" outlineLevel="0" collapsed="false">
      <c r="A744" s="161"/>
      <c r="B744" s="161"/>
      <c r="C744" s="161"/>
      <c r="D744" s="161"/>
      <c r="E744" s="160"/>
      <c r="F744" s="160"/>
      <c r="G744" s="160"/>
      <c r="H744" s="181"/>
      <c r="I744" s="160"/>
      <c r="J744" s="160"/>
      <c r="K744" s="160"/>
      <c r="L744" s="160"/>
      <c r="M744" s="160"/>
      <c r="N744" s="160"/>
      <c r="O744" s="160"/>
      <c r="P744" s="160"/>
      <c r="Q744" s="160"/>
      <c r="R744" s="160"/>
      <c r="S744" s="160"/>
      <c r="T744" s="160"/>
      <c r="U744" s="161"/>
      <c r="V744" s="161"/>
      <c r="W744" s="156"/>
      <c r="X744" s="160"/>
      <c r="Y744" s="160"/>
      <c r="Z744" s="160"/>
      <c r="AA744" s="160"/>
      <c r="AB744" s="160"/>
      <c r="AC744" s="159"/>
      <c r="AD744" s="159"/>
      <c r="AE744" s="156"/>
      <c r="AF744" s="160"/>
      <c r="AG744" s="160"/>
      <c r="AH744" s="160"/>
      <c r="AI744" s="160"/>
      <c r="AJ744" s="160"/>
      <c r="AK744" s="160"/>
      <c r="AL744" s="160"/>
      <c r="AM744" s="160"/>
      <c r="AN744" s="160"/>
      <c r="AO744" s="160"/>
      <c r="AP744" s="160"/>
      <c r="AQ744" s="160"/>
      <c r="AR744" s="160"/>
      <c r="AS744" s="160"/>
      <c r="AT744" s="160"/>
      <c r="AU744" s="160"/>
    </row>
    <row r="745" customFormat="false" ht="12.75" hidden="false" customHeight="true" outlineLevel="0" collapsed="false">
      <c r="A745" s="161"/>
      <c r="B745" s="161"/>
      <c r="C745" s="161"/>
      <c r="D745" s="161"/>
      <c r="E745" s="160"/>
      <c r="F745" s="160"/>
      <c r="G745" s="160"/>
      <c r="H745" s="181"/>
      <c r="I745" s="160"/>
      <c r="J745" s="160"/>
      <c r="K745" s="160"/>
      <c r="L745" s="160"/>
      <c r="M745" s="160"/>
      <c r="N745" s="160"/>
      <c r="O745" s="160"/>
      <c r="P745" s="160"/>
      <c r="Q745" s="160"/>
      <c r="R745" s="160"/>
      <c r="S745" s="160"/>
      <c r="T745" s="160"/>
      <c r="U745" s="161"/>
      <c r="V745" s="161"/>
      <c r="W745" s="156"/>
      <c r="X745" s="160"/>
      <c r="Y745" s="160"/>
      <c r="Z745" s="160"/>
      <c r="AA745" s="160"/>
      <c r="AB745" s="160"/>
      <c r="AC745" s="159"/>
      <c r="AD745" s="159"/>
      <c r="AE745" s="156"/>
      <c r="AF745" s="160"/>
      <c r="AG745" s="160"/>
      <c r="AH745" s="160"/>
      <c r="AI745" s="160"/>
      <c r="AJ745" s="160"/>
      <c r="AK745" s="160"/>
      <c r="AL745" s="160"/>
      <c r="AM745" s="160"/>
      <c r="AN745" s="160"/>
      <c r="AO745" s="160"/>
      <c r="AP745" s="160"/>
      <c r="AQ745" s="160"/>
      <c r="AR745" s="160"/>
      <c r="AS745" s="160"/>
      <c r="AT745" s="160"/>
      <c r="AU745" s="160"/>
    </row>
    <row r="746" customFormat="false" ht="12.75" hidden="false" customHeight="true" outlineLevel="0" collapsed="false">
      <c r="A746" s="161"/>
      <c r="B746" s="161"/>
      <c r="C746" s="161"/>
      <c r="D746" s="161"/>
      <c r="E746" s="160"/>
      <c r="F746" s="160"/>
      <c r="G746" s="160"/>
      <c r="H746" s="181"/>
      <c r="I746" s="160"/>
      <c r="J746" s="160"/>
      <c r="K746" s="160"/>
      <c r="L746" s="160"/>
      <c r="M746" s="160"/>
      <c r="N746" s="160"/>
      <c r="O746" s="160"/>
      <c r="P746" s="160"/>
      <c r="Q746" s="160"/>
      <c r="R746" s="160"/>
      <c r="S746" s="160"/>
      <c r="T746" s="160"/>
      <c r="U746" s="161"/>
      <c r="V746" s="161"/>
      <c r="W746" s="156"/>
      <c r="X746" s="160"/>
      <c r="Y746" s="160"/>
      <c r="Z746" s="160"/>
      <c r="AA746" s="160"/>
      <c r="AB746" s="160"/>
      <c r="AC746" s="159"/>
      <c r="AD746" s="159"/>
      <c r="AE746" s="156"/>
      <c r="AF746" s="160"/>
      <c r="AG746" s="160"/>
      <c r="AH746" s="160"/>
      <c r="AI746" s="160"/>
      <c r="AJ746" s="160"/>
      <c r="AK746" s="160"/>
      <c r="AL746" s="160"/>
      <c r="AM746" s="160"/>
      <c r="AN746" s="160"/>
      <c r="AO746" s="160"/>
      <c r="AP746" s="160"/>
      <c r="AQ746" s="160"/>
      <c r="AR746" s="160"/>
      <c r="AS746" s="160"/>
      <c r="AT746" s="160"/>
      <c r="AU746" s="160"/>
    </row>
    <row r="747" customFormat="false" ht="12.75" hidden="false" customHeight="true" outlineLevel="0" collapsed="false">
      <c r="A747" s="161"/>
      <c r="B747" s="161"/>
      <c r="C747" s="161"/>
      <c r="D747" s="161"/>
      <c r="E747" s="160"/>
      <c r="F747" s="160"/>
      <c r="G747" s="160"/>
      <c r="H747" s="181"/>
      <c r="I747" s="160"/>
      <c r="J747" s="160"/>
      <c r="K747" s="160"/>
      <c r="L747" s="160"/>
      <c r="M747" s="160"/>
      <c r="N747" s="160"/>
      <c r="O747" s="160"/>
      <c r="P747" s="160"/>
      <c r="Q747" s="160"/>
      <c r="R747" s="160"/>
      <c r="S747" s="160"/>
      <c r="T747" s="160"/>
      <c r="U747" s="161"/>
      <c r="V747" s="161"/>
      <c r="W747" s="156"/>
      <c r="X747" s="160"/>
      <c r="Y747" s="160"/>
      <c r="Z747" s="160"/>
      <c r="AA747" s="160"/>
      <c r="AB747" s="160"/>
      <c r="AC747" s="159"/>
      <c r="AD747" s="159"/>
      <c r="AE747" s="156"/>
      <c r="AF747" s="160"/>
      <c r="AG747" s="160"/>
      <c r="AH747" s="160"/>
      <c r="AI747" s="160"/>
      <c r="AJ747" s="160"/>
      <c r="AK747" s="160"/>
      <c r="AL747" s="160"/>
      <c r="AM747" s="160"/>
      <c r="AN747" s="160"/>
      <c r="AO747" s="160"/>
      <c r="AP747" s="160"/>
      <c r="AQ747" s="160"/>
      <c r="AR747" s="160"/>
      <c r="AS747" s="160"/>
      <c r="AT747" s="160"/>
      <c r="AU747" s="160"/>
    </row>
    <row r="748" customFormat="false" ht="12.75" hidden="false" customHeight="true" outlineLevel="0" collapsed="false">
      <c r="A748" s="161"/>
      <c r="B748" s="161"/>
      <c r="C748" s="161"/>
      <c r="D748" s="161"/>
      <c r="E748" s="160"/>
      <c r="F748" s="160"/>
      <c r="G748" s="160"/>
      <c r="H748" s="181"/>
      <c r="I748" s="160"/>
      <c r="J748" s="160"/>
      <c r="K748" s="160"/>
      <c r="L748" s="160"/>
      <c r="M748" s="160"/>
      <c r="N748" s="160"/>
      <c r="O748" s="160"/>
      <c r="P748" s="160"/>
      <c r="Q748" s="160"/>
      <c r="R748" s="160"/>
      <c r="S748" s="160"/>
      <c r="T748" s="160"/>
      <c r="U748" s="161"/>
      <c r="V748" s="161"/>
      <c r="W748" s="156"/>
      <c r="X748" s="160"/>
      <c r="Y748" s="160"/>
      <c r="Z748" s="160"/>
      <c r="AA748" s="160"/>
      <c r="AB748" s="160"/>
      <c r="AC748" s="159"/>
      <c r="AD748" s="159"/>
      <c r="AE748" s="156"/>
      <c r="AF748" s="160"/>
      <c r="AG748" s="160"/>
      <c r="AH748" s="160"/>
      <c r="AI748" s="160"/>
      <c r="AJ748" s="160"/>
      <c r="AK748" s="160"/>
      <c r="AL748" s="160"/>
      <c r="AM748" s="160"/>
      <c r="AN748" s="160"/>
      <c r="AO748" s="160"/>
      <c r="AP748" s="160"/>
      <c r="AQ748" s="160"/>
      <c r="AR748" s="160"/>
      <c r="AS748" s="160"/>
      <c r="AT748" s="160"/>
      <c r="AU748" s="160"/>
    </row>
    <row r="749" customFormat="false" ht="12.75" hidden="false" customHeight="true" outlineLevel="0" collapsed="false">
      <c r="A749" s="161"/>
      <c r="B749" s="161"/>
      <c r="C749" s="161"/>
      <c r="D749" s="161"/>
      <c r="E749" s="160"/>
      <c r="F749" s="160"/>
      <c r="G749" s="160"/>
      <c r="H749" s="181"/>
      <c r="I749" s="160"/>
      <c r="J749" s="160"/>
      <c r="K749" s="160"/>
      <c r="L749" s="160"/>
      <c r="M749" s="160"/>
      <c r="N749" s="160"/>
      <c r="O749" s="160"/>
      <c r="P749" s="160"/>
      <c r="Q749" s="160"/>
      <c r="R749" s="160"/>
      <c r="S749" s="160"/>
      <c r="T749" s="160"/>
      <c r="U749" s="161"/>
      <c r="V749" s="161"/>
      <c r="W749" s="156"/>
      <c r="X749" s="160"/>
      <c r="Y749" s="160"/>
      <c r="Z749" s="160"/>
      <c r="AA749" s="160"/>
      <c r="AB749" s="160"/>
      <c r="AC749" s="159"/>
      <c r="AD749" s="159"/>
      <c r="AE749" s="156"/>
      <c r="AF749" s="160"/>
      <c r="AG749" s="160"/>
      <c r="AH749" s="160"/>
      <c r="AI749" s="160"/>
      <c r="AJ749" s="160"/>
      <c r="AK749" s="160"/>
      <c r="AL749" s="160"/>
      <c r="AM749" s="160"/>
      <c r="AN749" s="160"/>
      <c r="AO749" s="160"/>
      <c r="AP749" s="160"/>
      <c r="AQ749" s="160"/>
      <c r="AR749" s="160"/>
      <c r="AS749" s="160"/>
      <c r="AT749" s="160"/>
      <c r="AU749" s="160"/>
    </row>
    <row r="750" customFormat="false" ht="12.75" hidden="false" customHeight="true" outlineLevel="0" collapsed="false">
      <c r="A750" s="161"/>
      <c r="B750" s="161"/>
      <c r="C750" s="161"/>
      <c r="D750" s="161"/>
      <c r="E750" s="160"/>
      <c r="F750" s="160"/>
      <c r="G750" s="160"/>
      <c r="H750" s="181"/>
      <c r="I750" s="160"/>
      <c r="J750" s="160"/>
      <c r="K750" s="160"/>
      <c r="L750" s="160"/>
      <c r="M750" s="160"/>
      <c r="N750" s="160"/>
      <c r="O750" s="160"/>
      <c r="P750" s="160"/>
      <c r="Q750" s="160"/>
      <c r="R750" s="160"/>
      <c r="S750" s="160"/>
      <c r="T750" s="160"/>
      <c r="U750" s="161"/>
      <c r="V750" s="161"/>
      <c r="W750" s="156"/>
      <c r="X750" s="160"/>
      <c r="Y750" s="160"/>
      <c r="Z750" s="160"/>
      <c r="AA750" s="160"/>
      <c r="AB750" s="160"/>
      <c r="AC750" s="159"/>
      <c r="AD750" s="159"/>
      <c r="AE750" s="156"/>
      <c r="AF750" s="160"/>
      <c r="AG750" s="160"/>
      <c r="AH750" s="160"/>
      <c r="AI750" s="160"/>
      <c r="AJ750" s="160"/>
      <c r="AK750" s="160"/>
      <c r="AL750" s="160"/>
      <c r="AM750" s="160"/>
      <c r="AN750" s="160"/>
      <c r="AO750" s="160"/>
      <c r="AP750" s="160"/>
      <c r="AQ750" s="160"/>
      <c r="AR750" s="160"/>
      <c r="AS750" s="160"/>
      <c r="AT750" s="160"/>
      <c r="AU750" s="160"/>
    </row>
    <row r="751" customFormat="false" ht="12.75" hidden="false" customHeight="true" outlineLevel="0" collapsed="false">
      <c r="A751" s="161"/>
      <c r="B751" s="161"/>
      <c r="C751" s="161"/>
      <c r="D751" s="161"/>
      <c r="E751" s="160"/>
      <c r="F751" s="160"/>
      <c r="G751" s="160"/>
      <c r="H751" s="181"/>
      <c r="I751" s="160"/>
      <c r="J751" s="160"/>
      <c r="K751" s="160"/>
      <c r="L751" s="160"/>
      <c r="M751" s="160"/>
      <c r="N751" s="160"/>
      <c r="O751" s="160"/>
      <c r="P751" s="160"/>
      <c r="Q751" s="160"/>
      <c r="R751" s="160"/>
      <c r="S751" s="160"/>
      <c r="T751" s="160"/>
      <c r="U751" s="161"/>
      <c r="V751" s="161"/>
      <c r="W751" s="156"/>
      <c r="X751" s="160"/>
      <c r="Y751" s="160"/>
      <c r="Z751" s="160"/>
      <c r="AA751" s="160"/>
      <c r="AB751" s="160"/>
      <c r="AC751" s="159"/>
      <c r="AD751" s="159"/>
      <c r="AE751" s="156"/>
      <c r="AF751" s="160"/>
      <c r="AG751" s="160"/>
      <c r="AH751" s="160"/>
      <c r="AI751" s="160"/>
      <c r="AJ751" s="160"/>
      <c r="AK751" s="160"/>
      <c r="AL751" s="160"/>
      <c r="AM751" s="160"/>
      <c r="AN751" s="160"/>
      <c r="AO751" s="160"/>
      <c r="AP751" s="160"/>
      <c r="AQ751" s="160"/>
      <c r="AR751" s="160"/>
      <c r="AS751" s="160"/>
      <c r="AT751" s="160"/>
      <c r="AU751" s="160"/>
    </row>
    <row r="752" customFormat="false" ht="12.75" hidden="false" customHeight="true" outlineLevel="0" collapsed="false">
      <c r="A752" s="161"/>
      <c r="B752" s="161"/>
      <c r="C752" s="161"/>
      <c r="D752" s="161"/>
      <c r="E752" s="160"/>
      <c r="F752" s="160"/>
      <c r="G752" s="160"/>
      <c r="H752" s="181"/>
      <c r="I752" s="160"/>
      <c r="J752" s="160"/>
      <c r="K752" s="160"/>
      <c r="L752" s="160"/>
      <c r="M752" s="160"/>
      <c r="N752" s="160"/>
      <c r="O752" s="160"/>
      <c r="P752" s="160"/>
      <c r="Q752" s="160"/>
      <c r="R752" s="160"/>
      <c r="S752" s="160"/>
      <c r="T752" s="160"/>
      <c r="U752" s="161"/>
      <c r="V752" s="161"/>
      <c r="W752" s="156"/>
      <c r="X752" s="160"/>
      <c r="Y752" s="160"/>
      <c r="Z752" s="160"/>
      <c r="AA752" s="160"/>
      <c r="AB752" s="160"/>
      <c r="AC752" s="159"/>
      <c r="AD752" s="159"/>
      <c r="AE752" s="156"/>
      <c r="AF752" s="160"/>
      <c r="AG752" s="160"/>
      <c r="AH752" s="160"/>
      <c r="AI752" s="160"/>
      <c r="AJ752" s="160"/>
      <c r="AK752" s="160"/>
      <c r="AL752" s="160"/>
      <c r="AM752" s="160"/>
      <c r="AN752" s="160"/>
      <c r="AO752" s="160"/>
      <c r="AP752" s="160"/>
      <c r="AQ752" s="160"/>
      <c r="AR752" s="160"/>
      <c r="AS752" s="160"/>
      <c r="AT752" s="160"/>
      <c r="AU752" s="160"/>
    </row>
    <row r="753" customFormat="false" ht="12.75" hidden="false" customHeight="true" outlineLevel="0" collapsed="false">
      <c r="A753" s="161"/>
      <c r="B753" s="161"/>
      <c r="C753" s="161"/>
      <c r="D753" s="161"/>
      <c r="E753" s="160"/>
      <c r="F753" s="160"/>
      <c r="G753" s="160"/>
      <c r="H753" s="181"/>
      <c r="I753" s="160"/>
      <c r="J753" s="160"/>
      <c r="K753" s="160"/>
      <c r="L753" s="160"/>
      <c r="M753" s="160"/>
      <c r="N753" s="160"/>
      <c r="O753" s="160"/>
      <c r="P753" s="160"/>
      <c r="Q753" s="160"/>
      <c r="R753" s="160"/>
      <c r="S753" s="160"/>
      <c r="T753" s="160"/>
      <c r="U753" s="161"/>
      <c r="V753" s="161"/>
      <c r="W753" s="156"/>
      <c r="X753" s="160"/>
      <c r="Y753" s="160"/>
      <c r="Z753" s="160"/>
      <c r="AA753" s="160"/>
      <c r="AB753" s="160"/>
      <c r="AC753" s="159"/>
      <c r="AD753" s="159"/>
      <c r="AE753" s="156"/>
      <c r="AF753" s="160"/>
      <c r="AG753" s="160"/>
      <c r="AH753" s="160"/>
      <c r="AI753" s="160"/>
      <c r="AJ753" s="160"/>
      <c r="AK753" s="160"/>
      <c r="AL753" s="160"/>
      <c r="AM753" s="160"/>
      <c r="AN753" s="160"/>
      <c r="AO753" s="160"/>
      <c r="AP753" s="160"/>
      <c r="AQ753" s="160"/>
      <c r="AR753" s="160"/>
      <c r="AS753" s="160"/>
      <c r="AT753" s="160"/>
      <c r="AU753" s="160"/>
    </row>
    <row r="754" customFormat="false" ht="12.75" hidden="false" customHeight="true" outlineLevel="0" collapsed="false">
      <c r="A754" s="161"/>
      <c r="B754" s="161"/>
      <c r="C754" s="161"/>
      <c r="D754" s="161"/>
      <c r="E754" s="160"/>
      <c r="F754" s="160"/>
      <c r="G754" s="160"/>
      <c r="H754" s="181"/>
      <c r="I754" s="160"/>
      <c r="J754" s="160"/>
      <c r="K754" s="160"/>
      <c r="L754" s="160"/>
      <c r="M754" s="160"/>
      <c r="N754" s="160"/>
      <c r="O754" s="160"/>
      <c r="P754" s="160"/>
      <c r="Q754" s="160"/>
      <c r="R754" s="160"/>
      <c r="S754" s="160"/>
      <c r="T754" s="160"/>
      <c r="U754" s="161"/>
      <c r="V754" s="161"/>
      <c r="W754" s="156"/>
      <c r="X754" s="160"/>
      <c r="Y754" s="160"/>
      <c r="Z754" s="160"/>
      <c r="AA754" s="160"/>
      <c r="AB754" s="160"/>
      <c r="AC754" s="159"/>
      <c r="AD754" s="159"/>
      <c r="AE754" s="156"/>
      <c r="AF754" s="160"/>
      <c r="AG754" s="160"/>
      <c r="AH754" s="160"/>
      <c r="AI754" s="160"/>
      <c r="AJ754" s="160"/>
      <c r="AK754" s="160"/>
      <c r="AL754" s="160"/>
      <c r="AM754" s="160"/>
      <c r="AN754" s="160"/>
      <c r="AO754" s="160"/>
      <c r="AP754" s="160"/>
      <c r="AQ754" s="160"/>
      <c r="AR754" s="160"/>
      <c r="AS754" s="160"/>
      <c r="AT754" s="160"/>
      <c r="AU754" s="160"/>
    </row>
    <row r="755" customFormat="false" ht="12.75" hidden="false" customHeight="true" outlineLevel="0" collapsed="false">
      <c r="A755" s="161"/>
      <c r="B755" s="161"/>
      <c r="C755" s="161"/>
      <c r="D755" s="161"/>
      <c r="E755" s="160"/>
      <c r="F755" s="160"/>
      <c r="G755" s="160"/>
      <c r="H755" s="181"/>
      <c r="I755" s="160"/>
      <c r="J755" s="160"/>
      <c r="K755" s="160"/>
      <c r="L755" s="160"/>
      <c r="M755" s="160"/>
      <c r="N755" s="160"/>
      <c r="O755" s="160"/>
      <c r="P755" s="160"/>
      <c r="Q755" s="160"/>
      <c r="R755" s="160"/>
      <c r="S755" s="160"/>
      <c r="T755" s="160"/>
      <c r="U755" s="161"/>
      <c r="V755" s="161"/>
      <c r="W755" s="156"/>
      <c r="X755" s="160"/>
      <c r="Y755" s="160"/>
      <c r="Z755" s="160"/>
      <c r="AA755" s="160"/>
      <c r="AB755" s="160"/>
      <c r="AC755" s="159"/>
      <c r="AD755" s="159"/>
      <c r="AE755" s="156"/>
      <c r="AF755" s="160"/>
      <c r="AG755" s="160"/>
      <c r="AH755" s="160"/>
      <c r="AI755" s="160"/>
      <c r="AJ755" s="160"/>
      <c r="AK755" s="160"/>
      <c r="AL755" s="160"/>
      <c r="AM755" s="160"/>
      <c r="AN755" s="160"/>
      <c r="AO755" s="160"/>
      <c r="AP755" s="160"/>
      <c r="AQ755" s="160"/>
      <c r="AR755" s="160"/>
      <c r="AS755" s="160"/>
      <c r="AT755" s="160"/>
      <c r="AU755" s="160"/>
    </row>
    <row r="756" customFormat="false" ht="12.75" hidden="false" customHeight="true" outlineLevel="0" collapsed="false">
      <c r="A756" s="161"/>
      <c r="B756" s="161"/>
      <c r="C756" s="161"/>
      <c r="D756" s="161"/>
      <c r="E756" s="160"/>
      <c r="F756" s="160"/>
      <c r="G756" s="160"/>
      <c r="H756" s="181"/>
      <c r="I756" s="160"/>
      <c r="J756" s="160"/>
      <c r="K756" s="160"/>
      <c r="L756" s="160"/>
      <c r="M756" s="160"/>
      <c r="N756" s="160"/>
      <c r="O756" s="160"/>
      <c r="P756" s="160"/>
      <c r="Q756" s="160"/>
      <c r="R756" s="160"/>
      <c r="S756" s="160"/>
      <c r="T756" s="160"/>
      <c r="U756" s="161"/>
      <c r="V756" s="161"/>
      <c r="W756" s="156"/>
      <c r="X756" s="160"/>
      <c r="Y756" s="160"/>
      <c r="Z756" s="160"/>
      <c r="AA756" s="160"/>
      <c r="AB756" s="160"/>
      <c r="AC756" s="159"/>
      <c r="AD756" s="159"/>
      <c r="AE756" s="156"/>
      <c r="AF756" s="160"/>
      <c r="AG756" s="160"/>
      <c r="AH756" s="160"/>
      <c r="AI756" s="160"/>
      <c r="AJ756" s="160"/>
      <c r="AK756" s="160"/>
      <c r="AL756" s="160"/>
      <c r="AM756" s="160"/>
      <c r="AN756" s="160"/>
      <c r="AO756" s="160"/>
      <c r="AP756" s="160"/>
      <c r="AQ756" s="160"/>
      <c r="AR756" s="160"/>
      <c r="AS756" s="160"/>
      <c r="AT756" s="160"/>
      <c r="AU756" s="160"/>
    </row>
    <row r="757" customFormat="false" ht="12.75" hidden="false" customHeight="true" outlineLevel="0" collapsed="false">
      <c r="A757" s="161"/>
      <c r="B757" s="161"/>
      <c r="C757" s="161"/>
      <c r="D757" s="161"/>
      <c r="E757" s="160"/>
      <c r="F757" s="160"/>
      <c r="G757" s="160"/>
      <c r="H757" s="181"/>
      <c r="I757" s="160"/>
      <c r="J757" s="160"/>
      <c r="K757" s="160"/>
      <c r="L757" s="160"/>
      <c r="M757" s="160"/>
      <c r="N757" s="160"/>
      <c r="O757" s="160"/>
      <c r="P757" s="160"/>
      <c r="Q757" s="160"/>
      <c r="R757" s="160"/>
      <c r="S757" s="160"/>
      <c r="T757" s="160"/>
      <c r="U757" s="161"/>
      <c r="V757" s="161"/>
      <c r="W757" s="156"/>
      <c r="X757" s="160"/>
      <c r="Y757" s="160"/>
      <c r="Z757" s="160"/>
      <c r="AA757" s="160"/>
      <c r="AB757" s="160"/>
      <c r="AC757" s="159"/>
      <c r="AD757" s="159"/>
      <c r="AE757" s="156"/>
      <c r="AF757" s="160"/>
      <c r="AG757" s="160"/>
      <c r="AH757" s="160"/>
      <c r="AI757" s="160"/>
      <c r="AJ757" s="160"/>
      <c r="AK757" s="160"/>
      <c r="AL757" s="160"/>
      <c r="AM757" s="160"/>
      <c r="AN757" s="160"/>
      <c r="AO757" s="160"/>
      <c r="AP757" s="160"/>
      <c r="AQ757" s="160"/>
      <c r="AR757" s="160"/>
      <c r="AS757" s="160"/>
      <c r="AT757" s="160"/>
      <c r="AU757" s="160"/>
    </row>
    <row r="758" customFormat="false" ht="12.75" hidden="false" customHeight="true" outlineLevel="0" collapsed="false">
      <c r="A758" s="161"/>
      <c r="B758" s="161"/>
      <c r="C758" s="161"/>
      <c r="D758" s="161"/>
      <c r="E758" s="160"/>
      <c r="F758" s="160"/>
      <c r="G758" s="160"/>
      <c r="H758" s="181"/>
      <c r="I758" s="160"/>
      <c r="J758" s="160"/>
      <c r="K758" s="160"/>
      <c r="L758" s="160"/>
      <c r="M758" s="160"/>
      <c r="N758" s="160"/>
      <c r="O758" s="160"/>
      <c r="P758" s="160"/>
      <c r="Q758" s="160"/>
      <c r="R758" s="160"/>
      <c r="S758" s="160"/>
      <c r="T758" s="160"/>
      <c r="U758" s="161"/>
      <c r="V758" s="161"/>
      <c r="W758" s="156"/>
      <c r="X758" s="160"/>
      <c r="Y758" s="160"/>
      <c r="Z758" s="160"/>
      <c r="AA758" s="160"/>
      <c r="AB758" s="160"/>
      <c r="AC758" s="159"/>
      <c r="AD758" s="159"/>
      <c r="AE758" s="156"/>
      <c r="AF758" s="160"/>
      <c r="AG758" s="160"/>
      <c r="AH758" s="160"/>
      <c r="AI758" s="160"/>
      <c r="AJ758" s="160"/>
      <c r="AK758" s="160"/>
      <c r="AL758" s="160"/>
      <c r="AM758" s="160"/>
      <c r="AN758" s="160"/>
      <c r="AO758" s="160"/>
      <c r="AP758" s="160"/>
      <c r="AQ758" s="160"/>
      <c r="AR758" s="160"/>
      <c r="AS758" s="160"/>
      <c r="AT758" s="160"/>
      <c r="AU758" s="160"/>
    </row>
    <row r="759" customFormat="false" ht="12.75" hidden="false" customHeight="true" outlineLevel="0" collapsed="false">
      <c r="A759" s="161"/>
      <c r="B759" s="161"/>
      <c r="C759" s="161"/>
      <c r="D759" s="161"/>
      <c r="E759" s="160"/>
      <c r="F759" s="160"/>
      <c r="G759" s="160"/>
      <c r="H759" s="181"/>
      <c r="I759" s="160"/>
      <c r="J759" s="160"/>
      <c r="K759" s="160"/>
      <c r="L759" s="160"/>
      <c r="M759" s="160"/>
      <c r="N759" s="160"/>
      <c r="O759" s="160"/>
      <c r="P759" s="160"/>
      <c r="Q759" s="160"/>
      <c r="R759" s="160"/>
      <c r="S759" s="160"/>
      <c r="T759" s="160"/>
      <c r="U759" s="161"/>
      <c r="V759" s="161"/>
      <c r="W759" s="156"/>
      <c r="X759" s="160"/>
      <c r="Y759" s="160"/>
      <c r="Z759" s="160"/>
      <c r="AA759" s="160"/>
      <c r="AB759" s="160"/>
      <c r="AC759" s="159"/>
      <c r="AD759" s="159"/>
      <c r="AE759" s="156"/>
      <c r="AF759" s="160"/>
      <c r="AG759" s="160"/>
      <c r="AH759" s="160"/>
      <c r="AI759" s="160"/>
      <c r="AJ759" s="160"/>
      <c r="AK759" s="160"/>
      <c r="AL759" s="160"/>
      <c r="AM759" s="160"/>
      <c r="AN759" s="160"/>
      <c r="AO759" s="160"/>
      <c r="AP759" s="160"/>
      <c r="AQ759" s="160"/>
      <c r="AR759" s="160"/>
      <c r="AS759" s="160"/>
      <c r="AT759" s="160"/>
      <c r="AU759" s="160"/>
    </row>
    <row r="760" customFormat="false" ht="12.75" hidden="false" customHeight="true" outlineLevel="0" collapsed="false">
      <c r="A760" s="161"/>
      <c r="B760" s="161"/>
      <c r="C760" s="161"/>
      <c r="D760" s="161"/>
      <c r="E760" s="160"/>
      <c r="F760" s="160"/>
      <c r="G760" s="160"/>
      <c r="H760" s="181"/>
      <c r="I760" s="160"/>
      <c r="J760" s="160"/>
      <c r="K760" s="160"/>
      <c r="L760" s="160"/>
      <c r="M760" s="160"/>
      <c r="N760" s="160"/>
      <c r="O760" s="160"/>
      <c r="P760" s="160"/>
      <c r="Q760" s="160"/>
      <c r="R760" s="160"/>
      <c r="S760" s="160"/>
      <c r="T760" s="160"/>
      <c r="U760" s="161"/>
      <c r="V760" s="161"/>
      <c r="W760" s="156"/>
      <c r="X760" s="160"/>
      <c r="Y760" s="160"/>
      <c r="Z760" s="160"/>
      <c r="AA760" s="160"/>
      <c r="AB760" s="160"/>
      <c r="AC760" s="159"/>
      <c r="AD760" s="159"/>
      <c r="AE760" s="156"/>
      <c r="AF760" s="160"/>
      <c r="AG760" s="160"/>
      <c r="AH760" s="160"/>
      <c r="AI760" s="160"/>
      <c r="AJ760" s="160"/>
      <c r="AK760" s="160"/>
      <c r="AL760" s="160"/>
      <c r="AM760" s="160"/>
      <c r="AN760" s="160"/>
      <c r="AO760" s="160"/>
      <c r="AP760" s="160"/>
      <c r="AQ760" s="160"/>
      <c r="AR760" s="160"/>
      <c r="AS760" s="160"/>
      <c r="AT760" s="160"/>
      <c r="AU760" s="160"/>
    </row>
    <row r="761" customFormat="false" ht="12.75" hidden="false" customHeight="true" outlineLevel="0" collapsed="false">
      <c r="A761" s="161"/>
      <c r="B761" s="161"/>
      <c r="C761" s="161"/>
      <c r="D761" s="161"/>
      <c r="E761" s="160"/>
      <c r="F761" s="160"/>
      <c r="G761" s="160"/>
      <c r="H761" s="181"/>
      <c r="I761" s="160"/>
      <c r="J761" s="160"/>
      <c r="K761" s="160"/>
      <c r="L761" s="160"/>
      <c r="M761" s="160"/>
      <c r="N761" s="160"/>
      <c r="O761" s="160"/>
      <c r="P761" s="160"/>
      <c r="Q761" s="160"/>
      <c r="R761" s="160"/>
      <c r="S761" s="160"/>
      <c r="T761" s="160"/>
      <c r="U761" s="161"/>
      <c r="V761" s="161"/>
      <c r="W761" s="156"/>
      <c r="X761" s="160"/>
      <c r="Y761" s="160"/>
      <c r="Z761" s="160"/>
      <c r="AA761" s="160"/>
      <c r="AB761" s="160"/>
      <c r="AC761" s="159"/>
      <c r="AD761" s="159"/>
      <c r="AE761" s="156"/>
      <c r="AF761" s="160"/>
      <c r="AG761" s="160"/>
      <c r="AH761" s="160"/>
      <c r="AI761" s="160"/>
      <c r="AJ761" s="160"/>
      <c r="AK761" s="160"/>
      <c r="AL761" s="160"/>
      <c r="AM761" s="160"/>
      <c r="AN761" s="160"/>
      <c r="AO761" s="160"/>
      <c r="AP761" s="160"/>
      <c r="AQ761" s="160"/>
      <c r="AR761" s="160"/>
      <c r="AS761" s="160"/>
      <c r="AT761" s="160"/>
      <c r="AU761" s="160"/>
    </row>
    <row r="762" customFormat="false" ht="12.75" hidden="false" customHeight="true" outlineLevel="0" collapsed="false">
      <c r="A762" s="161"/>
      <c r="B762" s="161"/>
      <c r="C762" s="161"/>
      <c r="D762" s="161"/>
      <c r="E762" s="160"/>
      <c r="F762" s="160"/>
      <c r="G762" s="160"/>
      <c r="H762" s="181"/>
      <c r="I762" s="160"/>
      <c r="J762" s="160"/>
      <c r="K762" s="160"/>
      <c r="L762" s="160"/>
      <c r="M762" s="160"/>
      <c r="N762" s="160"/>
      <c r="O762" s="160"/>
      <c r="P762" s="160"/>
      <c r="Q762" s="160"/>
      <c r="R762" s="160"/>
      <c r="S762" s="160"/>
      <c r="T762" s="160"/>
      <c r="U762" s="161"/>
      <c r="V762" s="161"/>
      <c r="W762" s="156"/>
      <c r="X762" s="160"/>
      <c r="Y762" s="160"/>
      <c r="Z762" s="160"/>
      <c r="AA762" s="160"/>
      <c r="AB762" s="160"/>
      <c r="AC762" s="159"/>
      <c r="AD762" s="159"/>
      <c r="AE762" s="156"/>
      <c r="AF762" s="160"/>
      <c r="AG762" s="160"/>
      <c r="AH762" s="160"/>
      <c r="AI762" s="160"/>
      <c r="AJ762" s="160"/>
      <c r="AK762" s="160"/>
      <c r="AL762" s="160"/>
      <c r="AM762" s="160"/>
      <c r="AN762" s="160"/>
      <c r="AO762" s="160"/>
      <c r="AP762" s="160"/>
      <c r="AQ762" s="160"/>
      <c r="AR762" s="160"/>
      <c r="AS762" s="160"/>
      <c r="AT762" s="160"/>
      <c r="AU762" s="160"/>
    </row>
    <row r="763" customFormat="false" ht="12.75" hidden="false" customHeight="true" outlineLevel="0" collapsed="false">
      <c r="A763" s="161"/>
      <c r="B763" s="161"/>
      <c r="C763" s="161"/>
      <c r="D763" s="161"/>
      <c r="E763" s="160"/>
      <c r="F763" s="160"/>
      <c r="G763" s="160"/>
      <c r="H763" s="181"/>
      <c r="I763" s="160"/>
      <c r="J763" s="160"/>
      <c r="K763" s="160"/>
      <c r="L763" s="160"/>
      <c r="M763" s="160"/>
      <c r="N763" s="160"/>
      <c r="O763" s="160"/>
      <c r="P763" s="160"/>
      <c r="Q763" s="160"/>
      <c r="R763" s="160"/>
      <c r="S763" s="160"/>
      <c r="T763" s="160"/>
      <c r="U763" s="161"/>
      <c r="V763" s="161"/>
      <c r="W763" s="156"/>
      <c r="X763" s="160"/>
      <c r="Y763" s="160"/>
      <c r="Z763" s="160"/>
      <c r="AA763" s="160"/>
      <c r="AB763" s="160"/>
      <c r="AC763" s="159"/>
      <c r="AD763" s="159"/>
      <c r="AE763" s="156"/>
      <c r="AF763" s="160"/>
      <c r="AG763" s="160"/>
      <c r="AH763" s="160"/>
      <c r="AI763" s="160"/>
      <c r="AJ763" s="160"/>
      <c r="AK763" s="160"/>
      <c r="AL763" s="160"/>
      <c r="AM763" s="160"/>
      <c r="AN763" s="160"/>
      <c r="AO763" s="160"/>
      <c r="AP763" s="160"/>
      <c r="AQ763" s="160"/>
      <c r="AR763" s="160"/>
      <c r="AS763" s="160"/>
      <c r="AT763" s="160"/>
      <c r="AU763" s="160"/>
    </row>
    <row r="764" customFormat="false" ht="12.75" hidden="false" customHeight="true" outlineLevel="0" collapsed="false">
      <c r="A764" s="161"/>
      <c r="B764" s="161"/>
      <c r="C764" s="161"/>
      <c r="D764" s="161"/>
      <c r="E764" s="160"/>
      <c r="F764" s="160"/>
      <c r="G764" s="160"/>
      <c r="H764" s="181"/>
      <c r="I764" s="160"/>
      <c r="J764" s="160"/>
      <c r="K764" s="160"/>
      <c r="L764" s="160"/>
      <c r="M764" s="160"/>
      <c r="N764" s="160"/>
      <c r="O764" s="160"/>
      <c r="P764" s="160"/>
      <c r="Q764" s="160"/>
      <c r="R764" s="160"/>
      <c r="S764" s="160"/>
      <c r="T764" s="160"/>
      <c r="U764" s="161"/>
      <c r="V764" s="161"/>
      <c r="W764" s="156"/>
      <c r="X764" s="160"/>
      <c r="Y764" s="160"/>
      <c r="Z764" s="160"/>
      <c r="AA764" s="160"/>
      <c r="AB764" s="160"/>
      <c r="AC764" s="159"/>
      <c r="AD764" s="159"/>
      <c r="AE764" s="156"/>
      <c r="AF764" s="160"/>
      <c r="AG764" s="160"/>
      <c r="AH764" s="160"/>
      <c r="AI764" s="160"/>
      <c r="AJ764" s="160"/>
      <c r="AK764" s="160"/>
      <c r="AL764" s="160"/>
      <c r="AM764" s="160"/>
      <c r="AN764" s="160"/>
      <c r="AO764" s="160"/>
      <c r="AP764" s="160"/>
      <c r="AQ764" s="160"/>
      <c r="AR764" s="160"/>
      <c r="AS764" s="160"/>
      <c r="AT764" s="160"/>
      <c r="AU764" s="160"/>
    </row>
    <row r="765" customFormat="false" ht="12.75" hidden="false" customHeight="true" outlineLevel="0" collapsed="false">
      <c r="A765" s="161"/>
      <c r="B765" s="161"/>
      <c r="C765" s="161"/>
      <c r="D765" s="161"/>
      <c r="E765" s="160"/>
      <c r="F765" s="160"/>
      <c r="G765" s="160"/>
      <c r="H765" s="181"/>
      <c r="I765" s="160"/>
      <c r="J765" s="160"/>
      <c r="K765" s="160"/>
      <c r="L765" s="160"/>
      <c r="M765" s="160"/>
      <c r="N765" s="160"/>
      <c r="O765" s="160"/>
      <c r="P765" s="160"/>
      <c r="Q765" s="160"/>
      <c r="R765" s="160"/>
      <c r="S765" s="160"/>
      <c r="T765" s="160"/>
      <c r="U765" s="161"/>
      <c r="V765" s="161"/>
      <c r="W765" s="156"/>
      <c r="X765" s="160"/>
      <c r="Y765" s="160"/>
      <c r="Z765" s="160"/>
      <c r="AA765" s="160"/>
      <c r="AB765" s="160"/>
      <c r="AC765" s="159"/>
      <c r="AD765" s="159"/>
      <c r="AE765" s="156"/>
      <c r="AF765" s="160"/>
      <c r="AG765" s="160"/>
      <c r="AH765" s="160"/>
      <c r="AI765" s="160"/>
      <c r="AJ765" s="160"/>
      <c r="AK765" s="160"/>
      <c r="AL765" s="160"/>
      <c r="AM765" s="160"/>
      <c r="AN765" s="160"/>
      <c r="AO765" s="160"/>
      <c r="AP765" s="160"/>
      <c r="AQ765" s="160"/>
      <c r="AR765" s="160"/>
      <c r="AS765" s="160"/>
      <c r="AT765" s="160"/>
      <c r="AU765" s="160"/>
    </row>
    <row r="766" customFormat="false" ht="12.75" hidden="false" customHeight="true" outlineLevel="0" collapsed="false">
      <c r="A766" s="161"/>
      <c r="B766" s="161"/>
      <c r="C766" s="161"/>
      <c r="D766" s="161"/>
      <c r="E766" s="160"/>
      <c r="F766" s="160"/>
      <c r="G766" s="160"/>
      <c r="H766" s="181"/>
      <c r="I766" s="160"/>
      <c r="J766" s="160"/>
      <c r="K766" s="160"/>
      <c r="L766" s="160"/>
      <c r="M766" s="160"/>
      <c r="N766" s="160"/>
      <c r="O766" s="160"/>
      <c r="P766" s="160"/>
      <c r="Q766" s="160"/>
      <c r="R766" s="160"/>
      <c r="S766" s="160"/>
      <c r="T766" s="160"/>
      <c r="U766" s="161"/>
      <c r="V766" s="161"/>
      <c r="W766" s="156"/>
      <c r="X766" s="160"/>
      <c r="Y766" s="160"/>
      <c r="Z766" s="160"/>
      <c r="AA766" s="160"/>
      <c r="AB766" s="160"/>
      <c r="AC766" s="159"/>
      <c r="AD766" s="159"/>
      <c r="AE766" s="156"/>
      <c r="AF766" s="160"/>
      <c r="AG766" s="160"/>
      <c r="AH766" s="160"/>
      <c r="AI766" s="160"/>
      <c r="AJ766" s="160"/>
      <c r="AK766" s="160"/>
      <c r="AL766" s="160"/>
      <c r="AM766" s="160"/>
      <c r="AN766" s="160"/>
      <c r="AO766" s="160"/>
      <c r="AP766" s="160"/>
      <c r="AQ766" s="160"/>
      <c r="AR766" s="160"/>
      <c r="AS766" s="160"/>
      <c r="AT766" s="160"/>
      <c r="AU766" s="160"/>
    </row>
    <row r="767" customFormat="false" ht="12.75" hidden="false" customHeight="true" outlineLevel="0" collapsed="false">
      <c r="A767" s="161"/>
      <c r="B767" s="161"/>
      <c r="C767" s="161"/>
      <c r="D767" s="161"/>
      <c r="E767" s="160"/>
      <c r="F767" s="160"/>
      <c r="G767" s="160"/>
      <c r="H767" s="181"/>
      <c r="I767" s="160"/>
      <c r="J767" s="160"/>
      <c r="K767" s="160"/>
      <c r="L767" s="160"/>
      <c r="M767" s="160"/>
      <c r="N767" s="160"/>
      <c r="O767" s="160"/>
      <c r="P767" s="160"/>
      <c r="Q767" s="160"/>
      <c r="R767" s="160"/>
      <c r="S767" s="160"/>
      <c r="T767" s="160"/>
      <c r="U767" s="161"/>
      <c r="V767" s="161"/>
      <c r="W767" s="156"/>
      <c r="X767" s="160"/>
      <c r="Y767" s="160"/>
      <c r="Z767" s="160"/>
      <c r="AA767" s="160"/>
      <c r="AB767" s="160"/>
      <c r="AC767" s="159"/>
      <c r="AD767" s="159"/>
      <c r="AE767" s="156"/>
      <c r="AF767" s="160"/>
      <c r="AG767" s="160"/>
      <c r="AH767" s="160"/>
      <c r="AI767" s="160"/>
      <c r="AJ767" s="160"/>
      <c r="AK767" s="160"/>
      <c r="AL767" s="160"/>
      <c r="AM767" s="160"/>
      <c r="AN767" s="160"/>
      <c r="AO767" s="160"/>
      <c r="AP767" s="160"/>
      <c r="AQ767" s="160"/>
      <c r="AR767" s="160"/>
      <c r="AS767" s="160"/>
      <c r="AT767" s="160"/>
      <c r="AU767" s="160"/>
    </row>
    <row r="768" customFormat="false" ht="12.75" hidden="false" customHeight="true" outlineLevel="0" collapsed="false">
      <c r="A768" s="161"/>
      <c r="B768" s="161"/>
      <c r="C768" s="161"/>
      <c r="D768" s="161"/>
      <c r="E768" s="160"/>
      <c r="F768" s="160"/>
      <c r="G768" s="160"/>
      <c r="H768" s="181"/>
      <c r="I768" s="160"/>
      <c r="J768" s="160"/>
      <c r="K768" s="160"/>
      <c r="L768" s="160"/>
      <c r="M768" s="160"/>
      <c r="N768" s="160"/>
      <c r="O768" s="160"/>
      <c r="P768" s="160"/>
      <c r="Q768" s="160"/>
      <c r="R768" s="160"/>
      <c r="S768" s="160"/>
      <c r="T768" s="160"/>
      <c r="U768" s="161"/>
      <c r="V768" s="161"/>
      <c r="W768" s="156"/>
      <c r="X768" s="160"/>
      <c r="Y768" s="160"/>
      <c r="Z768" s="160"/>
      <c r="AA768" s="160"/>
      <c r="AB768" s="160"/>
      <c r="AC768" s="159"/>
      <c r="AD768" s="159"/>
      <c r="AE768" s="156"/>
      <c r="AF768" s="160"/>
      <c r="AG768" s="160"/>
      <c r="AH768" s="160"/>
      <c r="AI768" s="160"/>
      <c r="AJ768" s="160"/>
      <c r="AK768" s="160"/>
      <c r="AL768" s="160"/>
      <c r="AM768" s="160"/>
      <c r="AN768" s="160"/>
      <c r="AO768" s="160"/>
      <c r="AP768" s="160"/>
      <c r="AQ768" s="160"/>
      <c r="AR768" s="160"/>
      <c r="AS768" s="160"/>
      <c r="AT768" s="160"/>
      <c r="AU768" s="160"/>
    </row>
    <row r="769" customFormat="false" ht="12.75" hidden="false" customHeight="true" outlineLevel="0" collapsed="false">
      <c r="A769" s="161"/>
      <c r="B769" s="161"/>
      <c r="C769" s="161"/>
      <c r="D769" s="161"/>
      <c r="E769" s="160"/>
      <c r="F769" s="160"/>
      <c r="G769" s="160"/>
      <c r="H769" s="181"/>
      <c r="I769" s="160"/>
      <c r="J769" s="160"/>
      <c r="K769" s="160"/>
      <c r="L769" s="160"/>
      <c r="M769" s="160"/>
      <c r="N769" s="160"/>
      <c r="O769" s="160"/>
      <c r="P769" s="160"/>
      <c r="Q769" s="160"/>
      <c r="R769" s="160"/>
      <c r="S769" s="160"/>
      <c r="T769" s="160"/>
      <c r="U769" s="161"/>
      <c r="V769" s="161"/>
      <c r="W769" s="156"/>
      <c r="X769" s="160"/>
      <c r="Y769" s="160"/>
      <c r="Z769" s="160"/>
      <c r="AA769" s="160"/>
      <c r="AB769" s="160"/>
      <c r="AC769" s="159"/>
      <c r="AD769" s="159"/>
      <c r="AE769" s="156"/>
      <c r="AF769" s="160"/>
      <c r="AG769" s="160"/>
      <c r="AH769" s="160"/>
      <c r="AI769" s="160"/>
      <c r="AJ769" s="160"/>
      <c r="AK769" s="160"/>
      <c r="AL769" s="160"/>
      <c r="AM769" s="160"/>
      <c r="AN769" s="160"/>
      <c r="AO769" s="160"/>
      <c r="AP769" s="160"/>
      <c r="AQ769" s="160"/>
      <c r="AR769" s="160"/>
      <c r="AS769" s="160"/>
      <c r="AT769" s="160"/>
      <c r="AU769" s="160"/>
    </row>
    <row r="770" customFormat="false" ht="12.75" hidden="false" customHeight="true" outlineLevel="0" collapsed="false">
      <c r="A770" s="161"/>
      <c r="B770" s="161"/>
      <c r="C770" s="161"/>
      <c r="D770" s="161"/>
      <c r="E770" s="160"/>
      <c r="F770" s="160"/>
      <c r="G770" s="160"/>
      <c r="H770" s="181"/>
      <c r="I770" s="160"/>
      <c r="J770" s="160"/>
      <c r="K770" s="160"/>
      <c r="L770" s="160"/>
      <c r="M770" s="160"/>
      <c r="N770" s="160"/>
      <c r="O770" s="160"/>
      <c r="P770" s="160"/>
      <c r="Q770" s="160"/>
      <c r="R770" s="160"/>
      <c r="S770" s="160"/>
      <c r="T770" s="160"/>
      <c r="U770" s="161"/>
      <c r="V770" s="161"/>
      <c r="W770" s="156"/>
      <c r="X770" s="160"/>
      <c r="Y770" s="160"/>
      <c r="Z770" s="160"/>
      <c r="AA770" s="160"/>
      <c r="AB770" s="160"/>
      <c r="AC770" s="159"/>
      <c r="AD770" s="159"/>
      <c r="AE770" s="156"/>
      <c r="AF770" s="160"/>
      <c r="AG770" s="160"/>
      <c r="AH770" s="160"/>
      <c r="AI770" s="160"/>
      <c r="AJ770" s="160"/>
      <c r="AK770" s="160"/>
      <c r="AL770" s="160"/>
      <c r="AM770" s="160"/>
      <c r="AN770" s="160"/>
      <c r="AO770" s="160"/>
      <c r="AP770" s="160"/>
      <c r="AQ770" s="160"/>
      <c r="AR770" s="160"/>
      <c r="AS770" s="160"/>
      <c r="AT770" s="160"/>
      <c r="AU770" s="160"/>
    </row>
    <row r="771" customFormat="false" ht="12.75" hidden="false" customHeight="true" outlineLevel="0" collapsed="false">
      <c r="A771" s="161"/>
      <c r="B771" s="161"/>
      <c r="C771" s="161"/>
      <c r="D771" s="161"/>
      <c r="E771" s="160"/>
      <c r="F771" s="160"/>
      <c r="G771" s="160"/>
      <c r="H771" s="181"/>
      <c r="I771" s="160"/>
      <c r="J771" s="160"/>
      <c r="K771" s="160"/>
      <c r="L771" s="160"/>
      <c r="M771" s="160"/>
      <c r="N771" s="160"/>
      <c r="O771" s="160"/>
      <c r="P771" s="160"/>
      <c r="Q771" s="160"/>
      <c r="R771" s="160"/>
      <c r="S771" s="160"/>
      <c r="T771" s="160"/>
      <c r="U771" s="161"/>
      <c r="V771" s="161"/>
      <c r="W771" s="156"/>
      <c r="X771" s="160"/>
      <c r="Y771" s="160"/>
      <c r="Z771" s="160"/>
      <c r="AA771" s="160"/>
      <c r="AB771" s="160"/>
      <c r="AC771" s="159"/>
      <c r="AD771" s="159"/>
      <c r="AE771" s="156"/>
      <c r="AF771" s="160"/>
      <c r="AG771" s="160"/>
      <c r="AH771" s="160"/>
      <c r="AI771" s="160"/>
      <c r="AJ771" s="160"/>
      <c r="AK771" s="160"/>
      <c r="AL771" s="160"/>
      <c r="AM771" s="160"/>
      <c r="AN771" s="160"/>
      <c r="AO771" s="160"/>
      <c r="AP771" s="160"/>
      <c r="AQ771" s="160"/>
      <c r="AR771" s="160"/>
      <c r="AS771" s="160"/>
      <c r="AT771" s="160"/>
      <c r="AU771" s="160"/>
    </row>
    <row r="772" customFormat="false" ht="12.75" hidden="false" customHeight="true" outlineLevel="0" collapsed="false">
      <c r="A772" s="161"/>
      <c r="B772" s="161"/>
      <c r="C772" s="161"/>
      <c r="D772" s="161"/>
      <c r="E772" s="160"/>
      <c r="F772" s="160"/>
      <c r="G772" s="160"/>
      <c r="H772" s="181"/>
      <c r="I772" s="160"/>
      <c r="J772" s="160"/>
      <c r="K772" s="160"/>
      <c r="L772" s="160"/>
      <c r="M772" s="160"/>
      <c r="N772" s="160"/>
      <c r="O772" s="160"/>
      <c r="P772" s="160"/>
      <c r="Q772" s="160"/>
      <c r="R772" s="160"/>
      <c r="S772" s="160"/>
      <c r="T772" s="160"/>
      <c r="U772" s="161"/>
      <c r="V772" s="161"/>
      <c r="W772" s="156"/>
      <c r="X772" s="160"/>
      <c r="Y772" s="160"/>
      <c r="Z772" s="160"/>
      <c r="AA772" s="160"/>
      <c r="AB772" s="160"/>
      <c r="AC772" s="159"/>
      <c r="AD772" s="159"/>
      <c r="AE772" s="156"/>
      <c r="AF772" s="160"/>
      <c r="AG772" s="160"/>
      <c r="AH772" s="160"/>
      <c r="AI772" s="160"/>
      <c r="AJ772" s="160"/>
      <c r="AK772" s="160"/>
      <c r="AL772" s="160"/>
      <c r="AM772" s="160"/>
      <c r="AN772" s="160"/>
      <c r="AO772" s="160"/>
      <c r="AP772" s="160"/>
      <c r="AQ772" s="160"/>
      <c r="AR772" s="160"/>
      <c r="AS772" s="160"/>
      <c r="AT772" s="160"/>
      <c r="AU772" s="160"/>
    </row>
    <row r="773" customFormat="false" ht="12.75" hidden="false" customHeight="true" outlineLevel="0" collapsed="false">
      <c r="A773" s="161"/>
      <c r="B773" s="161"/>
      <c r="C773" s="161"/>
      <c r="D773" s="161"/>
      <c r="E773" s="160"/>
      <c r="F773" s="160"/>
      <c r="G773" s="160"/>
      <c r="H773" s="181"/>
      <c r="I773" s="160"/>
      <c r="J773" s="160"/>
      <c r="K773" s="160"/>
      <c r="L773" s="160"/>
      <c r="M773" s="160"/>
      <c r="N773" s="160"/>
      <c r="O773" s="160"/>
      <c r="P773" s="160"/>
      <c r="Q773" s="160"/>
      <c r="R773" s="160"/>
      <c r="S773" s="160"/>
      <c r="T773" s="160"/>
      <c r="U773" s="161"/>
      <c r="V773" s="161"/>
      <c r="W773" s="156"/>
      <c r="X773" s="160"/>
      <c r="Y773" s="160"/>
      <c r="Z773" s="160"/>
      <c r="AA773" s="160"/>
      <c r="AB773" s="160"/>
      <c r="AC773" s="159"/>
      <c r="AD773" s="159"/>
      <c r="AE773" s="156"/>
      <c r="AF773" s="160"/>
      <c r="AG773" s="160"/>
      <c r="AH773" s="160"/>
      <c r="AI773" s="160"/>
      <c r="AJ773" s="160"/>
      <c r="AK773" s="160"/>
      <c r="AL773" s="160"/>
      <c r="AM773" s="160"/>
      <c r="AN773" s="160"/>
      <c r="AO773" s="160"/>
      <c r="AP773" s="160"/>
      <c r="AQ773" s="160"/>
      <c r="AR773" s="160"/>
      <c r="AS773" s="160"/>
      <c r="AT773" s="160"/>
      <c r="AU773" s="160"/>
    </row>
    <row r="774" customFormat="false" ht="12.75" hidden="false" customHeight="true" outlineLevel="0" collapsed="false">
      <c r="A774" s="161"/>
      <c r="B774" s="161"/>
      <c r="C774" s="161"/>
      <c r="D774" s="161"/>
      <c r="E774" s="160"/>
      <c r="F774" s="160"/>
      <c r="G774" s="160"/>
      <c r="H774" s="181"/>
      <c r="I774" s="160"/>
      <c r="J774" s="160"/>
      <c r="K774" s="160"/>
      <c r="L774" s="160"/>
      <c r="M774" s="160"/>
      <c r="N774" s="160"/>
      <c r="O774" s="160"/>
      <c r="P774" s="160"/>
      <c r="Q774" s="160"/>
      <c r="R774" s="160"/>
      <c r="S774" s="160"/>
      <c r="T774" s="160"/>
      <c r="U774" s="161"/>
      <c r="V774" s="161"/>
      <c r="W774" s="156"/>
      <c r="X774" s="160"/>
      <c r="Y774" s="160"/>
      <c r="Z774" s="160"/>
      <c r="AA774" s="160"/>
      <c r="AB774" s="160"/>
      <c r="AC774" s="159"/>
      <c r="AD774" s="159"/>
      <c r="AE774" s="156"/>
      <c r="AF774" s="160"/>
      <c r="AG774" s="160"/>
      <c r="AH774" s="160"/>
      <c r="AI774" s="160"/>
      <c r="AJ774" s="160"/>
      <c r="AK774" s="160"/>
      <c r="AL774" s="160"/>
      <c r="AM774" s="160"/>
      <c r="AN774" s="160"/>
      <c r="AO774" s="160"/>
      <c r="AP774" s="160"/>
      <c r="AQ774" s="160"/>
      <c r="AR774" s="160"/>
      <c r="AS774" s="160"/>
      <c r="AT774" s="160"/>
      <c r="AU774" s="160"/>
    </row>
    <row r="775" customFormat="false" ht="12.75" hidden="false" customHeight="true" outlineLevel="0" collapsed="false">
      <c r="A775" s="161"/>
      <c r="B775" s="161"/>
      <c r="C775" s="161"/>
      <c r="D775" s="161"/>
      <c r="E775" s="160"/>
      <c r="F775" s="160"/>
      <c r="G775" s="160"/>
      <c r="H775" s="181"/>
      <c r="I775" s="160"/>
      <c r="J775" s="160"/>
      <c r="K775" s="160"/>
      <c r="L775" s="160"/>
      <c r="M775" s="160"/>
      <c r="N775" s="160"/>
      <c r="O775" s="160"/>
      <c r="P775" s="160"/>
      <c r="Q775" s="160"/>
      <c r="R775" s="160"/>
      <c r="S775" s="160"/>
      <c r="T775" s="160"/>
      <c r="U775" s="161"/>
      <c r="V775" s="161"/>
      <c r="W775" s="156"/>
      <c r="X775" s="160"/>
      <c r="Y775" s="160"/>
      <c r="Z775" s="160"/>
      <c r="AA775" s="160"/>
      <c r="AB775" s="160"/>
      <c r="AC775" s="159"/>
      <c r="AD775" s="159"/>
      <c r="AE775" s="156"/>
      <c r="AF775" s="160"/>
      <c r="AG775" s="160"/>
      <c r="AH775" s="160"/>
      <c r="AI775" s="160"/>
      <c r="AJ775" s="160"/>
      <c r="AK775" s="160"/>
      <c r="AL775" s="160"/>
      <c r="AM775" s="160"/>
      <c r="AN775" s="160"/>
      <c r="AO775" s="160"/>
      <c r="AP775" s="160"/>
      <c r="AQ775" s="160"/>
      <c r="AR775" s="160"/>
      <c r="AS775" s="160"/>
      <c r="AT775" s="160"/>
      <c r="AU775" s="160"/>
    </row>
    <row r="776" customFormat="false" ht="12.75" hidden="false" customHeight="true" outlineLevel="0" collapsed="false">
      <c r="A776" s="161"/>
      <c r="B776" s="161"/>
      <c r="C776" s="161"/>
      <c r="D776" s="161"/>
      <c r="E776" s="160"/>
      <c r="F776" s="160"/>
      <c r="G776" s="160"/>
      <c r="H776" s="181"/>
      <c r="I776" s="160"/>
      <c r="J776" s="160"/>
      <c r="K776" s="160"/>
      <c r="L776" s="160"/>
      <c r="M776" s="160"/>
      <c r="N776" s="160"/>
      <c r="O776" s="160"/>
      <c r="P776" s="160"/>
      <c r="Q776" s="160"/>
      <c r="R776" s="160"/>
      <c r="S776" s="160"/>
      <c r="T776" s="160"/>
      <c r="U776" s="161"/>
      <c r="V776" s="161"/>
      <c r="W776" s="156"/>
      <c r="X776" s="160"/>
      <c r="Y776" s="160"/>
      <c r="Z776" s="160"/>
      <c r="AA776" s="160"/>
      <c r="AB776" s="160"/>
      <c r="AC776" s="159"/>
      <c r="AD776" s="159"/>
      <c r="AE776" s="156"/>
      <c r="AF776" s="160"/>
      <c r="AG776" s="160"/>
      <c r="AH776" s="160"/>
      <c r="AI776" s="160"/>
      <c r="AJ776" s="160"/>
      <c r="AK776" s="160"/>
      <c r="AL776" s="160"/>
      <c r="AM776" s="160"/>
      <c r="AN776" s="160"/>
      <c r="AO776" s="160"/>
      <c r="AP776" s="160"/>
      <c r="AQ776" s="160"/>
      <c r="AR776" s="160"/>
      <c r="AS776" s="160"/>
      <c r="AT776" s="160"/>
      <c r="AU776" s="160"/>
    </row>
    <row r="777" customFormat="false" ht="12.75" hidden="false" customHeight="true" outlineLevel="0" collapsed="false">
      <c r="A777" s="161"/>
      <c r="B777" s="161"/>
      <c r="C777" s="161"/>
      <c r="D777" s="161"/>
      <c r="E777" s="160"/>
      <c r="F777" s="160"/>
      <c r="G777" s="160"/>
      <c r="H777" s="181"/>
      <c r="I777" s="160"/>
      <c r="J777" s="160"/>
      <c r="K777" s="160"/>
      <c r="L777" s="160"/>
      <c r="M777" s="160"/>
      <c r="N777" s="160"/>
      <c r="O777" s="160"/>
      <c r="P777" s="160"/>
      <c r="Q777" s="160"/>
      <c r="R777" s="160"/>
      <c r="S777" s="160"/>
      <c r="T777" s="160"/>
      <c r="U777" s="161"/>
      <c r="V777" s="161"/>
      <c r="W777" s="156"/>
      <c r="X777" s="160"/>
      <c r="Y777" s="160"/>
      <c r="Z777" s="160"/>
      <c r="AA777" s="160"/>
      <c r="AB777" s="160"/>
      <c r="AC777" s="159"/>
      <c r="AD777" s="159"/>
      <c r="AE777" s="156"/>
      <c r="AF777" s="160"/>
      <c r="AG777" s="160"/>
      <c r="AH777" s="160"/>
      <c r="AI777" s="160"/>
      <c r="AJ777" s="160"/>
      <c r="AK777" s="160"/>
      <c r="AL777" s="160"/>
      <c r="AM777" s="160"/>
      <c r="AN777" s="160"/>
      <c r="AO777" s="160"/>
      <c r="AP777" s="160"/>
      <c r="AQ777" s="160"/>
      <c r="AR777" s="160"/>
      <c r="AS777" s="160"/>
      <c r="AT777" s="160"/>
      <c r="AU777" s="160"/>
    </row>
    <row r="778" customFormat="false" ht="12.75" hidden="false" customHeight="true" outlineLevel="0" collapsed="false">
      <c r="A778" s="161"/>
      <c r="B778" s="161"/>
      <c r="C778" s="161"/>
      <c r="D778" s="161"/>
      <c r="E778" s="160"/>
      <c r="F778" s="160"/>
      <c r="G778" s="160"/>
      <c r="H778" s="181"/>
      <c r="I778" s="160"/>
      <c r="J778" s="160"/>
      <c r="K778" s="160"/>
      <c r="L778" s="160"/>
      <c r="M778" s="160"/>
      <c r="N778" s="160"/>
      <c r="O778" s="160"/>
      <c r="P778" s="160"/>
      <c r="Q778" s="160"/>
      <c r="R778" s="160"/>
      <c r="S778" s="160"/>
      <c r="T778" s="160"/>
      <c r="U778" s="161"/>
      <c r="V778" s="161"/>
      <c r="W778" s="156"/>
      <c r="X778" s="160"/>
      <c r="Y778" s="160"/>
      <c r="Z778" s="160"/>
      <c r="AA778" s="160"/>
      <c r="AB778" s="160"/>
      <c r="AC778" s="159"/>
      <c r="AD778" s="159"/>
      <c r="AE778" s="156"/>
      <c r="AF778" s="160"/>
      <c r="AG778" s="160"/>
      <c r="AH778" s="160"/>
      <c r="AI778" s="160"/>
      <c r="AJ778" s="160"/>
      <c r="AK778" s="160"/>
      <c r="AL778" s="160"/>
      <c r="AM778" s="160"/>
      <c r="AN778" s="160"/>
      <c r="AO778" s="160"/>
      <c r="AP778" s="160"/>
      <c r="AQ778" s="160"/>
      <c r="AR778" s="160"/>
      <c r="AS778" s="160"/>
      <c r="AT778" s="160"/>
      <c r="AU778" s="160"/>
    </row>
    <row r="779" customFormat="false" ht="12.75" hidden="false" customHeight="true" outlineLevel="0" collapsed="false">
      <c r="A779" s="161"/>
      <c r="B779" s="161"/>
      <c r="C779" s="161"/>
      <c r="D779" s="161"/>
      <c r="E779" s="160"/>
      <c r="F779" s="160"/>
      <c r="G779" s="160"/>
      <c r="H779" s="181"/>
      <c r="I779" s="160"/>
      <c r="J779" s="160"/>
      <c r="K779" s="160"/>
      <c r="L779" s="160"/>
      <c r="M779" s="160"/>
      <c r="N779" s="160"/>
      <c r="O779" s="160"/>
      <c r="P779" s="160"/>
      <c r="Q779" s="160"/>
      <c r="R779" s="160"/>
      <c r="S779" s="160"/>
      <c r="T779" s="160"/>
      <c r="U779" s="161"/>
      <c r="V779" s="161"/>
      <c r="W779" s="156"/>
      <c r="X779" s="160"/>
      <c r="Y779" s="160"/>
      <c r="Z779" s="160"/>
      <c r="AA779" s="160"/>
      <c r="AB779" s="160"/>
      <c r="AC779" s="159"/>
      <c r="AD779" s="159"/>
      <c r="AE779" s="156"/>
      <c r="AF779" s="160"/>
      <c r="AG779" s="160"/>
      <c r="AH779" s="160"/>
      <c r="AI779" s="160"/>
      <c r="AJ779" s="160"/>
      <c r="AK779" s="160"/>
      <c r="AL779" s="160"/>
      <c r="AM779" s="160"/>
      <c r="AN779" s="160"/>
      <c r="AO779" s="160"/>
      <c r="AP779" s="160"/>
      <c r="AQ779" s="160"/>
      <c r="AR779" s="160"/>
      <c r="AS779" s="160"/>
      <c r="AT779" s="160"/>
      <c r="AU779" s="160"/>
    </row>
    <row r="780" customFormat="false" ht="12.75" hidden="false" customHeight="true" outlineLevel="0" collapsed="false">
      <c r="A780" s="161"/>
      <c r="B780" s="161"/>
      <c r="C780" s="161"/>
      <c r="D780" s="161"/>
      <c r="E780" s="160"/>
      <c r="F780" s="160"/>
      <c r="G780" s="160"/>
      <c r="H780" s="181"/>
      <c r="I780" s="160"/>
      <c r="J780" s="160"/>
      <c r="K780" s="160"/>
      <c r="L780" s="160"/>
      <c r="M780" s="160"/>
      <c r="N780" s="160"/>
      <c r="O780" s="160"/>
      <c r="P780" s="160"/>
      <c r="Q780" s="160"/>
      <c r="R780" s="160"/>
      <c r="S780" s="160"/>
      <c r="T780" s="160"/>
      <c r="U780" s="161"/>
      <c r="V780" s="161"/>
      <c r="W780" s="156"/>
      <c r="X780" s="160"/>
      <c r="Y780" s="160"/>
      <c r="Z780" s="160"/>
      <c r="AA780" s="160"/>
      <c r="AB780" s="160"/>
      <c r="AC780" s="159"/>
      <c r="AD780" s="159"/>
      <c r="AE780" s="156"/>
      <c r="AF780" s="160"/>
      <c r="AG780" s="160"/>
      <c r="AH780" s="160"/>
      <c r="AI780" s="160"/>
      <c r="AJ780" s="160"/>
      <c r="AK780" s="160"/>
      <c r="AL780" s="160"/>
      <c r="AM780" s="160"/>
      <c r="AN780" s="160"/>
      <c r="AO780" s="160"/>
      <c r="AP780" s="160"/>
      <c r="AQ780" s="160"/>
      <c r="AR780" s="160"/>
      <c r="AS780" s="160"/>
      <c r="AT780" s="160"/>
      <c r="AU780" s="160"/>
    </row>
    <row r="781" customFormat="false" ht="12.75" hidden="false" customHeight="true" outlineLevel="0" collapsed="false">
      <c r="A781" s="161"/>
      <c r="B781" s="161"/>
      <c r="C781" s="161"/>
      <c r="D781" s="161"/>
      <c r="E781" s="160"/>
      <c r="F781" s="160"/>
      <c r="G781" s="160"/>
      <c r="H781" s="181"/>
      <c r="I781" s="160"/>
      <c r="J781" s="160"/>
      <c r="K781" s="160"/>
      <c r="L781" s="160"/>
      <c r="M781" s="160"/>
      <c r="N781" s="160"/>
      <c r="O781" s="160"/>
      <c r="P781" s="160"/>
      <c r="Q781" s="160"/>
      <c r="R781" s="160"/>
      <c r="S781" s="160"/>
      <c r="T781" s="160"/>
      <c r="U781" s="161"/>
      <c r="V781" s="161"/>
      <c r="W781" s="156"/>
      <c r="X781" s="160"/>
      <c r="Y781" s="160"/>
      <c r="Z781" s="160"/>
      <c r="AA781" s="160"/>
      <c r="AB781" s="160"/>
      <c r="AC781" s="159"/>
      <c r="AD781" s="159"/>
      <c r="AE781" s="156"/>
      <c r="AF781" s="160"/>
      <c r="AG781" s="160"/>
      <c r="AH781" s="160"/>
      <c r="AI781" s="160"/>
      <c r="AJ781" s="160"/>
      <c r="AK781" s="160"/>
      <c r="AL781" s="160"/>
      <c r="AM781" s="160"/>
      <c r="AN781" s="160"/>
      <c r="AO781" s="160"/>
      <c r="AP781" s="160"/>
      <c r="AQ781" s="160"/>
      <c r="AR781" s="160"/>
      <c r="AS781" s="160"/>
      <c r="AT781" s="160"/>
      <c r="AU781" s="160"/>
    </row>
    <row r="782" customFormat="false" ht="12.75" hidden="false" customHeight="true" outlineLevel="0" collapsed="false">
      <c r="A782" s="161"/>
      <c r="B782" s="161"/>
      <c r="C782" s="161"/>
      <c r="D782" s="161"/>
      <c r="E782" s="160"/>
      <c r="F782" s="160"/>
      <c r="G782" s="160"/>
      <c r="H782" s="181"/>
      <c r="I782" s="160"/>
      <c r="J782" s="160"/>
      <c r="K782" s="160"/>
      <c r="L782" s="160"/>
      <c r="M782" s="160"/>
      <c r="N782" s="160"/>
      <c r="O782" s="160"/>
      <c r="P782" s="160"/>
      <c r="Q782" s="160"/>
      <c r="R782" s="160"/>
      <c r="S782" s="160"/>
      <c r="T782" s="160"/>
      <c r="U782" s="161"/>
      <c r="V782" s="161"/>
      <c r="W782" s="156"/>
      <c r="X782" s="160"/>
      <c r="Y782" s="160"/>
      <c r="Z782" s="160"/>
      <c r="AA782" s="160"/>
      <c r="AB782" s="160"/>
      <c r="AC782" s="159"/>
      <c r="AD782" s="159"/>
      <c r="AE782" s="156"/>
      <c r="AF782" s="160"/>
      <c r="AG782" s="160"/>
      <c r="AH782" s="160"/>
      <c r="AI782" s="160"/>
      <c r="AJ782" s="160"/>
      <c r="AK782" s="160"/>
      <c r="AL782" s="160"/>
      <c r="AM782" s="160"/>
      <c r="AN782" s="160"/>
      <c r="AO782" s="160"/>
      <c r="AP782" s="160"/>
      <c r="AQ782" s="160"/>
      <c r="AR782" s="160"/>
      <c r="AS782" s="160"/>
      <c r="AT782" s="160"/>
      <c r="AU782" s="160"/>
    </row>
    <row r="783" customFormat="false" ht="12.75" hidden="false" customHeight="true" outlineLevel="0" collapsed="false">
      <c r="A783" s="161"/>
      <c r="B783" s="161"/>
      <c r="C783" s="161"/>
      <c r="D783" s="161"/>
      <c r="E783" s="160"/>
      <c r="F783" s="160"/>
      <c r="G783" s="160"/>
      <c r="H783" s="181"/>
      <c r="I783" s="160"/>
      <c r="J783" s="160"/>
      <c r="K783" s="160"/>
      <c r="L783" s="160"/>
      <c r="M783" s="160"/>
      <c r="N783" s="160"/>
      <c r="O783" s="160"/>
      <c r="P783" s="160"/>
      <c r="Q783" s="160"/>
      <c r="R783" s="160"/>
      <c r="S783" s="160"/>
      <c r="T783" s="160"/>
      <c r="U783" s="161"/>
      <c r="V783" s="161"/>
      <c r="W783" s="156"/>
      <c r="X783" s="160"/>
      <c r="Y783" s="160"/>
      <c r="Z783" s="160"/>
      <c r="AA783" s="160"/>
      <c r="AB783" s="160"/>
      <c r="AC783" s="159"/>
      <c r="AD783" s="159"/>
      <c r="AE783" s="156"/>
      <c r="AF783" s="160"/>
      <c r="AG783" s="160"/>
      <c r="AH783" s="160"/>
      <c r="AI783" s="160"/>
      <c r="AJ783" s="160"/>
      <c r="AK783" s="160"/>
      <c r="AL783" s="160"/>
      <c r="AM783" s="160"/>
      <c r="AN783" s="160"/>
      <c r="AO783" s="160"/>
      <c r="AP783" s="160"/>
      <c r="AQ783" s="160"/>
      <c r="AR783" s="160"/>
      <c r="AS783" s="160"/>
      <c r="AT783" s="160"/>
      <c r="AU783" s="160"/>
    </row>
    <row r="784" customFormat="false" ht="12.75" hidden="false" customHeight="true" outlineLevel="0" collapsed="false">
      <c r="A784" s="161"/>
      <c r="B784" s="161"/>
      <c r="C784" s="161"/>
      <c r="D784" s="161"/>
      <c r="E784" s="160"/>
      <c r="F784" s="160"/>
      <c r="G784" s="160"/>
      <c r="H784" s="181"/>
      <c r="I784" s="160"/>
      <c r="J784" s="160"/>
      <c r="K784" s="160"/>
      <c r="L784" s="160"/>
      <c r="M784" s="160"/>
      <c r="N784" s="160"/>
      <c r="O784" s="160"/>
      <c r="P784" s="160"/>
      <c r="Q784" s="160"/>
      <c r="R784" s="160"/>
      <c r="S784" s="160"/>
      <c r="T784" s="160"/>
      <c r="U784" s="161"/>
      <c r="V784" s="161"/>
      <c r="W784" s="156"/>
      <c r="X784" s="160"/>
      <c r="Y784" s="160"/>
      <c r="Z784" s="160"/>
      <c r="AA784" s="160"/>
      <c r="AB784" s="160"/>
      <c r="AC784" s="159"/>
      <c r="AD784" s="159"/>
      <c r="AE784" s="156"/>
      <c r="AF784" s="160"/>
      <c r="AG784" s="160"/>
      <c r="AH784" s="160"/>
      <c r="AI784" s="160"/>
      <c r="AJ784" s="160"/>
      <c r="AK784" s="160"/>
      <c r="AL784" s="160"/>
      <c r="AM784" s="160"/>
      <c r="AN784" s="160"/>
      <c r="AO784" s="160"/>
      <c r="AP784" s="160"/>
      <c r="AQ784" s="160"/>
      <c r="AR784" s="160"/>
      <c r="AS784" s="160"/>
      <c r="AT784" s="160"/>
      <c r="AU784" s="160"/>
    </row>
    <row r="785" customFormat="false" ht="12.75" hidden="false" customHeight="true" outlineLevel="0" collapsed="false">
      <c r="A785" s="161"/>
      <c r="B785" s="161"/>
      <c r="C785" s="161"/>
      <c r="D785" s="161"/>
      <c r="E785" s="160"/>
      <c r="F785" s="160"/>
      <c r="G785" s="160"/>
      <c r="H785" s="181"/>
      <c r="I785" s="160"/>
      <c r="J785" s="160"/>
      <c r="K785" s="160"/>
      <c r="L785" s="160"/>
      <c r="M785" s="160"/>
      <c r="N785" s="160"/>
      <c r="O785" s="160"/>
      <c r="P785" s="160"/>
      <c r="Q785" s="160"/>
      <c r="R785" s="160"/>
      <c r="S785" s="160"/>
      <c r="T785" s="160"/>
      <c r="U785" s="161"/>
      <c r="V785" s="161"/>
      <c r="W785" s="156"/>
      <c r="X785" s="160"/>
      <c r="Y785" s="160"/>
      <c r="Z785" s="160"/>
      <c r="AA785" s="160"/>
      <c r="AB785" s="160"/>
      <c r="AC785" s="159"/>
      <c r="AD785" s="159"/>
      <c r="AE785" s="156"/>
      <c r="AF785" s="160"/>
      <c r="AG785" s="160"/>
      <c r="AH785" s="160"/>
      <c r="AI785" s="160"/>
      <c r="AJ785" s="160"/>
      <c r="AK785" s="160"/>
      <c r="AL785" s="160"/>
      <c r="AM785" s="160"/>
      <c r="AN785" s="160"/>
      <c r="AO785" s="160"/>
      <c r="AP785" s="160"/>
      <c r="AQ785" s="160"/>
      <c r="AR785" s="160"/>
      <c r="AS785" s="160"/>
      <c r="AT785" s="160"/>
      <c r="AU785" s="160"/>
    </row>
    <row r="786" customFormat="false" ht="12.75" hidden="false" customHeight="true" outlineLevel="0" collapsed="false">
      <c r="A786" s="161"/>
      <c r="B786" s="161"/>
      <c r="C786" s="161"/>
      <c r="D786" s="161"/>
      <c r="E786" s="160"/>
      <c r="F786" s="160"/>
      <c r="G786" s="160"/>
      <c r="H786" s="181"/>
      <c r="I786" s="160"/>
      <c r="J786" s="160"/>
      <c r="K786" s="160"/>
      <c r="L786" s="160"/>
      <c r="M786" s="160"/>
      <c r="N786" s="160"/>
      <c r="O786" s="160"/>
      <c r="P786" s="160"/>
      <c r="Q786" s="160"/>
      <c r="R786" s="160"/>
      <c r="S786" s="160"/>
      <c r="T786" s="160"/>
      <c r="U786" s="161"/>
      <c r="V786" s="161"/>
      <c r="W786" s="156"/>
      <c r="X786" s="160"/>
      <c r="Y786" s="160"/>
      <c r="Z786" s="160"/>
      <c r="AA786" s="160"/>
      <c r="AB786" s="160"/>
      <c r="AC786" s="159"/>
      <c r="AD786" s="159"/>
      <c r="AE786" s="156"/>
      <c r="AF786" s="160"/>
      <c r="AG786" s="160"/>
      <c r="AH786" s="160"/>
      <c r="AI786" s="160"/>
      <c r="AJ786" s="160"/>
      <c r="AK786" s="160"/>
      <c r="AL786" s="160"/>
      <c r="AM786" s="160"/>
      <c r="AN786" s="160"/>
      <c r="AO786" s="160"/>
      <c r="AP786" s="160"/>
      <c r="AQ786" s="160"/>
      <c r="AR786" s="160"/>
      <c r="AS786" s="160"/>
      <c r="AT786" s="160"/>
      <c r="AU786" s="160"/>
    </row>
    <row r="787" customFormat="false" ht="12.75" hidden="false" customHeight="true" outlineLevel="0" collapsed="false">
      <c r="A787" s="161"/>
      <c r="B787" s="161"/>
      <c r="C787" s="161"/>
      <c r="D787" s="161"/>
      <c r="E787" s="160"/>
      <c r="F787" s="160"/>
      <c r="G787" s="160"/>
      <c r="H787" s="181"/>
      <c r="I787" s="160"/>
      <c r="J787" s="160"/>
      <c r="K787" s="160"/>
      <c r="L787" s="160"/>
      <c r="M787" s="160"/>
      <c r="N787" s="160"/>
      <c r="O787" s="160"/>
      <c r="P787" s="160"/>
      <c r="Q787" s="160"/>
      <c r="R787" s="160"/>
      <c r="S787" s="160"/>
      <c r="T787" s="160"/>
      <c r="U787" s="161"/>
      <c r="V787" s="161"/>
      <c r="W787" s="156"/>
      <c r="X787" s="160"/>
      <c r="Y787" s="160"/>
      <c r="Z787" s="160"/>
      <c r="AA787" s="160"/>
      <c r="AB787" s="160"/>
      <c r="AC787" s="159"/>
      <c r="AD787" s="159"/>
      <c r="AE787" s="156"/>
      <c r="AF787" s="160"/>
      <c r="AG787" s="160"/>
      <c r="AH787" s="160"/>
      <c r="AI787" s="160"/>
      <c r="AJ787" s="160"/>
      <c r="AK787" s="160"/>
      <c r="AL787" s="160"/>
      <c r="AM787" s="160"/>
      <c r="AN787" s="160"/>
      <c r="AO787" s="160"/>
      <c r="AP787" s="160"/>
      <c r="AQ787" s="160"/>
      <c r="AR787" s="160"/>
      <c r="AS787" s="160"/>
      <c r="AT787" s="160"/>
      <c r="AU787" s="160"/>
    </row>
    <row r="788" customFormat="false" ht="12.75" hidden="false" customHeight="true" outlineLevel="0" collapsed="false">
      <c r="A788" s="161"/>
      <c r="B788" s="161"/>
      <c r="C788" s="161"/>
      <c r="D788" s="161"/>
      <c r="E788" s="160"/>
      <c r="F788" s="160"/>
      <c r="G788" s="160"/>
      <c r="H788" s="181"/>
      <c r="I788" s="160"/>
      <c r="J788" s="160"/>
      <c r="K788" s="160"/>
      <c r="L788" s="160"/>
      <c r="M788" s="160"/>
      <c r="N788" s="160"/>
      <c r="O788" s="160"/>
      <c r="P788" s="160"/>
      <c r="Q788" s="160"/>
      <c r="R788" s="160"/>
      <c r="S788" s="160"/>
      <c r="T788" s="160"/>
      <c r="U788" s="161"/>
      <c r="V788" s="161"/>
      <c r="W788" s="156"/>
      <c r="X788" s="160"/>
      <c r="Y788" s="160"/>
      <c r="Z788" s="160"/>
      <c r="AA788" s="160"/>
      <c r="AB788" s="160"/>
      <c r="AC788" s="159"/>
      <c r="AD788" s="159"/>
      <c r="AE788" s="156"/>
      <c r="AF788" s="160"/>
      <c r="AG788" s="160"/>
      <c r="AH788" s="160"/>
      <c r="AI788" s="160"/>
      <c r="AJ788" s="160"/>
      <c r="AK788" s="160"/>
      <c r="AL788" s="160"/>
      <c r="AM788" s="160"/>
      <c r="AN788" s="160"/>
      <c r="AO788" s="160"/>
      <c r="AP788" s="160"/>
      <c r="AQ788" s="160"/>
      <c r="AR788" s="160"/>
      <c r="AS788" s="160"/>
      <c r="AT788" s="160"/>
      <c r="AU788" s="160"/>
    </row>
    <row r="789" customFormat="false" ht="12.75" hidden="false" customHeight="true" outlineLevel="0" collapsed="false">
      <c r="A789" s="161"/>
      <c r="B789" s="161"/>
      <c r="C789" s="161"/>
      <c r="D789" s="161"/>
      <c r="E789" s="160"/>
      <c r="F789" s="160"/>
      <c r="G789" s="160"/>
      <c r="H789" s="181"/>
      <c r="I789" s="160"/>
      <c r="J789" s="160"/>
      <c r="K789" s="160"/>
      <c r="L789" s="160"/>
      <c r="M789" s="160"/>
      <c r="N789" s="160"/>
      <c r="O789" s="160"/>
      <c r="P789" s="160"/>
      <c r="Q789" s="160"/>
      <c r="R789" s="160"/>
      <c r="S789" s="160"/>
      <c r="T789" s="160"/>
      <c r="U789" s="161"/>
      <c r="V789" s="161"/>
      <c r="W789" s="156"/>
      <c r="X789" s="160"/>
      <c r="Y789" s="160"/>
      <c r="Z789" s="160"/>
      <c r="AA789" s="160"/>
      <c r="AB789" s="160"/>
      <c r="AC789" s="159"/>
      <c r="AD789" s="159"/>
      <c r="AE789" s="156"/>
      <c r="AF789" s="160"/>
      <c r="AG789" s="160"/>
      <c r="AH789" s="160"/>
      <c r="AI789" s="160"/>
      <c r="AJ789" s="160"/>
      <c r="AK789" s="160"/>
      <c r="AL789" s="160"/>
      <c r="AM789" s="160"/>
      <c r="AN789" s="160"/>
      <c r="AO789" s="160"/>
      <c r="AP789" s="160"/>
      <c r="AQ789" s="160"/>
      <c r="AR789" s="160"/>
      <c r="AS789" s="160"/>
      <c r="AT789" s="160"/>
      <c r="AU789" s="160"/>
    </row>
    <row r="790" customFormat="false" ht="12.75" hidden="false" customHeight="true" outlineLevel="0" collapsed="false">
      <c r="A790" s="161"/>
      <c r="B790" s="161"/>
      <c r="C790" s="161"/>
      <c r="D790" s="161"/>
      <c r="E790" s="160"/>
      <c r="F790" s="160"/>
      <c r="G790" s="160"/>
      <c r="H790" s="181"/>
      <c r="I790" s="160"/>
      <c r="J790" s="160"/>
      <c r="K790" s="160"/>
      <c r="L790" s="160"/>
      <c r="M790" s="160"/>
      <c r="N790" s="160"/>
      <c r="O790" s="160"/>
      <c r="P790" s="160"/>
      <c r="Q790" s="160"/>
      <c r="R790" s="160"/>
      <c r="S790" s="160"/>
      <c r="T790" s="160"/>
      <c r="U790" s="161"/>
      <c r="V790" s="161"/>
      <c r="W790" s="156"/>
      <c r="X790" s="160"/>
      <c r="Y790" s="160"/>
      <c r="Z790" s="160"/>
      <c r="AA790" s="160"/>
      <c r="AB790" s="160"/>
      <c r="AC790" s="159"/>
      <c r="AD790" s="159"/>
      <c r="AE790" s="156"/>
      <c r="AF790" s="160"/>
      <c r="AG790" s="160"/>
      <c r="AH790" s="160"/>
      <c r="AI790" s="160"/>
      <c r="AJ790" s="160"/>
      <c r="AK790" s="160"/>
      <c r="AL790" s="160"/>
      <c r="AM790" s="160"/>
      <c r="AN790" s="160"/>
      <c r="AO790" s="160"/>
      <c r="AP790" s="160"/>
      <c r="AQ790" s="160"/>
      <c r="AR790" s="160"/>
      <c r="AS790" s="160"/>
      <c r="AT790" s="160"/>
      <c r="AU790" s="160"/>
    </row>
    <row r="791" customFormat="false" ht="12.75" hidden="false" customHeight="true" outlineLevel="0" collapsed="false">
      <c r="A791" s="161"/>
      <c r="B791" s="161"/>
      <c r="C791" s="161"/>
      <c r="D791" s="161"/>
      <c r="E791" s="160"/>
      <c r="F791" s="160"/>
      <c r="G791" s="160"/>
      <c r="H791" s="181"/>
      <c r="I791" s="160"/>
      <c r="J791" s="160"/>
      <c r="K791" s="160"/>
      <c r="L791" s="160"/>
      <c r="M791" s="160"/>
      <c r="N791" s="160"/>
      <c r="O791" s="160"/>
      <c r="P791" s="160"/>
      <c r="Q791" s="160"/>
      <c r="R791" s="160"/>
      <c r="S791" s="160"/>
      <c r="T791" s="160"/>
      <c r="U791" s="161"/>
      <c r="V791" s="161"/>
      <c r="W791" s="156"/>
      <c r="X791" s="160"/>
      <c r="Y791" s="160"/>
      <c r="Z791" s="160"/>
      <c r="AA791" s="160"/>
      <c r="AB791" s="160"/>
      <c r="AC791" s="159"/>
      <c r="AD791" s="159"/>
      <c r="AE791" s="156"/>
      <c r="AF791" s="160"/>
      <c r="AG791" s="160"/>
      <c r="AH791" s="160"/>
      <c r="AI791" s="160"/>
      <c r="AJ791" s="160"/>
      <c r="AK791" s="160"/>
      <c r="AL791" s="160"/>
      <c r="AM791" s="160"/>
      <c r="AN791" s="160"/>
      <c r="AO791" s="160"/>
      <c r="AP791" s="160"/>
      <c r="AQ791" s="160"/>
      <c r="AR791" s="160"/>
      <c r="AS791" s="160"/>
      <c r="AT791" s="160"/>
      <c r="AU791" s="160"/>
    </row>
    <row r="792" customFormat="false" ht="12.75" hidden="false" customHeight="true" outlineLevel="0" collapsed="false">
      <c r="A792" s="161"/>
      <c r="B792" s="161"/>
      <c r="C792" s="161"/>
      <c r="D792" s="161"/>
      <c r="E792" s="160"/>
      <c r="F792" s="160"/>
      <c r="G792" s="160"/>
      <c r="H792" s="181"/>
      <c r="I792" s="160"/>
      <c r="J792" s="160"/>
      <c r="K792" s="160"/>
      <c r="L792" s="160"/>
      <c r="M792" s="160"/>
      <c r="N792" s="160"/>
      <c r="O792" s="160"/>
      <c r="P792" s="160"/>
      <c r="Q792" s="160"/>
      <c r="R792" s="160"/>
      <c r="S792" s="160"/>
      <c r="T792" s="160"/>
      <c r="U792" s="161"/>
      <c r="V792" s="161"/>
      <c r="W792" s="156"/>
      <c r="X792" s="160"/>
      <c r="Y792" s="160"/>
      <c r="Z792" s="160"/>
      <c r="AA792" s="160"/>
      <c r="AB792" s="160"/>
      <c r="AC792" s="159"/>
      <c r="AD792" s="159"/>
      <c r="AE792" s="156"/>
      <c r="AF792" s="160"/>
      <c r="AG792" s="160"/>
      <c r="AH792" s="160"/>
      <c r="AI792" s="160"/>
      <c r="AJ792" s="160"/>
      <c r="AK792" s="160"/>
      <c r="AL792" s="160"/>
      <c r="AM792" s="160"/>
      <c r="AN792" s="160"/>
      <c r="AO792" s="160"/>
      <c r="AP792" s="160"/>
      <c r="AQ792" s="160"/>
      <c r="AR792" s="160"/>
      <c r="AS792" s="160"/>
      <c r="AT792" s="160"/>
      <c r="AU792" s="160"/>
    </row>
    <row r="793" customFormat="false" ht="12.75" hidden="false" customHeight="true" outlineLevel="0" collapsed="false">
      <c r="A793" s="161"/>
      <c r="B793" s="161"/>
      <c r="C793" s="161"/>
      <c r="D793" s="161"/>
      <c r="E793" s="160"/>
      <c r="F793" s="160"/>
      <c r="G793" s="160"/>
      <c r="H793" s="181"/>
      <c r="I793" s="160"/>
      <c r="J793" s="160"/>
      <c r="K793" s="160"/>
      <c r="L793" s="160"/>
      <c r="M793" s="160"/>
      <c r="N793" s="160"/>
      <c r="O793" s="160"/>
      <c r="P793" s="160"/>
      <c r="Q793" s="160"/>
      <c r="R793" s="160"/>
      <c r="S793" s="160"/>
      <c r="T793" s="160"/>
      <c r="U793" s="161"/>
      <c r="V793" s="161"/>
      <c r="W793" s="156"/>
      <c r="X793" s="160"/>
      <c r="Y793" s="160"/>
      <c r="Z793" s="160"/>
      <c r="AA793" s="160"/>
      <c r="AB793" s="160"/>
      <c r="AC793" s="159"/>
      <c r="AD793" s="159"/>
      <c r="AE793" s="156"/>
      <c r="AF793" s="160"/>
      <c r="AG793" s="160"/>
      <c r="AH793" s="160"/>
      <c r="AI793" s="160"/>
      <c r="AJ793" s="160"/>
      <c r="AK793" s="160"/>
      <c r="AL793" s="160"/>
      <c r="AM793" s="160"/>
      <c r="AN793" s="160"/>
      <c r="AO793" s="160"/>
      <c r="AP793" s="160"/>
      <c r="AQ793" s="160"/>
      <c r="AR793" s="160"/>
      <c r="AS793" s="160"/>
      <c r="AT793" s="160"/>
      <c r="AU793" s="160"/>
    </row>
    <row r="794" customFormat="false" ht="12.75" hidden="false" customHeight="true" outlineLevel="0" collapsed="false">
      <c r="A794" s="161"/>
      <c r="B794" s="161"/>
      <c r="C794" s="161"/>
      <c r="D794" s="161"/>
      <c r="E794" s="160"/>
      <c r="F794" s="160"/>
      <c r="G794" s="160"/>
      <c r="H794" s="181"/>
      <c r="I794" s="160"/>
      <c r="J794" s="160"/>
      <c r="K794" s="160"/>
      <c r="L794" s="160"/>
      <c r="M794" s="160"/>
      <c r="N794" s="160"/>
      <c r="O794" s="160"/>
      <c r="P794" s="160"/>
      <c r="Q794" s="160"/>
      <c r="R794" s="160"/>
      <c r="S794" s="160"/>
      <c r="T794" s="160"/>
      <c r="U794" s="161"/>
      <c r="V794" s="161"/>
      <c r="W794" s="156"/>
      <c r="X794" s="160"/>
      <c r="Y794" s="160"/>
      <c r="Z794" s="160"/>
      <c r="AA794" s="160"/>
      <c r="AB794" s="160"/>
      <c r="AC794" s="159"/>
      <c r="AD794" s="159"/>
      <c r="AE794" s="156"/>
      <c r="AF794" s="160"/>
      <c r="AG794" s="160"/>
      <c r="AH794" s="160"/>
      <c r="AI794" s="160"/>
      <c r="AJ794" s="160"/>
      <c r="AK794" s="160"/>
      <c r="AL794" s="160"/>
      <c r="AM794" s="160"/>
      <c r="AN794" s="160"/>
      <c r="AO794" s="160"/>
      <c r="AP794" s="160"/>
      <c r="AQ794" s="160"/>
      <c r="AR794" s="160"/>
      <c r="AS794" s="160"/>
      <c r="AT794" s="160"/>
      <c r="AU794" s="160"/>
    </row>
    <row r="795" customFormat="false" ht="12.75" hidden="false" customHeight="true" outlineLevel="0" collapsed="false">
      <c r="A795" s="161"/>
      <c r="B795" s="161"/>
      <c r="C795" s="161"/>
      <c r="D795" s="161"/>
      <c r="E795" s="160"/>
      <c r="F795" s="160"/>
      <c r="G795" s="160"/>
      <c r="H795" s="181"/>
      <c r="I795" s="160"/>
      <c r="J795" s="160"/>
      <c r="K795" s="160"/>
      <c r="L795" s="160"/>
      <c r="M795" s="160"/>
      <c r="N795" s="160"/>
      <c r="O795" s="160"/>
      <c r="P795" s="160"/>
      <c r="Q795" s="160"/>
      <c r="R795" s="160"/>
      <c r="S795" s="160"/>
      <c r="T795" s="160"/>
      <c r="U795" s="161"/>
      <c r="V795" s="161"/>
      <c r="W795" s="156"/>
      <c r="X795" s="160"/>
      <c r="Y795" s="160"/>
      <c r="Z795" s="160"/>
      <c r="AA795" s="160"/>
      <c r="AB795" s="160"/>
      <c r="AC795" s="159"/>
      <c r="AD795" s="159"/>
      <c r="AE795" s="156"/>
      <c r="AF795" s="160"/>
      <c r="AG795" s="160"/>
      <c r="AH795" s="160"/>
      <c r="AI795" s="160"/>
      <c r="AJ795" s="160"/>
      <c r="AK795" s="160"/>
      <c r="AL795" s="160"/>
      <c r="AM795" s="160"/>
      <c r="AN795" s="160"/>
      <c r="AO795" s="160"/>
      <c r="AP795" s="160"/>
      <c r="AQ795" s="160"/>
      <c r="AR795" s="160"/>
      <c r="AS795" s="160"/>
      <c r="AT795" s="160"/>
      <c r="AU795" s="160"/>
    </row>
    <row r="796" customFormat="false" ht="12.75" hidden="false" customHeight="true" outlineLevel="0" collapsed="false">
      <c r="A796" s="161"/>
      <c r="B796" s="161"/>
      <c r="C796" s="161"/>
      <c r="D796" s="161"/>
      <c r="E796" s="160"/>
      <c r="F796" s="160"/>
      <c r="G796" s="160"/>
      <c r="H796" s="181"/>
      <c r="I796" s="160"/>
      <c r="J796" s="160"/>
      <c r="K796" s="160"/>
      <c r="L796" s="160"/>
      <c r="M796" s="160"/>
      <c r="N796" s="160"/>
      <c r="O796" s="160"/>
      <c r="P796" s="160"/>
      <c r="Q796" s="160"/>
      <c r="R796" s="160"/>
      <c r="S796" s="160"/>
      <c r="T796" s="160"/>
      <c r="U796" s="161"/>
      <c r="V796" s="161"/>
      <c r="W796" s="156"/>
      <c r="X796" s="160"/>
      <c r="Y796" s="160"/>
      <c r="Z796" s="160"/>
      <c r="AA796" s="160"/>
      <c r="AB796" s="160"/>
      <c r="AC796" s="159"/>
      <c r="AD796" s="159"/>
      <c r="AE796" s="156"/>
      <c r="AF796" s="160"/>
      <c r="AG796" s="160"/>
      <c r="AH796" s="160"/>
      <c r="AI796" s="160"/>
      <c r="AJ796" s="160"/>
      <c r="AK796" s="160"/>
      <c r="AL796" s="160"/>
      <c r="AM796" s="160"/>
      <c r="AN796" s="160"/>
      <c r="AO796" s="160"/>
      <c r="AP796" s="160"/>
      <c r="AQ796" s="160"/>
      <c r="AR796" s="160"/>
      <c r="AS796" s="160"/>
      <c r="AT796" s="160"/>
      <c r="AU796" s="160"/>
    </row>
    <row r="797" customFormat="false" ht="12.75" hidden="false" customHeight="true" outlineLevel="0" collapsed="false">
      <c r="A797" s="161"/>
      <c r="B797" s="161"/>
      <c r="C797" s="161"/>
      <c r="D797" s="161"/>
      <c r="E797" s="160"/>
      <c r="F797" s="160"/>
      <c r="G797" s="160"/>
      <c r="H797" s="181"/>
      <c r="I797" s="160"/>
      <c r="J797" s="160"/>
      <c r="K797" s="160"/>
      <c r="L797" s="160"/>
      <c r="M797" s="160"/>
      <c r="N797" s="160"/>
      <c r="O797" s="160"/>
      <c r="P797" s="160"/>
      <c r="Q797" s="160"/>
      <c r="R797" s="160"/>
      <c r="S797" s="160"/>
      <c r="T797" s="160"/>
      <c r="U797" s="161"/>
      <c r="V797" s="161"/>
      <c r="W797" s="156"/>
      <c r="X797" s="160"/>
      <c r="Y797" s="160"/>
      <c r="Z797" s="160"/>
      <c r="AA797" s="160"/>
      <c r="AB797" s="160"/>
      <c r="AC797" s="159"/>
      <c r="AD797" s="159"/>
      <c r="AE797" s="156"/>
      <c r="AF797" s="160"/>
      <c r="AG797" s="160"/>
      <c r="AH797" s="160"/>
      <c r="AI797" s="160"/>
      <c r="AJ797" s="160"/>
      <c r="AK797" s="160"/>
      <c r="AL797" s="160"/>
      <c r="AM797" s="160"/>
      <c r="AN797" s="160"/>
      <c r="AO797" s="160"/>
      <c r="AP797" s="160"/>
      <c r="AQ797" s="160"/>
      <c r="AR797" s="160"/>
      <c r="AS797" s="160"/>
      <c r="AT797" s="160"/>
      <c r="AU797" s="160"/>
    </row>
    <row r="798" customFormat="false" ht="12.75" hidden="false" customHeight="true" outlineLevel="0" collapsed="false">
      <c r="A798" s="161"/>
      <c r="B798" s="161"/>
      <c r="C798" s="161"/>
      <c r="D798" s="161"/>
      <c r="E798" s="160"/>
      <c r="F798" s="160"/>
      <c r="G798" s="160"/>
      <c r="H798" s="181"/>
      <c r="I798" s="160"/>
      <c r="J798" s="160"/>
      <c r="K798" s="160"/>
      <c r="L798" s="160"/>
      <c r="M798" s="160"/>
      <c r="N798" s="160"/>
      <c r="O798" s="160"/>
      <c r="P798" s="160"/>
      <c r="Q798" s="160"/>
      <c r="R798" s="160"/>
      <c r="S798" s="160"/>
      <c r="T798" s="160"/>
      <c r="U798" s="161"/>
      <c r="V798" s="161"/>
      <c r="W798" s="156"/>
      <c r="X798" s="160"/>
      <c r="Y798" s="160"/>
      <c r="Z798" s="160"/>
      <c r="AA798" s="160"/>
      <c r="AB798" s="160"/>
      <c r="AC798" s="159"/>
      <c r="AD798" s="159"/>
      <c r="AE798" s="156"/>
      <c r="AF798" s="160"/>
      <c r="AG798" s="160"/>
      <c r="AH798" s="160"/>
      <c r="AI798" s="160"/>
      <c r="AJ798" s="160"/>
      <c r="AK798" s="160"/>
      <c r="AL798" s="160"/>
      <c r="AM798" s="160"/>
      <c r="AN798" s="160"/>
      <c r="AO798" s="160"/>
      <c r="AP798" s="160"/>
      <c r="AQ798" s="160"/>
      <c r="AR798" s="160"/>
      <c r="AS798" s="160"/>
      <c r="AT798" s="160"/>
      <c r="AU798" s="160"/>
    </row>
    <row r="799" customFormat="false" ht="12.75" hidden="false" customHeight="true" outlineLevel="0" collapsed="false">
      <c r="A799" s="161"/>
      <c r="B799" s="161"/>
      <c r="C799" s="161"/>
      <c r="D799" s="161"/>
      <c r="E799" s="160"/>
      <c r="F799" s="160"/>
      <c r="G799" s="160"/>
      <c r="H799" s="181"/>
      <c r="I799" s="160"/>
      <c r="J799" s="160"/>
      <c r="K799" s="160"/>
      <c r="L799" s="160"/>
      <c r="M799" s="160"/>
      <c r="N799" s="160"/>
      <c r="O799" s="160"/>
      <c r="P799" s="160"/>
      <c r="Q799" s="160"/>
      <c r="R799" s="160"/>
      <c r="S799" s="160"/>
      <c r="T799" s="160"/>
      <c r="U799" s="161"/>
      <c r="V799" s="161"/>
      <c r="W799" s="156"/>
      <c r="X799" s="160"/>
      <c r="Y799" s="160"/>
      <c r="Z799" s="160"/>
      <c r="AA799" s="160"/>
      <c r="AB799" s="160"/>
      <c r="AC799" s="159"/>
      <c r="AD799" s="159"/>
      <c r="AE799" s="156"/>
      <c r="AF799" s="160"/>
      <c r="AG799" s="160"/>
      <c r="AH799" s="160"/>
      <c r="AI799" s="160"/>
      <c r="AJ799" s="160"/>
      <c r="AK799" s="160"/>
      <c r="AL799" s="160"/>
      <c r="AM799" s="160"/>
      <c r="AN799" s="160"/>
      <c r="AO799" s="160"/>
      <c r="AP799" s="160"/>
      <c r="AQ799" s="160"/>
      <c r="AR799" s="160"/>
      <c r="AS799" s="160"/>
      <c r="AT799" s="160"/>
      <c r="AU799" s="160"/>
    </row>
    <row r="800" customFormat="false" ht="12.75" hidden="false" customHeight="true" outlineLevel="0" collapsed="false">
      <c r="A800" s="161"/>
      <c r="B800" s="161"/>
      <c r="C800" s="161"/>
      <c r="D800" s="161"/>
      <c r="E800" s="160"/>
      <c r="F800" s="160"/>
      <c r="G800" s="160"/>
      <c r="H800" s="181"/>
      <c r="I800" s="160"/>
      <c r="J800" s="160"/>
      <c r="K800" s="160"/>
      <c r="L800" s="160"/>
      <c r="M800" s="160"/>
      <c r="N800" s="160"/>
      <c r="O800" s="160"/>
      <c r="P800" s="160"/>
      <c r="Q800" s="160"/>
      <c r="R800" s="160"/>
      <c r="S800" s="160"/>
      <c r="T800" s="160"/>
      <c r="U800" s="161"/>
      <c r="V800" s="161"/>
      <c r="W800" s="156"/>
      <c r="X800" s="160"/>
      <c r="Y800" s="160"/>
      <c r="Z800" s="160"/>
      <c r="AA800" s="160"/>
      <c r="AB800" s="160"/>
      <c r="AC800" s="159"/>
      <c r="AD800" s="159"/>
      <c r="AE800" s="156"/>
      <c r="AF800" s="160"/>
      <c r="AG800" s="160"/>
      <c r="AH800" s="160"/>
      <c r="AI800" s="160"/>
      <c r="AJ800" s="160"/>
      <c r="AK800" s="160"/>
      <c r="AL800" s="160"/>
      <c r="AM800" s="160"/>
      <c r="AN800" s="160"/>
      <c r="AO800" s="160"/>
      <c r="AP800" s="160"/>
      <c r="AQ800" s="160"/>
      <c r="AR800" s="160"/>
      <c r="AS800" s="160"/>
      <c r="AT800" s="160"/>
      <c r="AU800" s="160"/>
    </row>
    <row r="801" customFormat="false" ht="12.75" hidden="false" customHeight="true" outlineLevel="0" collapsed="false">
      <c r="A801" s="161"/>
      <c r="B801" s="161"/>
      <c r="C801" s="161"/>
      <c r="D801" s="161"/>
      <c r="E801" s="160"/>
      <c r="F801" s="160"/>
      <c r="G801" s="160"/>
      <c r="H801" s="181"/>
      <c r="I801" s="160"/>
      <c r="J801" s="160"/>
      <c r="K801" s="160"/>
      <c r="L801" s="160"/>
      <c r="M801" s="160"/>
      <c r="N801" s="160"/>
      <c r="O801" s="160"/>
      <c r="P801" s="160"/>
      <c r="Q801" s="160"/>
      <c r="R801" s="160"/>
      <c r="S801" s="160"/>
      <c r="T801" s="160"/>
      <c r="U801" s="161"/>
      <c r="V801" s="161"/>
      <c r="W801" s="156"/>
      <c r="X801" s="160"/>
      <c r="Y801" s="160"/>
      <c r="Z801" s="160"/>
      <c r="AA801" s="160"/>
      <c r="AB801" s="160"/>
      <c r="AC801" s="159"/>
      <c r="AD801" s="159"/>
      <c r="AE801" s="156"/>
      <c r="AF801" s="160"/>
      <c r="AG801" s="160"/>
      <c r="AH801" s="160"/>
      <c r="AI801" s="160"/>
      <c r="AJ801" s="160"/>
      <c r="AK801" s="160"/>
      <c r="AL801" s="160"/>
      <c r="AM801" s="160"/>
      <c r="AN801" s="160"/>
      <c r="AO801" s="160"/>
      <c r="AP801" s="160"/>
      <c r="AQ801" s="160"/>
      <c r="AR801" s="160"/>
      <c r="AS801" s="160"/>
      <c r="AT801" s="160"/>
      <c r="AU801" s="160"/>
    </row>
    <row r="802" customFormat="false" ht="12.75" hidden="false" customHeight="true" outlineLevel="0" collapsed="false">
      <c r="A802" s="161"/>
      <c r="B802" s="161"/>
      <c r="C802" s="161"/>
      <c r="D802" s="161"/>
      <c r="E802" s="160"/>
      <c r="F802" s="160"/>
      <c r="G802" s="160"/>
      <c r="H802" s="181"/>
      <c r="I802" s="160"/>
      <c r="J802" s="160"/>
      <c r="K802" s="160"/>
      <c r="L802" s="160"/>
      <c r="M802" s="160"/>
      <c r="N802" s="160"/>
      <c r="O802" s="160"/>
      <c r="P802" s="160"/>
      <c r="Q802" s="160"/>
      <c r="R802" s="160"/>
      <c r="S802" s="160"/>
      <c r="T802" s="160"/>
      <c r="U802" s="161"/>
      <c r="V802" s="161"/>
      <c r="W802" s="156"/>
      <c r="X802" s="160"/>
      <c r="Y802" s="160"/>
      <c r="Z802" s="160"/>
      <c r="AA802" s="160"/>
      <c r="AB802" s="160"/>
      <c r="AC802" s="159"/>
      <c r="AD802" s="159"/>
      <c r="AE802" s="156"/>
      <c r="AF802" s="160"/>
      <c r="AG802" s="160"/>
      <c r="AH802" s="160"/>
      <c r="AI802" s="160"/>
      <c r="AJ802" s="160"/>
      <c r="AK802" s="160"/>
      <c r="AL802" s="160"/>
      <c r="AM802" s="160"/>
      <c r="AN802" s="160"/>
      <c r="AO802" s="160"/>
      <c r="AP802" s="160"/>
      <c r="AQ802" s="160"/>
      <c r="AR802" s="160"/>
      <c r="AS802" s="160"/>
      <c r="AT802" s="160"/>
      <c r="AU802" s="160"/>
    </row>
    <row r="803" customFormat="false" ht="12.75" hidden="false" customHeight="true" outlineLevel="0" collapsed="false">
      <c r="A803" s="161"/>
      <c r="B803" s="161"/>
      <c r="C803" s="161"/>
      <c r="D803" s="161"/>
      <c r="E803" s="160"/>
      <c r="F803" s="160"/>
      <c r="G803" s="160"/>
      <c r="H803" s="181"/>
      <c r="I803" s="160"/>
      <c r="J803" s="160"/>
      <c r="K803" s="160"/>
      <c r="L803" s="160"/>
      <c r="M803" s="160"/>
      <c r="N803" s="160"/>
      <c r="O803" s="160"/>
      <c r="P803" s="160"/>
      <c r="Q803" s="160"/>
      <c r="R803" s="160"/>
      <c r="S803" s="160"/>
      <c r="T803" s="160"/>
      <c r="U803" s="161"/>
      <c r="V803" s="161"/>
      <c r="W803" s="156"/>
      <c r="X803" s="160"/>
      <c r="Y803" s="160"/>
      <c r="Z803" s="160"/>
      <c r="AA803" s="160"/>
      <c r="AB803" s="160"/>
      <c r="AC803" s="159"/>
      <c r="AD803" s="159"/>
      <c r="AE803" s="156"/>
      <c r="AF803" s="160"/>
      <c r="AG803" s="160"/>
      <c r="AH803" s="160"/>
      <c r="AI803" s="160"/>
      <c r="AJ803" s="160"/>
      <c r="AK803" s="160"/>
      <c r="AL803" s="160"/>
      <c r="AM803" s="160"/>
      <c r="AN803" s="160"/>
      <c r="AO803" s="160"/>
      <c r="AP803" s="160"/>
      <c r="AQ803" s="160"/>
      <c r="AR803" s="160"/>
      <c r="AS803" s="160"/>
      <c r="AT803" s="160"/>
      <c r="AU803" s="160"/>
    </row>
    <row r="804" customFormat="false" ht="12.75" hidden="false" customHeight="true" outlineLevel="0" collapsed="false">
      <c r="A804" s="161"/>
      <c r="B804" s="161"/>
      <c r="C804" s="161"/>
      <c r="D804" s="161"/>
      <c r="E804" s="160"/>
      <c r="F804" s="160"/>
      <c r="G804" s="160"/>
      <c r="H804" s="181"/>
      <c r="I804" s="160"/>
      <c r="J804" s="160"/>
      <c r="K804" s="160"/>
      <c r="L804" s="160"/>
      <c r="M804" s="160"/>
      <c r="N804" s="160"/>
      <c r="O804" s="160"/>
      <c r="P804" s="160"/>
      <c r="Q804" s="160"/>
      <c r="R804" s="160"/>
      <c r="S804" s="160"/>
      <c r="T804" s="160"/>
      <c r="U804" s="161"/>
      <c r="V804" s="161"/>
      <c r="W804" s="156"/>
      <c r="X804" s="160"/>
      <c r="Y804" s="160"/>
      <c r="Z804" s="160"/>
      <c r="AA804" s="160"/>
      <c r="AB804" s="160"/>
      <c r="AC804" s="159"/>
      <c r="AD804" s="159"/>
      <c r="AE804" s="156"/>
      <c r="AF804" s="160"/>
      <c r="AG804" s="160"/>
      <c r="AH804" s="160"/>
      <c r="AI804" s="160"/>
      <c r="AJ804" s="160"/>
      <c r="AK804" s="160"/>
      <c r="AL804" s="160"/>
      <c r="AM804" s="160"/>
      <c r="AN804" s="160"/>
      <c r="AO804" s="160"/>
      <c r="AP804" s="160"/>
      <c r="AQ804" s="160"/>
      <c r="AR804" s="160"/>
      <c r="AS804" s="160"/>
      <c r="AT804" s="160"/>
      <c r="AU804" s="160"/>
    </row>
    <row r="805" customFormat="false" ht="12.75" hidden="false" customHeight="true" outlineLevel="0" collapsed="false">
      <c r="A805" s="161"/>
      <c r="B805" s="161"/>
      <c r="C805" s="161"/>
      <c r="D805" s="161"/>
      <c r="E805" s="160"/>
      <c r="F805" s="160"/>
      <c r="G805" s="160"/>
      <c r="H805" s="181"/>
      <c r="I805" s="160"/>
      <c r="J805" s="160"/>
      <c r="K805" s="160"/>
      <c r="L805" s="160"/>
      <c r="M805" s="160"/>
      <c r="N805" s="160"/>
      <c r="O805" s="160"/>
      <c r="P805" s="160"/>
      <c r="Q805" s="160"/>
      <c r="R805" s="160"/>
      <c r="S805" s="160"/>
      <c r="T805" s="160"/>
      <c r="U805" s="161"/>
      <c r="V805" s="161"/>
      <c r="W805" s="156"/>
      <c r="X805" s="160"/>
      <c r="Y805" s="160"/>
      <c r="Z805" s="160"/>
      <c r="AA805" s="160"/>
      <c r="AB805" s="160"/>
      <c r="AC805" s="159"/>
      <c r="AD805" s="159"/>
      <c r="AE805" s="156"/>
      <c r="AF805" s="160"/>
      <c r="AG805" s="160"/>
      <c r="AH805" s="160"/>
      <c r="AI805" s="160"/>
      <c r="AJ805" s="160"/>
      <c r="AK805" s="160"/>
      <c r="AL805" s="160"/>
      <c r="AM805" s="160"/>
      <c r="AN805" s="160"/>
      <c r="AO805" s="160"/>
      <c r="AP805" s="160"/>
      <c r="AQ805" s="160"/>
      <c r="AR805" s="160"/>
      <c r="AS805" s="160"/>
      <c r="AT805" s="160"/>
      <c r="AU805" s="160"/>
    </row>
    <row r="806" customFormat="false" ht="12.75" hidden="false" customHeight="true" outlineLevel="0" collapsed="false">
      <c r="A806" s="161"/>
      <c r="B806" s="161"/>
      <c r="C806" s="161"/>
      <c r="D806" s="161"/>
      <c r="E806" s="160"/>
      <c r="F806" s="160"/>
      <c r="G806" s="160"/>
      <c r="H806" s="181"/>
      <c r="I806" s="160"/>
      <c r="J806" s="160"/>
      <c r="K806" s="160"/>
      <c r="L806" s="160"/>
      <c r="M806" s="160"/>
      <c r="N806" s="160"/>
      <c r="O806" s="160"/>
      <c r="P806" s="160"/>
      <c r="Q806" s="160"/>
      <c r="R806" s="160"/>
      <c r="S806" s="160"/>
      <c r="T806" s="160"/>
      <c r="U806" s="161"/>
      <c r="V806" s="161"/>
      <c r="W806" s="156"/>
      <c r="X806" s="160"/>
      <c r="Y806" s="160"/>
      <c r="Z806" s="160"/>
      <c r="AA806" s="160"/>
      <c r="AB806" s="160"/>
      <c r="AC806" s="159"/>
      <c r="AD806" s="159"/>
      <c r="AE806" s="156"/>
      <c r="AF806" s="160"/>
      <c r="AG806" s="160"/>
      <c r="AH806" s="160"/>
      <c r="AI806" s="160"/>
      <c r="AJ806" s="160"/>
      <c r="AK806" s="160"/>
      <c r="AL806" s="160"/>
      <c r="AM806" s="160"/>
      <c r="AN806" s="160"/>
      <c r="AO806" s="160"/>
      <c r="AP806" s="160"/>
      <c r="AQ806" s="160"/>
      <c r="AR806" s="160"/>
      <c r="AS806" s="160"/>
      <c r="AT806" s="160"/>
      <c r="AU806" s="160"/>
    </row>
    <row r="807" customFormat="false" ht="12.75" hidden="false" customHeight="true" outlineLevel="0" collapsed="false">
      <c r="A807" s="161"/>
      <c r="B807" s="161"/>
      <c r="C807" s="161"/>
      <c r="D807" s="161"/>
      <c r="E807" s="160"/>
      <c r="F807" s="160"/>
      <c r="G807" s="160"/>
      <c r="H807" s="181"/>
      <c r="I807" s="160"/>
      <c r="J807" s="160"/>
      <c r="K807" s="160"/>
      <c r="L807" s="160"/>
      <c r="M807" s="160"/>
      <c r="N807" s="160"/>
      <c r="O807" s="160"/>
      <c r="P807" s="160"/>
      <c r="Q807" s="160"/>
      <c r="R807" s="160"/>
      <c r="S807" s="160"/>
      <c r="T807" s="160"/>
      <c r="U807" s="161"/>
      <c r="V807" s="161"/>
      <c r="W807" s="156"/>
      <c r="X807" s="160"/>
      <c r="Y807" s="160"/>
      <c r="Z807" s="160"/>
      <c r="AA807" s="160"/>
      <c r="AB807" s="160"/>
      <c r="AC807" s="159"/>
      <c r="AD807" s="159"/>
      <c r="AE807" s="156"/>
      <c r="AF807" s="160"/>
      <c r="AG807" s="160"/>
      <c r="AH807" s="160"/>
      <c r="AI807" s="160"/>
      <c r="AJ807" s="160"/>
      <c r="AK807" s="160"/>
      <c r="AL807" s="160"/>
      <c r="AM807" s="160"/>
      <c r="AN807" s="160"/>
      <c r="AO807" s="160"/>
      <c r="AP807" s="160"/>
      <c r="AQ807" s="160"/>
      <c r="AR807" s="160"/>
      <c r="AS807" s="160"/>
      <c r="AT807" s="160"/>
      <c r="AU807" s="160"/>
    </row>
    <row r="808" customFormat="false" ht="12.75" hidden="false" customHeight="true" outlineLevel="0" collapsed="false">
      <c r="A808" s="161"/>
      <c r="B808" s="161"/>
      <c r="C808" s="161"/>
      <c r="D808" s="161"/>
      <c r="E808" s="160"/>
      <c r="F808" s="160"/>
      <c r="G808" s="160"/>
      <c r="H808" s="181"/>
      <c r="I808" s="160"/>
      <c r="J808" s="160"/>
      <c r="K808" s="160"/>
      <c r="L808" s="160"/>
      <c r="M808" s="160"/>
      <c r="N808" s="160"/>
      <c r="O808" s="160"/>
      <c r="P808" s="160"/>
      <c r="Q808" s="160"/>
      <c r="R808" s="160"/>
      <c r="S808" s="160"/>
      <c r="T808" s="160"/>
      <c r="U808" s="161"/>
      <c r="V808" s="161"/>
      <c r="W808" s="156"/>
      <c r="X808" s="160"/>
      <c r="Y808" s="160"/>
      <c r="Z808" s="160"/>
      <c r="AA808" s="160"/>
      <c r="AB808" s="160"/>
      <c r="AC808" s="159"/>
      <c r="AD808" s="159"/>
      <c r="AE808" s="156"/>
      <c r="AF808" s="160"/>
      <c r="AG808" s="160"/>
      <c r="AH808" s="160"/>
      <c r="AI808" s="160"/>
      <c r="AJ808" s="160"/>
      <c r="AK808" s="160"/>
      <c r="AL808" s="160"/>
      <c r="AM808" s="160"/>
      <c r="AN808" s="160"/>
      <c r="AO808" s="160"/>
      <c r="AP808" s="160"/>
      <c r="AQ808" s="160"/>
      <c r="AR808" s="160"/>
      <c r="AS808" s="160"/>
      <c r="AT808" s="160"/>
      <c r="AU808" s="160"/>
    </row>
    <row r="809" customFormat="false" ht="12.75" hidden="false" customHeight="true" outlineLevel="0" collapsed="false">
      <c r="A809" s="161"/>
      <c r="B809" s="161"/>
      <c r="C809" s="161"/>
      <c r="D809" s="161"/>
      <c r="E809" s="160"/>
      <c r="F809" s="160"/>
      <c r="G809" s="160"/>
      <c r="H809" s="181"/>
      <c r="I809" s="160"/>
      <c r="J809" s="160"/>
      <c r="K809" s="160"/>
      <c r="L809" s="160"/>
      <c r="M809" s="160"/>
      <c r="N809" s="160"/>
      <c r="O809" s="160"/>
      <c r="P809" s="160"/>
      <c r="Q809" s="160"/>
      <c r="R809" s="160"/>
      <c r="S809" s="160"/>
      <c r="T809" s="160"/>
      <c r="U809" s="161"/>
      <c r="V809" s="161"/>
      <c r="W809" s="156"/>
      <c r="X809" s="160"/>
      <c r="Y809" s="160"/>
      <c r="Z809" s="160"/>
      <c r="AA809" s="160"/>
      <c r="AB809" s="160"/>
      <c r="AC809" s="159"/>
      <c r="AD809" s="159"/>
      <c r="AE809" s="156"/>
      <c r="AF809" s="160"/>
      <c r="AG809" s="160"/>
      <c r="AH809" s="160"/>
      <c r="AI809" s="160"/>
      <c r="AJ809" s="160"/>
      <c r="AK809" s="160"/>
      <c r="AL809" s="160"/>
      <c r="AM809" s="160"/>
      <c r="AN809" s="160"/>
      <c r="AO809" s="160"/>
      <c r="AP809" s="160"/>
      <c r="AQ809" s="160"/>
      <c r="AR809" s="160"/>
      <c r="AS809" s="160"/>
      <c r="AT809" s="160"/>
      <c r="AU809" s="160"/>
    </row>
    <row r="810" customFormat="false" ht="12.75" hidden="false" customHeight="true" outlineLevel="0" collapsed="false">
      <c r="A810" s="161"/>
      <c r="B810" s="161"/>
      <c r="C810" s="161"/>
      <c r="D810" s="161"/>
      <c r="E810" s="160"/>
      <c r="F810" s="160"/>
      <c r="G810" s="160"/>
      <c r="H810" s="181"/>
      <c r="I810" s="160"/>
      <c r="J810" s="160"/>
      <c r="K810" s="160"/>
      <c r="L810" s="160"/>
      <c r="M810" s="160"/>
      <c r="N810" s="160"/>
      <c r="O810" s="160"/>
      <c r="P810" s="160"/>
      <c r="Q810" s="160"/>
      <c r="R810" s="160"/>
      <c r="S810" s="160"/>
      <c r="T810" s="160"/>
      <c r="U810" s="161"/>
      <c r="V810" s="161"/>
      <c r="W810" s="156"/>
      <c r="X810" s="160"/>
      <c r="Y810" s="160"/>
      <c r="Z810" s="160"/>
      <c r="AA810" s="160"/>
      <c r="AB810" s="160"/>
      <c r="AC810" s="159"/>
      <c r="AD810" s="159"/>
      <c r="AE810" s="156"/>
      <c r="AF810" s="160"/>
      <c r="AG810" s="160"/>
      <c r="AH810" s="160"/>
      <c r="AI810" s="160"/>
      <c r="AJ810" s="160"/>
      <c r="AK810" s="160"/>
      <c r="AL810" s="160"/>
      <c r="AM810" s="160"/>
      <c r="AN810" s="160"/>
      <c r="AO810" s="160"/>
      <c r="AP810" s="160"/>
      <c r="AQ810" s="160"/>
      <c r="AR810" s="160"/>
      <c r="AS810" s="160"/>
      <c r="AT810" s="160"/>
      <c r="AU810" s="160"/>
    </row>
    <row r="811" customFormat="false" ht="12.75" hidden="false" customHeight="true" outlineLevel="0" collapsed="false">
      <c r="A811" s="161"/>
      <c r="B811" s="161"/>
      <c r="C811" s="161"/>
      <c r="D811" s="161"/>
      <c r="E811" s="160"/>
      <c r="F811" s="160"/>
      <c r="G811" s="160"/>
      <c r="H811" s="181"/>
      <c r="I811" s="160"/>
      <c r="J811" s="160"/>
      <c r="K811" s="160"/>
      <c r="L811" s="160"/>
      <c r="M811" s="160"/>
      <c r="N811" s="160"/>
      <c r="O811" s="160"/>
      <c r="P811" s="160"/>
      <c r="Q811" s="160"/>
      <c r="R811" s="160"/>
      <c r="S811" s="160"/>
      <c r="T811" s="160"/>
      <c r="U811" s="161"/>
      <c r="V811" s="161"/>
      <c r="W811" s="156"/>
      <c r="X811" s="160"/>
      <c r="Y811" s="160"/>
      <c r="Z811" s="160"/>
      <c r="AA811" s="160"/>
      <c r="AB811" s="160"/>
      <c r="AC811" s="159"/>
      <c r="AD811" s="159"/>
      <c r="AE811" s="156"/>
      <c r="AF811" s="160"/>
      <c r="AG811" s="160"/>
      <c r="AH811" s="160"/>
      <c r="AI811" s="160"/>
      <c r="AJ811" s="160"/>
      <c r="AK811" s="160"/>
      <c r="AL811" s="160"/>
      <c r="AM811" s="160"/>
      <c r="AN811" s="160"/>
      <c r="AO811" s="160"/>
      <c r="AP811" s="160"/>
      <c r="AQ811" s="160"/>
      <c r="AR811" s="160"/>
      <c r="AS811" s="160"/>
      <c r="AT811" s="160"/>
      <c r="AU811" s="160"/>
    </row>
    <row r="812" customFormat="false" ht="12.75" hidden="false" customHeight="true" outlineLevel="0" collapsed="false">
      <c r="A812" s="161"/>
      <c r="B812" s="161"/>
      <c r="C812" s="161"/>
      <c r="D812" s="161"/>
      <c r="E812" s="160"/>
      <c r="F812" s="160"/>
      <c r="G812" s="160"/>
      <c r="H812" s="181"/>
      <c r="I812" s="160"/>
      <c r="J812" s="160"/>
      <c r="K812" s="160"/>
      <c r="L812" s="160"/>
      <c r="M812" s="160"/>
      <c r="N812" s="160"/>
      <c r="O812" s="160"/>
      <c r="P812" s="160"/>
      <c r="Q812" s="160"/>
      <c r="R812" s="160"/>
      <c r="S812" s="160"/>
      <c r="T812" s="160"/>
      <c r="U812" s="161"/>
      <c r="V812" s="161"/>
      <c r="W812" s="156"/>
      <c r="X812" s="160"/>
      <c r="Y812" s="160"/>
      <c r="Z812" s="160"/>
      <c r="AA812" s="160"/>
      <c r="AB812" s="160"/>
      <c r="AC812" s="159"/>
      <c r="AD812" s="159"/>
      <c r="AE812" s="156"/>
      <c r="AF812" s="160"/>
      <c r="AG812" s="160"/>
      <c r="AH812" s="160"/>
      <c r="AI812" s="160"/>
      <c r="AJ812" s="160"/>
      <c r="AK812" s="160"/>
      <c r="AL812" s="160"/>
      <c r="AM812" s="160"/>
      <c r="AN812" s="160"/>
      <c r="AO812" s="160"/>
      <c r="AP812" s="160"/>
      <c r="AQ812" s="160"/>
      <c r="AR812" s="160"/>
      <c r="AS812" s="160"/>
      <c r="AT812" s="160"/>
      <c r="AU812" s="160"/>
    </row>
    <row r="813" customFormat="false" ht="12.75" hidden="false" customHeight="true" outlineLevel="0" collapsed="false">
      <c r="A813" s="161"/>
      <c r="B813" s="161"/>
      <c r="C813" s="161"/>
      <c r="D813" s="161"/>
      <c r="E813" s="160"/>
      <c r="F813" s="160"/>
      <c r="G813" s="160"/>
      <c r="H813" s="181"/>
      <c r="I813" s="160"/>
      <c r="J813" s="160"/>
      <c r="K813" s="160"/>
      <c r="L813" s="160"/>
      <c r="M813" s="160"/>
      <c r="N813" s="160"/>
      <c r="O813" s="160"/>
      <c r="P813" s="160"/>
      <c r="Q813" s="160"/>
      <c r="R813" s="160"/>
      <c r="S813" s="160"/>
      <c r="T813" s="160"/>
      <c r="U813" s="161"/>
      <c r="V813" s="161"/>
      <c r="W813" s="156"/>
      <c r="X813" s="160"/>
      <c r="Y813" s="160"/>
      <c r="Z813" s="160"/>
      <c r="AA813" s="160"/>
      <c r="AB813" s="160"/>
      <c r="AC813" s="159"/>
      <c r="AD813" s="159"/>
      <c r="AE813" s="156"/>
      <c r="AF813" s="160"/>
      <c r="AG813" s="160"/>
      <c r="AH813" s="160"/>
      <c r="AI813" s="160"/>
      <c r="AJ813" s="160"/>
      <c r="AK813" s="160"/>
      <c r="AL813" s="160"/>
      <c r="AM813" s="160"/>
      <c r="AN813" s="160"/>
      <c r="AO813" s="160"/>
      <c r="AP813" s="160"/>
      <c r="AQ813" s="160"/>
      <c r="AR813" s="160"/>
      <c r="AS813" s="160"/>
      <c r="AT813" s="160"/>
      <c r="AU813" s="160"/>
    </row>
    <row r="814" customFormat="false" ht="12.75" hidden="false" customHeight="true" outlineLevel="0" collapsed="false">
      <c r="A814" s="161"/>
      <c r="B814" s="161"/>
      <c r="C814" s="161"/>
      <c r="D814" s="161"/>
      <c r="E814" s="160"/>
      <c r="F814" s="160"/>
      <c r="G814" s="160"/>
      <c r="H814" s="181"/>
      <c r="I814" s="160"/>
      <c r="J814" s="160"/>
      <c r="K814" s="160"/>
      <c r="L814" s="160"/>
      <c r="M814" s="160"/>
      <c r="N814" s="160"/>
      <c r="O814" s="160"/>
      <c r="P814" s="160"/>
      <c r="Q814" s="160"/>
      <c r="R814" s="160"/>
      <c r="S814" s="160"/>
      <c r="T814" s="160"/>
      <c r="U814" s="161"/>
      <c r="V814" s="161"/>
      <c r="W814" s="156"/>
      <c r="X814" s="160"/>
      <c r="Y814" s="160"/>
      <c r="Z814" s="160"/>
      <c r="AA814" s="160"/>
      <c r="AB814" s="160"/>
      <c r="AC814" s="159"/>
      <c r="AD814" s="159"/>
      <c r="AE814" s="156"/>
      <c r="AF814" s="160"/>
      <c r="AG814" s="160"/>
      <c r="AH814" s="160"/>
      <c r="AI814" s="160"/>
      <c r="AJ814" s="160"/>
      <c r="AK814" s="160"/>
      <c r="AL814" s="160"/>
      <c r="AM814" s="160"/>
      <c r="AN814" s="160"/>
      <c r="AO814" s="160"/>
      <c r="AP814" s="160"/>
      <c r="AQ814" s="160"/>
      <c r="AR814" s="160"/>
      <c r="AS814" s="160"/>
      <c r="AT814" s="160"/>
      <c r="AU814" s="160"/>
    </row>
    <row r="815" customFormat="false" ht="12.75" hidden="false" customHeight="true" outlineLevel="0" collapsed="false">
      <c r="A815" s="161"/>
      <c r="B815" s="161"/>
      <c r="C815" s="161"/>
      <c r="D815" s="161"/>
      <c r="E815" s="160"/>
      <c r="F815" s="160"/>
      <c r="G815" s="160"/>
      <c r="H815" s="181"/>
      <c r="I815" s="160"/>
      <c r="J815" s="160"/>
      <c r="K815" s="160"/>
      <c r="L815" s="160"/>
      <c r="M815" s="160"/>
      <c r="N815" s="160"/>
      <c r="O815" s="160"/>
      <c r="P815" s="160"/>
      <c r="Q815" s="160"/>
      <c r="R815" s="160"/>
      <c r="S815" s="160"/>
      <c r="T815" s="160"/>
      <c r="U815" s="161"/>
      <c r="V815" s="161"/>
      <c r="W815" s="156"/>
      <c r="X815" s="160"/>
      <c r="Y815" s="160"/>
      <c r="Z815" s="160"/>
      <c r="AA815" s="160"/>
      <c r="AB815" s="160"/>
      <c r="AC815" s="159"/>
      <c r="AD815" s="159"/>
      <c r="AE815" s="156"/>
      <c r="AF815" s="160"/>
      <c r="AG815" s="160"/>
      <c r="AH815" s="160"/>
      <c r="AI815" s="160"/>
      <c r="AJ815" s="160"/>
      <c r="AK815" s="160"/>
      <c r="AL815" s="160"/>
      <c r="AM815" s="160"/>
      <c r="AN815" s="160"/>
      <c r="AO815" s="160"/>
      <c r="AP815" s="160"/>
      <c r="AQ815" s="160"/>
      <c r="AR815" s="160"/>
      <c r="AS815" s="160"/>
      <c r="AT815" s="160"/>
      <c r="AU815" s="160"/>
    </row>
    <row r="816" customFormat="false" ht="12.75" hidden="false" customHeight="true" outlineLevel="0" collapsed="false">
      <c r="A816" s="161"/>
      <c r="B816" s="161"/>
      <c r="C816" s="161"/>
      <c r="D816" s="161"/>
      <c r="E816" s="160"/>
      <c r="F816" s="160"/>
      <c r="G816" s="160"/>
      <c r="H816" s="181"/>
      <c r="I816" s="160"/>
      <c r="J816" s="160"/>
      <c r="K816" s="160"/>
      <c r="L816" s="160"/>
      <c r="M816" s="160"/>
      <c r="N816" s="160"/>
      <c r="O816" s="160"/>
      <c r="P816" s="160"/>
      <c r="Q816" s="160"/>
      <c r="R816" s="160"/>
      <c r="S816" s="160"/>
      <c r="T816" s="160"/>
      <c r="U816" s="161"/>
      <c r="V816" s="161"/>
      <c r="W816" s="156"/>
      <c r="X816" s="160"/>
      <c r="Y816" s="160"/>
      <c r="Z816" s="160"/>
      <c r="AA816" s="160"/>
      <c r="AB816" s="160"/>
      <c r="AC816" s="159"/>
      <c r="AD816" s="159"/>
      <c r="AE816" s="156"/>
      <c r="AF816" s="160"/>
      <c r="AG816" s="160"/>
      <c r="AH816" s="160"/>
      <c r="AI816" s="160"/>
      <c r="AJ816" s="160"/>
      <c r="AK816" s="160"/>
      <c r="AL816" s="160"/>
      <c r="AM816" s="160"/>
      <c r="AN816" s="160"/>
      <c r="AO816" s="160"/>
      <c r="AP816" s="160"/>
      <c r="AQ816" s="160"/>
      <c r="AR816" s="160"/>
      <c r="AS816" s="160"/>
      <c r="AT816" s="160"/>
      <c r="AU816" s="160"/>
    </row>
    <row r="817" customFormat="false" ht="12.75" hidden="false" customHeight="true" outlineLevel="0" collapsed="false">
      <c r="A817" s="161"/>
      <c r="B817" s="161"/>
      <c r="C817" s="161"/>
      <c r="D817" s="161"/>
      <c r="E817" s="160"/>
      <c r="F817" s="160"/>
      <c r="G817" s="160"/>
      <c r="H817" s="181"/>
      <c r="I817" s="160"/>
      <c r="J817" s="160"/>
      <c r="K817" s="160"/>
      <c r="L817" s="160"/>
      <c r="M817" s="160"/>
      <c r="N817" s="160"/>
      <c r="O817" s="160"/>
      <c r="P817" s="160"/>
      <c r="Q817" s="160"/>
      <c r="R817" s="160"/>
      <c r="S817" s="160"/>
      <c r="T817" s="160"/>
      <c r="U817" s="161"/>
      <c r="V817" s="161"/>
      <c r="W817" s="156"/>
      <c r="X817" s="160"/>
      <c r="Y817" s="160"/>
      <c r="Z817" s="160"/>
      <c r="AA817" s="160"/>
      <c r="AB817" s="160"/>
      <c r="AC817" s="159"/>
      <c r="AD817" s="159"/>
      <c r="AE817" s="156"/>
      <c r="AF817" s="160"/>
      <c r="AG817" s="160"/>
      <c r="AH817" s="160"/>
      <c r="AI817" s="160"/>
      <c r="AJ817" s="160"/>
      <c r="AK817" s="160"/>
      <c r="AL817" s="160"/>
      <c r="AM817" s="160"/>
      <c r="AN817" s="160"/>
      <c r="AO817" s="160"/>
      <c r="AP817" s="160"/>
      <c r="AQ817" s="160"/>
      <c r="AR817" s="160"/>
      <c r="AS817" s="160"/>
      <c r="AT817" s="160"/>
      <c r="AU817" s="160"/>
    </row>
    <row r="818" customFormat="false" ht="12.75" hidden="false" customHeight="true" outlineLevel="0" collapsed="false">
      <c r="A818" s="161"/>
      <c r="B818" s="161"/>
      <c r="C818" s="161"/>
      <c r="D818" s="161"/>
      <c r="E818" s="160"/>
      <c r="F818" s="160"/>
      <c r="G818" s="160"/>
      <c r="H818" s="181"/>
      <c r="I818" s="160"/>
      <c r="J818" s="160"/>
      <c r="K818" s="160"/>
      <c r="L818" s="160"/>
      <c r="M818" s="160"/>
      <c r="N818" s="160"/>
      <c r="O818" s="160"/>
      <c r="P818" s="160"/>
      <c r="Q818" s="160"/>
      <c r="R818" s="160"/>
      <c r="S818" s="160"/>
      <c r="T818" s="160"/>
      <c r="U818" s="161"/>
      <c r="V818" s="161"/>
      <c r="W818" s="156"/>
      <c r="X818" s="160"/>
      <c r="Y818" s="160"/>
      <c r="Z818" s="160"/>
      <c r="AA818" s="160"/>
      <c r="AB818" s="160"/>
      <c r="AC818" s="159"/>
      <c r="AD818" s="159"/>
      <c r="AE818" s="156"/>
      <c r="AF818" s="160"/>
      <c r="AG818" s="160"/>
      <c r="AH818" s="160"/>
      <c r="AI818" s="160"/>
      <c r="AJ818" s="160"/>
      <c r="AK818" s="160"/>
      <c r="AL818" s="160"/>
      <c r="AM818" s="160"/>
      <c r="AN818" s="160"/>
      <c r="AO818" s="160"/>
      <c r="AP818" s="160"/>
      <c r="AQ818" s="160"/>
      <c r="AR818" s="160"/>
      <c r="AS818" s="160"/>
      <c r="AT818" s="160"/>
      <c r="AU818" s="160"/>
    </row>
    <row r="819" customFormat="false" ht="12.75" hidden="false" customHeight="true" outlineLevel="0" collapsed="false">
      <c r="A819" s="161"/>
      <c r="B819" s="161"/>
      <c r="C819" s="161"/>
      <c r="D819" s="161"/>
      <c r="E819" s="160"/>
      <c r="F819" s="160"/>
      <c r="G819" s="160"/>
      <c r="H819" s="181"/>
      <c r="I819" s="160"/>
      <c r="J819" s="160"/>
      <c r="K819" s="160"/>
      <c r="L819" s="160"/>
      <c r="M819" s="160"/>
      <c r="N819" s="160"/>
      <c r="O819" s="160"/>
      <c r="P819" s="160"/>
      <c r="Q819" s="160"/>
      <c r="R819" s="160"/>
      <c r="S819" s="160"/>
      <c r="T819" s="160"/>
      <c r="U819" s="161"/>
      <c r="V819" s="161"/>
      <c r="W819" s="156"/>
      <c r="X819" s="160"/>
      <c r="Y819" s="160"/>
      <c r="Z819" s="160"/>
      <c r="AA819" s="160"/>
      <c r="AB819" s="160"/>
      <c r="AC819" s="159"/>
      <c r="AD819" s="159"/>
      <c r="AE819" s="156"/>
      <c r="AF819" s="160"/>
      <c r="AG819" s="160"/>
      <c r="AH819" s="160"/>
      <c r="AI819" s="160"/>
      <c r="AJ819" s="160"/>
      <c r="AK819" s="160"/>
      <c r="AL819" s="160"/>
      <c r="AM819" s="160"/>
      <c r="AN819" s="160"/>
      <c r="AO819" s="160"/>
      <c r="AP819" s="160"/>
      <c r="AQ819" s="160"/>
      <c r="AR819" s="160"/>
      <c r="AS819" s="160"/>
      <c r="AT819" s="160"/>
      <c r="AU819" s="160"/>
    </row>
    <row r="820" customFormat="false" ht="12.75" hidden="false" customHeight="true" outlineLevel="0" collapsed="false">
      <c r="A820" s="161"/>
      <c r="B820" s="161"/>
      <c r="C820" s="161"/>
      <c r="D820" s="161"/>
      <c r="E820" s="160"/>
      <c r="F820" s="160"/>
      <c r="G820" s="160"/>
      <c r="H820" s="181"/>
      <c r="I820" s="160"/>
      <c r="J820" s="160"/>
      <c r="K820" s="160"/>
      <c r="L820" s="160"/>
      <c r="M820" s="160"/>
      <c r="N820" s="160"/>
      <c r="O820" s="160"/>
      <c r="P820" s="160"/>
      <c r="Q820" s="160"/>
      <c r="R820" s="160"/>
      <c r="S820" s="160"/>
      <c r="T820" s="160"/>
      <c r="U820" s="161"/>
      <c r="V820" s="161"/>
      <c r="W820" s="156"/>
      <c r="X820" s="160"/>
      <c r="Y820" s="160"/>
      <c r="Z820" s="160"/>
      <c r="AA820" s="160"/>
      <c r="AB820" s="160"/>
      <c r="AC820" s="159"/>
      <c r="AD820" s="159"/>
      <c r="AE820" s="156"/>
      <c r="AF820" s="160"/>
      <c r="AG820" s="160"/>
      <c r="AH820" s="160"/>
      <c r="AI820" s="160"/>
      <c r="AJ820" s="160"/>
      <c r="AK820" s="160"/>
      <c r="AL820" s="160"/>
      <c r="AM820" s="160"/>
      <c r="AN820" s="160"/>
      <c r="AO820" s="160"/>
      <c r="AP820" s="160"/>
      <c r="AQ820" s="160"/>
      <c r="AR820" s="160"/>
      <c r="AS820" s="160"/>
      <c r="AT820" s="160"/>
      <c r="AU820" s="160"/>
    </row>
    <row r="821" customFormat="false" ht="12.75" hidden="false" customHeight="true" outlineLevel="0" collapsed="false">
      <c r="A821" s="161"/>
      <c r="B821" s="161"/>
      <c r="C821" s="161"/>
      <c r="D821" s="161"/>
      <c r="E821" s="160"/>
      <c r="F821" s="160"/>
      <c r="G821" s="160"/>
      <c r="H821" s="181"/>
      <c r="I821" s="160"/>
      <c r="J821" s="160"/>
      <c r="K821" s="160"/>
      <c r="L821" s="160"/>
      <c r="M821" s="160"/>
      <c r="N821" s="160"/>
      <c r="O821" s="160"/>
      <c r="P821" s="160"/>
      <c r="Q821" s="160"/>
      <c r="R821" s="160"/>
      <c r="S821" s="160"/>
      <c r="T821" s="160"/>
      <c r="U821" s="161"/>
      <c r="V821" s="161"/>
      <c r="W821" s="156"/>
      <c r="X821" s="160"/>
      <c r="Y821" s="160"/>
      <c r="Z821" s="160"/>
      <c r="AA821" s="160"/>
      <c r="AB821" s="160"/>
      <c r="AC821" s="159"/>
      <c r="AD821" s="159"/>
      <c r="AE821" s="156"/>
      <c r="AF821" s="160"/>
      <c r="AG821" s="160"/>
      <c r="AH821" s="160"/>
      <c r="AI821" s="160"/>
      <c r="AJ821" s="160"/>
      <c r="AK821" s="160"/>
      <c r="AL821" s="160"/>
      <c r="AM821" s="160"/>
      <c r="AN821" s="160"/>
      <c r="AO821" s="160"/>
      <c r="AP821" s="160"/>
      <c r="AQ821" s="160"/>
      <c r="AR821" s="160"/>
      <c r="AS821" s="160"/>
      <c r="AT821" s="160"/>
      <c r="AU821" s="160"/>
    </row>
    <row r="822" customFormat="false" ht="12.75" hidden="false" customHeight="true" outlineLevel="0" collapsed="false">
      <c r="A822" s="161"/>
      <c r="B822" s="161"/>
      <c r="C822" s="161"/>
      <c r="D822" s="161"/>
      <c r="E822" s="160"/>
      <c r="F822" s="160"/>
      <c r="G822" s="160"/>
      <c r="H822" s="181"/>
      <c r="I822" s="160"/>
      <c r="J822" s="160"/>
      <c r="K822" s="160"/>
      <c r="L822" s="160"/>
      <c r="M822" s="160"/>
      <c r="N822" s="160"/>
      <c r="O822" s="160"/>
      <c r="P822" s="160"/>
      <c r="Q822" s="160"/>
      <c r="R822" s="160"/>
      <c r="S822" s="160"/>
      <c r="T822" s="160"/>
      <c r="U822" s="161"/>
      <c r="V822" s="161"/>
      <c r="W822" s="156"/>
      <c r="X822" s="160"/>
      <c r="Y822" s="160"/>
      <c r="Z822" s="160"/>
      <c r="AA822" s="160"/>
      <c r="AB822" s="160"/>
      <c r="AC822" s="159"/>
      <c r="AD822" s="159"/>
      <c r="AE822" s="156"/>
      <c r="AF822" s="160"/>
      <c r="AG822" s="160"/>
      <c r="AH822" s="160"/>
      <c r="AI822" s="160"/>
      <c r="AJ822" s="160"/>
      <c r="AK822" s="160"/>
      <c r="AL822" s="160"/>
      <c r="AM822" s="160"/>
      <c r="AN822" s="160"/>
      <c r="AO822" s="160"/>
      <c r="AP822" s="160"/>
      <c r="AQ822" s="160"/>
      <c r="AR822" s="160"/>
      <c r="AS822" s="160"/>
      <c r="AT822" s="160"/>
      <c r="AU822" s="160"/>
    </row>
    <row r="823" customFormat="false" ht="12.75" hidden="false" customHeight="true" outlineLevel="0" collapsed="false">
      <c r="A823" s="161"/>
      <c r="B823" s="161"/>
      <c r="C823" s="161"/>
      <c r="D823" s="161"/>
      <c r="E823" s="160"/>
      <c r="F823" s="160"/>
      <c r="G823" s="160"/>
      <c r="H823" s="181"/>
      <c r="I823" s="160"/>
      <c r="J823" s="160"/>
      <c r="K823" s="160"/>
      <c r="L823" s="160"/>
      <c r="M823" s="160"/>
      <c r="N823" s="160"/>
      <c r="O823" s="160"/>
      <c r="P823" s="160"/>
      <c r="Q823" s="160"/>
      <c r="R823" s="160"/>
      <c r="S823" s="160"/>
      <c r="T823" s="160"/>
      <c r="U823" s="161"/>
      <c r="V823" s="161"/>
      <c r="W823" s="156"/>
      <c r="X823" s="160"/>
      <c r="Y823" s="160"/>
      <c r="Z823" s="160"/>
      <c r="AA823" s="160"/>
      <c r="AB823" s="160"/>
      <c r="AC823" s="159"/>
      <c r="AD823" s="159"/>
      <c r="AE823" s="156"/>
      <c r="AF823" s="160"/>
      <c r="AG823" s="160"/>
      <c r="AH823" s="160"/>
      <c r="AI823" s="160"/>
      <c r="AJ823" s="160"/>
      <c r="AK823" s="160"/>
      <c r="AL823" s="160"/>
      <c r="AM823" s="160"/>
      <c r="AN823" s="160"/>
      <c r="AO823" s="160"/>
      <c r="AP823" s="160"/>
      <c r="AQ823" s="160"/>
      <c r="AR823" s="160"/>
      <c r="AS823" s="160"/>
      <c r="AT823" s="160"/>
      <c r="AU823" s="160"/>
    </row>
    <row r="824" customFormat="false" ht="12.75" hidden="false" customHeight="true" outlineLevel="0" collapsed="false">
      <c r="A824" s="161"/>
      <c r="B824" s="161"/>
      <c r="C824" s="161"/>
      <c r="D824" s="161"/>
      <c r="E824" s="160"/>
      <c r="F824" s="160"/>
      <c r="G824" s="160"/>
      <c r="H824" s="181"/>
      <c r="I824" s="160"/>
      <c r="J824" s="160"/>
      <c r="K824" s="160"/>
      <c r="L824" s="160"/>
      <c r="M824" s="160"/>
      <c r="N824" s="160"/>
      <c r="O824" s="160"/>
      <c r="P824" s="160"/>
      <c r="Q824" s="160"/>
      <c r="R824" s="160"/>
      <c r="S824" s="160"/>
      <c r="T824" s="160"/>
      <c r="U824" s="161"/>
      <c r="V824" s="161"/>
      <c r="W824" s="156"/>
      <c r="X824" s="160"/>
      <c r="Y824" s="160"/>
      <c r="Z824" s="160"/>
      <c r="AA824" s="160"/>
      <c r="AB824" s="160"/>
      <c r="AC824" s="159"/>
      <c r="AD824" s="159"/>
      <c r="AE824" s="156"/>
      <c r="AF824" s="160"/>
      <c r="AG824" s="160"/>
      <c r="AH824" s="160"/>
      <c r="AI824" s="160"/>
      <c r="AJ824" s="160"/>
      <c r="AK824" s="160"/>
      <c r="AL824" s="160"/>
      <c r="AM824" s="160"/>
      <c r="AN824" s="160"/>
      <c r="AO824" s="160"/>
      <c r="AP824" s="160"/>
      <c r="AQ824" s="160"/>
      <c r="AR824" s="160"/>
      <c r="AS824" s="160"/>
      <c r="AT824" s="160"/>
      <c r="AU824" s="160"/>
    </row>
    <row r="825" customFormat="false" ht="12.75" hidden="false" customHeight="true" outlineLevel="0" collapsed="false">
      <c r="A825" s="161"/>
      <c r="B825" s="161"/>
      <c r="C825" s="161"/>
      <c r="D825" s="161"/>
      <c r="E825" s="160"/>
      <c r="F825" s="160"/>
      <c r="G825" s="160"/>
      <c r="H825" s="181"/>
      <c r="I825" s="160"/>
      <c r="J825" s="160"/>
      <c r="K825" s="160"/>
      <c r="L825" s="160"/>
      <c r="M825" s="160"/>
      <c r="N825" s="160"/>
      <c r="O825" s="160"/>
      <c r="P825" s="160"/>
      <c r="Q825" s="160"/>
      <c r="R825" s="160"/>
      <c r="S825" s="160"/>
      <c r="T825" s="160"/>
      <c r="U825" s="161"/>
      <c r="V825" s="161"/>
      <c r="W825" s="156"/>
      <c r="X825" s="160"/>
      <c r="Y825" s="160"/>
      <c r="Z825" s="160"/>
      <c r="AA825" s="160"/>
      <c r="AB825" s="160"/>
      <c r="AC825" s="159"/>
      <c r="AD825" s="159"/>
      <c r="AE825" s="156"/>
      <c r="AF825" s="160"/>
      <c r="AG825" s="160"/>
      <c r="AH825" s="160"/>
      <c r="AI825" s="160"/>
      <c r="AJ825" s="160"/>
      <c r="AK825" s="160"/>
      <c r="AL825" s="160"/>
      <c r="AM825" s="160"/>
      <c r="AN825" s="160"/>
      <c r="AO825" s="160"/>
      <c r="AP825" s="160"/>
      <c r="AQ825" s="160"/>
      <c r="AR825" s="160"/>
      <c r="AS825" s="160"/>
      <c r="AT825" s="160"/>
      <c r="AU825" s="160"/>
    </row>
    <row r="826" customFormat="false" ht="12.75" hidden="false" customHeight="true" outlineLevel="0" collapsed="false">
      <c r="A826" s="161"/>
      <c r="B826" s="161"/>
      <c r="C826" s="161"/>
      <c r="D826" s="161"/>
      <c r="E826" s="160"/>
      <c r="F826" s="160"/>
      <c r="G826" s="160"/>
      <c r="H826" s="181"/>
      <c r="I826" s="160"/>
      <c r="J826" s="160"/>
      <c r="K826" s="160"/>
      <c r="L826" s="160"/>
      <c r="M826" s="160"/>
      <c r="N826" s="160"/>
      <c r="O826" s="160"/>
      <c r="P826" s="160"/>
      <c r="Q826" s="160"/>
      <c r="R826" s="160"/>
      <c r="S826" s="160"/>
      <c r="T826" s="160"/>
      <c r="U826" s="161"/>
      <c r="V826" s="161"/>
      <c r="W826" s="156"/>
      <c r="X826" s="160"/>
      <c r="Y826" s="160"/>
      <c r="Z826" s="160"/>
      <c r="AA826" s="160"/>
      <c r="AB826" s="160"/>
      <c r="AC826" s="159"/>
      <c r="AD826" s="159"/>
      <c r="AE826" s="156"/>
      <c r="AF826" s="160"/>
      <c r="AG826" s="160"/>
      <c r="AH826" s="160"/>
      <c r="AI826" s="160"/>
      <c r="AJ826" s="160"/>
      <c r="AK826" s="160"/>
      <c r="AL826" s="160"/>
      <c r="AM826" s="160"/>
      <c r="AN826" s="160"/>
      <c r="AO826" s="160"/>
      <c r="AP826" s="160"/>
      <c r="AQ826" s="160"/>
      <c r="AR826" s="160"/>
      <c r="AS826" s="160"/>
      <c r="AT826" s="160"/>
      <c r="AU826" s="160"/>
    </row>
    <row r="827" customFormat="false" ht="12.75" hidden="false" customHeight="true" outlineLevel="0" collapsed="false">
      <c r="A827" s="161"/>
      <c r="B827" s="161"/>
      <c r="C827" s="161"/>
      <c r="D827" s="161"/>
      <c r="E827" s="160"/>
      <c r="F827" s="160"/>
      <c r="G827" s="160"/>
      <c r="H827" s="181"/>
      <c r="I827" s="160"/>
      <c r="J827" s="160"/>
      <c r="K827" s="160"/>
      <c r="L827" s="160"/>
      <c r="M827" s="160"/>
      <c r="N827" s="160"/>
      <c r="O827" s="160"/>
      <c r="P827" s="160"/>
      <c r="Q827" s="160"/>
      <c r="R827" s="160"/>
      <c r="S827" s="160"/>
      <c r="T827" s="160"/>
      <c r="U827" s="161"/>
      <c r="V827" s="161"/>
      <c r="W827" s="156"/>
      <c r="X827" s="160"/>
      <c r="Y827" s="160"/>
      <c r="Z827" s="160"/>
      <c r="AA827" s="160"/>
      <c r="AB827" s="160"/>
      <c r="AC827" s="159"/>
      <c r="AD827" s="159"/>
      <c r="AE827" s="156"/>
      <c r="AF827" s="160"/>
      <c r="AG827" s="160"/>
      <c r="AH827" s="160"/>
      <c r="AI827" s="160"/>
      <c r="AJ827" s="160"/>
      <c r="AK827" s="160"/>
      <c r="AL827" s="160"/>
      <c r="AM827" s="160"/>
      <c r="AN827" s="160"/>
      <c r="AO827" s="160"/>
      <c r="AP827" s="160"/>
      <c r="AQ827" s="160"/>
      <c r="AR827" s="160"/>
      <c r="AS827" s="160"/>
      <c r="AT827" s="160"/>
      <c r="AU827" s="160"/>
    </row>
    <row r="828" customFormat="false" ht="12.75" hidden="false" customHeight="true" outlineLevel="0" collapsed="false">
      <c r="A828" s="161"/>
      <c r="B828" s="161"/>
      <c r="C828" s="161"/>
      <c r="D828" s="161"/>
      <c r="E828" s="160"/>
      <c r="F828" s="160"/>
      <c r="G828" s="160"/>
      <c r="H828" s="181"/>
      <c r="I828" s="160"/>
      <c r="J828" s="160"/>
      <c r="K828" s="160"/>
      <c r="L828" s="160"/>
      <c r="M828" s="160"/>
      <c r="N828" s="160"/>
      <c r="O828" s="160"/>
      <c r="P828" s="160"/>
      <c r="Q828" s="160"/>
      <c r="R828" s="160"/>
      <c r="S828" s="160"/>
      <c r="T828" s="160"/>
      <c r="U828" s="161"/>
      <c r="V828" s="161"/>
      <c r="W828" s="156"/>
      <c r="X828" s="160"/>
      <c r="Y828" s="160"/>
      <c r="Z828" s="160"/>
      <c r="AA828" s="160"/>
      <c r="AB828" s="160"/>
      <c r="AC828" s="159"/>
      <c r="AD828" s="159"/>
      <c r="AE828" s="156"/>
      <c r="AF828" s="160"/>
      <c r="AG828" s="160"/>
      <c r="AH828" s="160"/>
      <c r="AI828" s="160"/>
      <c r="AJ828" s="160"/>
      <c r="AK828" s="160"/>
      <c r="AL828" s="160"/>
      <c r="AM828" s="160"/>
      <c r="AN828" s="160"/>
      <c r="AO828" s="160"/>
      <c r="AP828" s="160"/>
      <c r="AQ828" s="160"/>
      <c r="AR828" s="160"/>
      <c r="AS828" s="160"/>
      <c r="AT828" s="160"/>
      <c r="AU828" s="160"/>
    </row>
    <row r="829" customFormat="false" ht="12.75" hidden="false" customHeight="true" outlineLevel="0" collapsed="false">
      <c r="A829" s="161"/>
      <c r="B829" s="161"/>
      <c r="C829" s="161"/>
      <c r="D829" s="161"/>
      <c r="E829" s="160"/>
      <c r="F829" s="160"/>
      <c r="G829" s="160"/>
      <c r="H829" s="181"/>
      <c r="I829" s="160"/>
      <c r="J829" s="160"/>
      <c r="K829" s="160"/>
      <c r="L829" s="160"/>
      <c r="M829" s="160"/>
      <c r="N829" s="160"/>
      <c r="O829" s="160"/>
      <c r="P829" s="160"/>
      <c r="Q829" s="160"/>
      <c r="R829" s="160"/>
      <c r="S829" s="160"/>
      <c r="T829" s="160"/>
      <c r="U829" s="161"/>
      <c r="V829" s="161"/>
      <c r="W829" s="156"/>
      <c r="X829" s="160"/>
      <c r="Y829" s="160"/>
      <c r="Z829" s="160"/>
      <c r="AA829" s="160"/>
      <c r="AB829" s="160"/>
      <c r="AC829" s="159"/>
      <c r="AD829" s="159"/>
      <c r="AE829" s="156"/>
      <c r="AF829" s="160"/>
      <c r="AG829" s="160"/>
      <c r="AH829" s="160"/>
      <c r="AI829" s="160"/>
      <c r="AJ829" s="160"/>
      <c r="AK829" s="160"/>
      <c r="AL829" s="160"/>
      <c r="AM829" s="160"/>
      <c r="AN829" s="160"/>
      <c r="AO829" s="160"/>
      <c r="AP829" s="160"/>
      <c r="AQ829" s="160"/>
      <c r="AR829" s="160"/>
      <c r="AS829" s="160"/>
      <c r="AT829" s="160"/>
      <c r="AU829" s="160"/>
    </row>
    <row r="830" customFormat="false" ht="12.75" hidden="false" customHeight="true" outlineLevel="0" collapsed="false">
      <c r="A830" s="161"/>
      <c r="B830" s="161"/>
      <c r="C830" s="161"/>
      <c r="D830" s="161"/>
      <c r="E830" s="160"/>
      <c r="F830" s="160"/>
      <c r="G830" s="160"/>
      <c r="H830" s="181"/>
      <c r="I830" s="160"/>
      <c r="J830" s="160"/>
      <c r="K830" s="160"/>
      <c r="L830" s="160"/>
      <c r="M830" s="160"/>
      <c r="N830" s="160"/>
      <c r="O830" s="160"/>
      <c r="P830" s="160"/>
      <c r="Q830" s="160"/>
      <c r="R830" s="160"/>
      <c r="S830" s="160"/>
      <c r="T830" s="160"/>
      <c r="U830" s="161"/>
      <c r="V830" s="161"/>
      <c r="W830" s="156"/>
      <c r="X830" s="160"/>
      <c r="Y830" s="160"/>
      <c r="Z830" s="160"/>
      <c r="AA830" s="160"/>
      <c r="AB830" s="160"/>
      <c r="AC830" s="159"/>
      <c r="AD830" s="159"/>
      <c r="AE830" s="156"/>
      <c r="AF830" s="160"/>
      <c r="AG830" s="160"/>
      <c r="AH830" s="160"/>
      <c r="AI830" s="160"/>
      <c r="AJ830" s="160"/>
      <c r="AK830" s="160"/>
      <c r="AL830" s="160"/>
      <c r="AM830" s="160"/>
      <c r="AN830" s="160"/>
      <c r="AO830" s="160"/>
      <c r="AP830" s="160"/>
      <c r="AQ830" s="160"/>
      <c r="AR830" s="160"/>
      <c r="AS830" s="160"/>
      <c r="AT830" s="160"/>
      <c r="AU830" s="160"/>
    </row>
    <row r="831" customFormat="false" ht="12.75" hidden="false" customHeight="true" outlineLevel="0" collapsed="false">
      <c r="A831" s="161"/>
      <c r="B831" s="161"/>
      <c r="C831" s="161"/>
      <c r="D831" s="161"/>
      <c r="E831" s="160"/>
      <c r="F831" s="160"/>
      <c r="G831" s="160"/>
      <c r="H831" s="181"/>
      <c r="I831" s="160"/>
      <c r="J831" s="160"/>
      <c r="K831" s="160"/>
      <c r="L831" s="160"/>
      <c r="M831" s="160"/>
      <c r="N831" s="160"/>
      <c r="O831" s="160"/>
      <c r="P831" s="160"/>
      <c r="Q831" s="160"/>
      <c r="R831" s="160"/>
      <c r="S831" s="160"/>
      <c r="T831" s="160"/>
      <c r="U831" s="161"/>
      <c r="V831" s="161"/>
      <c r="W831" s="156"/>
      <c r="X831" s="160"/>
      <c r="Y831" s="160"/>
      <c r="Z831" s="160"/>
      <c r="AA831" s="160"/>
      <c r="AB831" s="160"/>
      <c r="AC831" s="159"/>
      <c r="AD831" s="159"/>
      <c r="AE831" s="156"/>
      <c r="AF831" s="160"/>
      <c r="AG831" s="160"/>
      <c r="AH831" s="160"/>
      <c r="AI831" s="160"/>
      <c r="AJ831" s="160"/>
      <c r="AK831" s="160"/>
      <c r="AL831" s="160"/>
      <c r="AM831" s="160"/>
      <c r="AN831" s="160"/>
      <c r="AO831" s="160"/>
      <c r="AP831" s="160"/>
      <c r="AQ831" s="160"/>
      <c r="AR831" s="160"/>
      <c r="AS831" s="160"/>
      <c r="AT831" s="160"/>
      <c r="AU831" s="160"/>
    </row>
    <row r="832" customFormat="false" ht="12.75" hidden="false" customHeight="true" outlineLevel="0" collapsed="false">
      <c r="A832" s="161"/>
      <c r="B832" s="161"/>
      <c r="C832" s="161"/>
      <c r="D832" s="161"/>
      <c r="E832" s="160"/>
      <c r="F832" s="160"/>
      <c r="G832" s="160"/>
      <c r="H832" s="181"/>
      <c r="I832" s="160"/>
      <c r="J832" s="160"/>
      <c r="K832" s="160"/>
      <c r="L832" s="160"/>
      <c r="M832" s="160"/>
      <c r="N832" s="160"/>
      <c r="O832" s="160"/>
      <c r="P832" s="160"/>
      <c r="Q832" s="160"/>
      <c r="R832" s="160"/>
      <c r="S832" s="160"/>
      <c r="T832" s="160"/>
      <c r="U832" s="161"/>
      <c r="V832" s="161"/>
      <c r="W832" s="156"/>
      <c r="X832" s="160"/>
      <c r="Y832" s="160"/>
      <c r="Z832" s="160"/>
      <c r="AA832" s="160"/>
      <c r="AB832" s="160"/>
      <c r="AC832" s="159"/>
      <c r="AD832" s="159"/>
      <c r="AE832" s="156"/>
      <c r="AF832" s="160"/>
      <c r="AG832" s="160"/>
      <c r="AH832" s="160"/>
      <c r="AI832" s="160"/>
      <c r="AJ832" s="160"/>
      <c r="AK832" s="160"/>
      <c r="AL832" s="160"/>
      <c r="AM832" s="160"/>
      <c r="AN832" s="160"/>
      <c r="AO832" s="160"/>
      <c r="AP832" s="160"/>
      <c r="AQ832" s="160"/>
      <c r="AR832" s="160"/>
      <c r="AS832" s="160"/>
      <c r="AT832" s="160"/>
      <c r="AU832" s="160"/>
    </row>
    <row r="833" customFormat="false" ht="12.75" hidden="false" customHeight="true" outlineLevel="0" collapsed="false">
      <c r="A833" s="161"/>
      <c r="B833" s="161"/>
      <c r="C833" s="161"/>
      <c r="D833" s="161"/>
      <c r="E833" s="160"/>
      <c r="F833" s="160"/>
      <c r="G833" s="160"/>
      <c r="H833" s="181"/>
      <c r="I833" s="160"/>
      <c r="J833" s="160"/>
      <c r="K833" s="160"/>
      <c r="L833" s="160"/>
      <c r="M833" s="160"/>
      <c r="N833" s="160"/>
      <c r="O833" s="160"/>
      <c r="P833" s="160"/>
      <c r="Q833" s="160"/>
      <c r="R833" s="160"/>
      <c r="S833" s="160"/>
      <c r="T833" s="160"/>
      <c r="U833" s="161"/>
      <c r="V833" s="161"/>
      <c r="W833" s="156"/>
      <c r="X833" s="160"/>
      <c r="Y833" s="160"/>
      <c r="Z833" s="160"/>
      <c r="AA833" s="160"/>
      <c r="AB833" s="160"/>
      <c r="AC833" s="159"/>
      <c r="AD833" s="159"/>
      <c r="AE833" s="156"/>
      <c r="AF833" s="160"/>
      <c r="AG833" s="160"/>
      <c r="AH833" s="160"/>
      <c r="AI833" s="160"/>
      <c r="AJ833" s="160"/>
      <c r="AK833" s="160"/>
      <c r="AL833" s="160"/>
      <c r="AM833" s="160"/>
      <c r="AN833" s="160"/>
      <c r="AO833" s="160"/>
      <c r="AP833" s="160"/>
      <c r="AQ833" s="160"/>
      <c r="AR833" s="160"/>
      <c r="AS833" s="160"/>
      <c r="AT833" s="160"/>
      <c r="AU833" s="160"/>
    </row>
    <row r="834" customFormat="false" ht="12.75" hidden="false" customHeight="true" outlineLevel="0" collapsed="false">
      <c r="A834" s="161"/>
      <c r="B834" s="161"/>
      <c r="C834" s="161"/>
      <c r="D834" s="161"/>
      <c r="E834" s="160"/>
      <c r="F834" s="160"/>
      <c r="G834" s="160"/>
      <c r="H834" s="181"/>
      <c r="I834" s="160"/>
      <c r="J834" s="160"/>
      <c r="K834" s="160"/>
      <c r="L834" s="160"/>
      <c r="M834" s="160"/>
      <c r="N834" s="160"/>
      <c r="O834" s="160"/>
      <c r="P834" s="160"/>
      <c r="Q834" s="160"/>
      <c r="R834" s="160"/>
      <c r="S834" s="160"/>
      <c r="T834" s="160"/>
      <c r="U834" s="161"/>
      <c r="V834" s="161"/>
      <c r="W834" s="156"/>
      <c r="X834" s="160"/>
      <c r="Y834" s="160"/>
      <c r="Z834" s="160"/>
      <c r="AA834" s="160"/>
      <c r="AB834" s="160"/>
      <c r="AC834" s="159"/>
      <c r="AD834" s="159"/>
      <c r="AE834" s="156"/>
      <c r="AF834" s="160"/>
      <c r="AG834" s="160"/>
      <c r="AH834" s="160"/>
      <c r="AI834" s="160"/>
      <c r="AJ834" s="160"/>
      <c r="AK834" s="160"/>
      <c r="AL834" s="160"/>
      <c r="AM834" s="160"/>
      <c r="AN834" s="160"/>
      <c r="AO834" s="160"/>
      <c r="AP834" s="160"/>
      <c r="AQ834" s="160"/>
      <c r="AR834" s="160"/>
      <c r="AS834" s="160"/>
      <c r="AT834" s="160"/>
      <c r="AU834" s="160"/>
    </row>
    <row r="835" customFormat="false" ht="12.75" hidden="false" customHeight="true" outlineLevel="0" collapsed="false">
      <c r="A835" s="161"/>
      <c r="B835" s="161"/>
      <c r="C835" s="161"/>
      <c r="D835" s="161"/>
      <c r="E835" s="160"/>
      <c r="F835" s="160"/>
      <c r="G835" s="160"/>
      <c r="H835" s="181"/>
      <c r="I835" s="160"/>
      <c r="J835" s="160"/>
      <c r="K835" s="160"/>
      <c r="L835" s="160"/>
      <c r="M835" s="160"/>
      <c r="N835" s="160"/>
      <c r="O835" s="160"/>
      <c r="P835" s="160"/>
      <c r="Q835" s="160"/>
      <c r="R835" s="160"/>
      <c r="S835" s="160"/>
      <c r="T835" s="160"/>
      <c r="U835" s="161"/>
      <c r="V835" s="161"/>
      <c r="W835" s="156"/>
      <c r="X835" s="160"/>
      <c r="Y835" s="160"/>
      <c r="Z835" s="160"/>
      <c r="AA835" s="160"/>
      <c r="AB835" s="160"/>
      <c r="AC835" s="159"/>
      <c r="AD835" s="159"/>
      <c r="AE835" s="156"/>
      <c r="AF835" s="160"/>
      <c r="AG835" s="160"/>
      <c r="AH835" s="160"/>
      <c r="AI835" s="160"/>
      <c r="AJ835" s="160"/>
      <c r="AK835" s="160"/>
      <c r="AL835" s="160"/>
      <c r="AM835" s="160"/>
      <c r="AN835" s="160"/>
      <c r="AO835" s="160"/>
      <c r="AP835" s="160"/>
      <c r="AQ835" s="160"/>
      <c r="AR835" s="160"/>
      <c r="AS835" s="160"/>
      <c r="AT835" s="160"/>
      <c r="AU835" s="160"/>
    </row>
    <row r="836" customFormat="false" ht="12.75" hidden="false" customHeight="true" outlineLevel="0" collapsed="false">
      <c r="A836" s="161"/>
      <c r="B836" s="161"/>
      <c r="C836" s="161"/>
      <c r="D836" s="161"/>
      <c r="E836" s="160"/>
      <c r="F836" s="160"/>
      <c r="G836" s="160"/>
      <c r="H836" s="181"/>
      <c r="I836" s="160"/>
      <c r="J836" s="160"/>
      <c r="K836" s="160"/>
      <c r="L836" s="160"/>
      <c r="M836" s="160"/>
      <c r="N836" s="160"/>
      <c r="O836" s="160"/>
      <c r="P836" s="160"/>
      <c r="Q836" s="160"/>
      <c r="R836" s="160"/>
      <c r="S836" s="160"/>
      <c r="T836" s="160"/>
      <c r="U836" s="161"/>
      <c r="V836" s="161"/>
      <c r="W836" s="156"/>
      <c r="X836" s="160"/>
      <c r="Y836" s="160"/>
      <c r="Z836" s="160"/>
      <c r="AA836" s="160"/>
      <c r="AB836" s="160"/>
      <c r="AC836" s="159"/>
      <c r="AD836" s="159"/>
      <c r="AE836" s="156"/>
      <c r="AF836" s="160"/>
      <c r="AG836" s="160"/>
      <c r="AH836" s="160"/>
      <c r="AI836" s="160"/>
      <c r="AJ836" s="160"/>
      <c r="AK836" s="160"/>
      <c r="AL836" s="160"/>
      <c r="AM836" s="160"/>
      <c r="AN836" s="160"/>
      <c r="AO836" s="160"/>
      <c r="AP836" s="160"/>
      <c r="AQ836" s="160"/>
      <c r="AR836" s="160"/>
      <c r="AS836" s="160"/>
      <c r="AT836" s="160"/>
      <c r="AU836" s="160"/>
    </row>
    <row r="837" customFormat="false" ht="12.75" hidden="false" customHeight="true" outlineLevel="0" collapsed="false">
      <c r="A837" s="161"/>
      <c r="B837" s="161"/>
      <c r="C837" s="161"/>
      <c r="D837" s="161"/>
      <c r="E837" s="160"/>
      <c r="F837" s="160"/>
      <c r="G837" s="160"/>
      <c r="H837" s="181"/>
      <c r="I837" s="160"/>
      <c r="J837" s="160"/>
      <c r="K837" s="160"/>
      <c r="L837" s="160"/>
      <c r="M837" s="160"/>
      <c r="N837" s="160"/>
      <c r="O837" s="160"/>
      <c r="P837" s="160"/>
      <c r="Q837" s="160"/>
      <c r="R837" s="160"/>
      <c r="S837" s="160"/>
      <c r="T837" s="160"/>
      <c r="U837" s="161"/>
      <c r="V837" s="161"/>
      <c r="W837" s="156"/>
      <c r="X837" s="160"/>
      <c r="Y837" s="160"/>
      <c r="Z837" s="160"/>
      <c r="AA837" s="160"/>
      <c r="AB837" s="160"/>
      <c r="AC837" s="159"/>
      <c r="AD837" s="159"/>
      <c r="AE837" s="156"/>
      <c r="AF837" s="160"/>
      <c r="AG837" s="160"/>
      <c r="AH837" s="160"/>
      <c r="AI837" s="160"/>
      <c r="AJ837" s="160"/>
      <c r="AK837" s="160"/>
      <c r="AL837" s="160"/>
      <c r="AM837" s="160"/>
      <c r="AN837" s="160"/>
      <c r="AO837" s="160"/>
      <c r="AP837" s="160"/>
      <c r="AQ837" s="160"/>
      <c r="AR837" s="160"/>
      <c r="AS837" s="160"/>
      <c r="AT837" s="160"/>
      <c r="AU837" s="160"/>
    </row>
    <row r="838" customFormat="false" ht="12.75" hidden="false" customHeight="true" outlineLevel="0" collapsed="false">
      <c r="A838" s="161"/>
      <c r="B838" s="161"/>
      <c r="C838" s="161"/>
      <c r="D838" s="161"/>
      <c r="E838" s="160"/>
      <c r="F838" s="160"/>
      <c r="G838" s="160"/>
      <c r="H838" s="181"/>
      <c r="I838" s="160"/>
      <c r="J838" s="160"/>
      <c r="K838" s="160"/>
      <c r="L838" s="160"/>
      <c r="M838" s="160"/>
      <c r="N838" s="160"/>
      <c r="O838" s="160"/>
      <c r="P838" s="160"/>
      <c r="Q838" s="160"/>
      <c r="R838" s="160"/>
      <c r="S838" s="160"/>
      <c r="T838" s="160"/>
      <c r="U838" s="161"/>
      <c r="V838" s="161"/>
      <c r="W838" s="156"/>
      <c r="X838" s="160"/>
      <c r="Y838" s="160"/>
      <c r="Z838" s="160"/>
      <c r="AA838" s="160"/>
      <c r="AB838" s="160"/>
      <c r="AC838" s="159"/>
      <c r="AD838" s="159"/>
      <c r="AE838" s="156"/>
      <c r="AF838" s="160"/>
      <c r="AG838" s="160"/>
      <c r="AH838" s="160"/>
      <c r="AI838" s="160"/>
      <c r="AJ838" s="160"/>
      <c r="AK838" s="160"/>
      <c r="AL838" s="160"/>
      <c r="AM838" s="160"/>
      <c r="AN838" s="160"/>
      <c r="AO838" s="160"/>
      <c r="AP838" s="160"/>
      <c r="AQ838" s="160"/>
      <c r="AR838" s="160"/>
      <c r="AS838" s="160"/>
      <c r="AT838" s="160"/>
      <c r="AU838" s="160"/>
    </row>
    <row r="839" customFormat="false" ht="12.75" hidden="false" customHeight="true" outlineLevel="0" collapsed="false">
      <c r="A839" s="161"/>
      <c r="B839" s="161"/>
      <c r="C839" s="161"/>
      <c r="D839" s="161"/>
      <c r="E839" s="160"/>
      <c r="F839" s="160"/>
      <c r="G839" s="160"/>
      <c r="H839" s="181"/>
      <c r="I839" s="160"/>
      <c r="J839" s="160"/>
      <c r="K839" s="160"/>
      <c r="L839" s="160"/>
      <c r="M839" s="160"/>
      <c r="N839" s="160"/>
      <c r="O839" s="160"/>
      <c r="P839" s="160"/>
      <c r="Q839" s="160"/>
      <c r="R839" s="160"/>
      <c r="S839" s="160"/>
      <c r="T839" s="160"/>
      <c r="U839" s="161"/>
      <c r="V839" s="161"/>
      <c r="W839" s="156"/>
      <c r="X839" s="160"/>
      <c r="Y839" s="160"/>
      <c r="Z839" s="160"/>
      <c r="AA839" s="160"/>
      <c r="AB839" s="160"/>
      <c r="AC839" s="159"/>
      <c r="AD839" s="159"/>
      <c r="AE839" s="156"/>
      <c r="AF839" s="160"/>
      <c r="AG839" s="160"/>
      <c r="AH839" s="160"/>
      <c r="AI839" s="160"/>
      <c r="AJ839" s="160"/>
      <c r="AK839" s="160"/>
      <c r="AL839" s="160"/>
      <c r="AM839" s="160"/>
      <c r="AN839" s="160"/>
      <c r="AO839" s="160"/>
      <c r="AP839" s="160"/>
      <c r="AQ839" s="160"/>
      <c r="AR839" s="160"/>
      <c r="AS839" s="160"/>
      <c r="AT839" s="160"/>
      <c r="AU839" s="160"/>
    </row>
    <row r="840" customFormat="false" ht="12.75" hidden="false" customHeight="true" outlineLevel="0" collapsed="false">
      <c r="A840" s="161"/>
      <c r="B840" s="161"/>
      <c r="C840" s="161"/>
      <c r="D840" s="161"/>
      <c r="E840" s="160"/>
      <c r="F840" s="160"/>
      <c r="G840" s="160"/>
      <c r="H840" s="181"/>
      <c r="I840" s="160"/>
      <c r="J840" s="160"/>
      <c r="K840" s="160"/>
      <c r="L840" s="160"/>
      <c r="M840" s="160"/>
      <c r="N840" s="160"/>
      <c r="O840" s="160"/>
      <c r="P840" s="160"/>
      <c r="Q840" s="160"/>
      <c r="R840" s="160"/>
      <c r="S840" s="160"/>
      <c r="T840" s="160"/>
      <c r="U840" s="161"/>
      <c r="V840" s="161"/>
      <c r="W840" s="156"/>
      <c r="X840" s="160"/>
      <c r="Y840" s="160"/>
      <c r="Z840" s="160"/>
      <c r="AA840" s="160"/>
      <c r="AB840" s="160"/>
      <c r="AC840" s="159"/>
      <c r="AD840" s="159"/>
      <c r="AE840" s="156"/>
      <c r="AF840" s="160"/>
      <c r="AG840" s="160"/>
      <c r="AH840" s="160"/>
      <c r="AI840" s="160"/>
      <c r="AJ840" s="160"/>
      <c r="AK840" s="160"/>
      <c r="AL840" s="160"/>
      <c r="AM840" s="160"/>
      <c r="AN840" s="160"/>
      <c r="AO840" s="160"/>
      <c r="AP840" s="160"/>
      <c r="AQ840" s="160"/>
      <c r="AR840" s="160"/>
      <c r="AS840" s="160"/>
      <c r="AT840" s="160"/>
      <c r="AU840" s="160"/>
    </row>
    <row r="841" customFormat="false" ht="12.75" hidden="false" customHeight="true" outlineLevel="0" collapsed="false">
      <c r="A841" s="161"/>
      <c r="B841" s="161"/>
      <c r="C841" s="161"/>
      <c r="D841" s="161"/>
      <c r="E841" s="160"/>
      <c r="F841" s="160"/>
      <c r="G841" s="160"/>
      <c r="H841" s="181"/>
      <c r="I841" s="160"/>
      <c r="J841" s="160"/>
      <c r="K841" s="160"/>
      <c r="L841" s="160"/>
      <c r="M841" s="160"/>
      <c r="N841" s="160"/>
      <c r="O841" s="160"/>
      <c r="P841" s="160"/>
      <c r="Q841" s="160"/>
      <c r="R841" s="160"/>
      <c r="S841" s="160"/>
      <c r="T841" s="160"/>
      <c r="U841" s="161"/>
      <c r="V841" s="161"/>
      <c r="W841" s="156"/>
      <c r="X841" s="160"/>
      <c r="Y841" s="160"/>
      <c r="Z841" s="160"/>
      <c r="AA841" s="160"/>
      <c r="AB841" s="160"/>
      <c r="AC841" s="159"/>
      <c r="AD841" s="159"/>
      <c r="AE841" s="156"/>
      <c r="AF841" s="160"/>
      <c r="AG841" s="160"/>
      <c r="AH841" s="160"/>
      <c r="AI841" s="160"/>
      <c r="AJ841" s="160"/>
      <c r="AK841" s="160"/>
      <c r="AL841" s="160"/>
      <c r="AM841" s="160"/>
      <c r="AN841" s="160"/>
      <c r="AO841" s="160"/>
      <c r="AP841" s="160"/>
      <c r="AQ841" s="160"/>
      <c r="AR841" s="160"/>
      <c r="AS841" s="160"/>
      <c r="AT841" s="160"/>
      <c r="AU841" s="160"/>
    </row>
    <row r="842" customFormat="false" ht="12.75" hidden="false" customHeight="true" outlineLevel="0" collapsed="false">
      <c r="A842" s="161"/>
      <c r="B842" s="161"/>
      <c r="C842" s="161"/>
      <c r="D842" s="161"/>
      <c r="E842" s="160"/>
      <c r="F842" s="160"/>
      <c r="G842" s="160"/>
      <c r="H842" s="181"/>
      <c r="I842" s="160"/>
      <c r="J842" s="160"/>
      <c r="K842" s="160"/>
      <c r="L842" s="160"/>
      <c r="M842" s="160"/>
      <c r="N842" s="160"/>
      <c r="O842" s="160"/>
      <c r="P842" s="160"/>
      <c r="Q842" s="160"/>
      <c r="R842" s="160"/>
      <c r="S842" s="160"/>
      <c r="T842" s="160"/>
      <c r="U842" s="161"/>
      <c r="V842" s="161"/>
      <c r="W842" s="156"/>
      <c r="X842" s="160"/>
      <c r="Y842" s="160"/>
      <c r="Z842" s="160"/>
      <c r="AA842" s="160"/>
      <c r="AB842" s="160"/>
      <c r="AC842" s="159"/>
      <c r="AD842" s="159"/>
      <c r="AE842" s="156"/>
      <c r="AF842" s="160"/>
      <c r="AG842" s="160"/>
      <c r="AH842" s="160"/>
      <c r="AI842" s="160"/>
      <c r="AJ842" s="160"/>
      <c r="AK842" s="160"/>
      <c r="AL842" s="160"/>
      <c r="AM842" s="160"/>
      <c r="AN842" s="160"/>
      <c r="AO842" s="160"/>
      <c r="AP842" s="160"/>
      <c r="AQ842" s="160"/>
      <c r="AR842" s="160"/>
      <c r="AS842" s="160"/>
      <c r="AT842" s="160"/>
      <c r="AU842" s="160"/>
    </row>
    <row r="843" customFormat="false" ht="12.75" hidden="false" customHeight="true" outlineLevel="0" collapsed="false">
      <c r="A843" s="161"/>
      <c r="B843" s="161"/>
      <c r="C843" s="161"/>
      <c r="D843" s="161"/>
      <c r="E843" s="160"/>
      <c r="F843" s="160"/>
      <c r="G843" s="160"/>
      <c r="H843" s="181"/>
      <c r="I843" s="160"/>
      <c r="J843" s="160"/>
      <c r="K843" s="160"/>
      <c r="L843" s="160"/>
      <c r="M843" s="160"/>
      <c r="N843" s="160"/>
      <c r="O843" s="160"/>
      <c r="P843" s="160"/>
      <c r="Q843" s="160"/>
      <c r="R843" s="160"/>
      <c r="S843" s="160"/>
      <c r="T843" s="160"/>
      <c r="U843" s="161"/>
      <c r="V843" s="161"/>
      <c r="W843" s="156"/>
      <c r="X843" s="160"/>
      <c r="Y843" s="160"/>
      <c r="Z843" s="160"/>
      <c r="AA843" s="160"/>
      <c r="AB843" s="160"/>
      <c r="AC843" s="159"/>
      <c r="AD843" s="159"/>
      <c r="AE843" s="156"/>
      <c r="AF843" s="160"/>
      <c r="AG843" s="160"/>
      <c r="AH843" s="160"/>
      <c r="AI843" s="160"/>
      <c r="AJ843" s="160"/>
      <c r="AK843" s="160"/>
      <c r="AL843" s="160"/>
      <c r="AM843" s="160"/>
      <c r="AN843" s="160"/>
      <c r="AO843" s="160"/>
      <c r="AP843" s="160"/>
      <c r="AQ843" s="160"/>
      <c r="AR843" s="160"/>
      <c r="AS843" s="160"/>
      <c r="AT843" s="160"/>
      <c r="AU843" s="160"/>
    </row>
    <row r="844" customFormat="false" ht="12.75" hidden="false" customHeight="true" outlineLevel="0" collapsed="false">
      <c r="A844" s="161"/>
      <c r="B844" s="161"/>
      <c r="C844" s="161"/>
      <c r="D844" s="161"/>
      <c r="E844" s="160"/>
      <c r="F844" s="160"/>
      <c r="G844" s="160"/>
      <c r="H844" s="181"/>
      <c r="I844" s="160"/>
      <c r="J844" s="160"/>
      <c r="K844" s="160"/>
      <c r="L844" s="160"/>
      <c r="M844" s="160"/>
      <c r="N844" s="160"/>
      <c r="O844" s="160"/>
      <c r="P844" s="160"/>
      <c r="Q844" s="160"/>
      <c r="R844" s="160"/>
      <c r="S844" s="160"/>
      <c r="T844" s="160"/>
      <c r="U844" s="161"/>
      <c r="V844" s="161"/>
      <c r="W844" s="156"/>
      <c r="X844" s="160"/>
      <c r="Y844" s="160"/>
      <c r="Z844" s="160"/>
      <c r="AA844" s="160"/>
      <c r="AB844" s="160"/>
      <c r="AC844" s="159"/>
      <c r="AD844" s="159"/>
      <c r="AE844" s="156"/>
      <c r="AF844" s="160"/>
      <c r="AG844" s="160"/>
      <c r="AH844" s="160"/>
      <c r="AI844" s="160"/>
      <c r="AJ844" s="160"/>
      <c r="AK844" s="160"/>
      <c r="AL844" s="160"/>
      <c r="AM844" s="160"/>
      <c r="AN844" s="160"/>
      <c r="AO844" s="160"/>
      <c r="AP844" s="160"/>
      <c r="AQ844" s="160"/>
      <c r="AR844" s="160"/>
      <c r="AS844" s="160"/>
      <c r="AT844" s="160"/>
      <c r="AU844" s="160"/>
    </row>
    <row r="845" customFormat="false" ht="12.75" hidden="false" customHeight="true" outlineLevel="0" collapsed="false">
      <c r="A845" s="161"/>
      <c r="B845" s="161"/>
      <c r="C845" s="161"/>
      <c r="D845" s="161"/>
      <c r="E845" s="160"/>
      <c r="F845" s="160"/>
      <c r="G845" s="160"/>
      <c r="H845" s="181"/>
      <c r="I845" s="160"/>
      <c r="J845" s="160"/>
      <c r="K845" s="160"/>
      <c r="L845" s="160"/>
      <c r="M845" s="160"/>
      <c r="N845" s="160"/>
      <c r="O845" s="160"/>
      <c r="P845" s="160"/>
      <c r="Q845" s="160"/>
      <c r="R845" s="160"/>
      <c r="S845" s="160"/>
      <c r="T845" s="160"/>
      <c r="U845" s="161"/>
      <c r="V845" s="161"/>
      <c r="W845" s="156"/>
      <c r="X845" s="160"/>
      <c r="Y845" s="160"/>
      <c r="Z845" s="160"/>
      <c r="AA845" s="160"/>
      <c r="AB845" s="160"/>
      <c r="AC845" s="159"/>
      <c r="AD845" s="159"/>
      <c r="AE845" s="156"/>
      <c r="AF845" s="160"/>
      <c r="AG845" s="160"/>
      <c r="AH845" s="160"/>
      <c r="AI845" s="160"/>
      <c r="AJ845" s="160"/>
      <c r="AK845" s="160"/>
      <c r="AL845" s="160"/>
      <c r="AM845" s="160"/>
      <c r="AN845" s="160"/>
      <c r="AO845" s="160"/>
      <c r="AP845" s="160"/>
      <c r="AQ845" s="160"/>
      <c r="AR845" s="160"/>
      <c r="AS845" s="160"/>
      <c r="AT845" s="160"/>
      <c r="AU845" s="160"/>
    </row>
    <row r="846" customFormat="false" ht="12.75" hidden="false" customHeight="true" outlineLevel="0" collapsed="false">
      <c r="A846" s="161"/>
      <c r="B846" s="161"/>
      <c r="C846" s="161"/>
      <c r="D846" s="161"/>
      <c r="E846" s="160"/>
      <c r="F846" s="160"/>
      <c r="G846" s="160"/>
      <c r="H846" s="181"/>
      <c r="I846" s="160"/>
      <c r="J846" s="160"/>
      <c r="K846" s="160"/>
      <c r="L846" s="160"/>
      <c r="M846" s="160"/>
      <c r="N846" s="160"/>
      <c r="O846" s="160"/>
      <c r="P846" s="160"/>
      <c r="Q846" s="160"/>
      <c r="R846" s="160"/>
      <c r="S846" s="160"/>
      <c r="T846" s="160"/>
      <c r="U846" s="161"/>
      <c r="V846" s="161"/>
      <c r="W846" s="156"/>
      <c r="X846" s="160"/>
      <c r="Y846" s="160"/>
      <c r="Z846" s="160"/>
      <c r="AA846" s="160"/>
      <c r="AB846" s="160"/>
      <c r="AC846" s="159"/>
      <c r="AD846" s="159"/>
      <c r="AE846" s="156"/>
      <c r="AF846" s="160"/>
      <c r="AG846" s="160"/>
      <c r="AH846" s="160"/>
      <c r="AI846" s="160"/>
      <c r="AJ846" s="160"/>
      <c r="AK846" s="160"/>
      <c r="AL846" s="160"/>
      <c r="AM846" s="160"/>
      <c r="AN846" s="160"/>
      <c r="AO846" s="160"/>
      <c r="AP846" s="160"/>
      <c r="AQ846" s="160"/>
      <c r="AR846" s="160"/>
      <c r="AS846" s="160"/>
      <c r="AT846" s="160"/>
      <c r="AU846" s="160"/>
    </row>
    <row r="847" customFormat="false" ht="12.75" hidden="false" customHeight="true" outlineLevel="0" collapsed="false">
      <c r="A847" s="161"/>
      <c r="B847" s="161"/>
      <c r="C847" s="161"/>
      <c r="D847" s="161"/>
      <c r="E847" s="160"/>
      <c r="F847" s="160"/>
      <c r="G847" s="160"/>
      <c r="H847" s="181"/>
      <c r="I847" s="160"/>
      <c r="J847" s="160"/>
      <c r="K847" s="160"/>
      <c r="L847" s="160"/>
      <c r="M847" s="160"/>
      <c r="N847" s="160"/>
      <c r="O847" s="160"/>
      <c r="P847" s="160"/>
      <c r="Q847" s="160"/>
      <c r="R847" s="160"/>
      <c r="S847" s="160"/>
      <c r="T847" s="160"/>
      <c r="U847" s="161"/>
      <c r="V847" s="161"/>
      <c r="W847" s="156"/>
      <c r="X847" s="160"/>
      <c r="Y847" s="160"/>
      <c r="Z847" s="160"/>
      <c r="AA847" s="160"/>
      <c r="AB847" s="160"/>
      <c r="AC847" s="159"/>
      <c r="AD847" s="159"/>
      <c r="AE847" s="156"/>
      <c r="AF847" s="160"/>
      <c r="AG847" s="160"/>
      <c r="AH847" s="160"/>
      <c r="AI847" s="160"/>
      <c r="AJ847" s="160"/>
      <c r="AK847" s="160"/>
      <c r="AL847" s="160"/>
      <c r="AM847" s="160"/>
      <c r="AN847" s="160"/>
      <c r="AO847" s="160"/>
      <c r="AP847" s="160"/>
      <c r="AQ847" s="160"/>
      <c r="AR847" s="160"/>
      <c r="AS847" s="160"/>
      <c r="AT847" s="160"/>
      <c r="AU847" s="160"/>
    </row>
    <row r="848" customFormat="false" ht="12.75" hidden="false" customHeight="true" outlineLevel="0" collapsed="false">
      <c r="A848" s="161"/>
      <c r="B848" s="161"/>
      <c r="C848" s="161"/>
      <c r="D848" s="161"/>
      <c r="E848" s="160"/>
      <c r="F848" s="160"/>
      <c r="G848" s="160"/>
      <c r="H848" s="181"/>
      <c r="I848" s="160"/>
      <c r="J848" s="160"/>
      <c r="K848" s="160"/>
      <c r="L848" s="160"/>
      <c r="M848" s="160"/>
      <c r="N848" s="160"/>
      <c r="O848" s="160"/>
      <c r="P848" s="160"/>
      <c r="Q848" s="160"/>
      <c r="R848" s="160"/>
      <c r="S848" s="160"/>
      <c r="T848" s="160"/>
      <c r="U848" s="161"/>
      <c r="V848" s="161"/>
      <c r="W848" s="156"/>
      <c r="X848" s="160"/>
      <c r="Y848" s="160"/>
      <c r="Z848" s="160"/>
      <c r="AA848" s="160"/>
      <c r="AB848" s="160"/>
      <c r="AC848" s="159"/>
      <c r="AD848" s="159"/>
      <c r="AE848" s="156"/>
      <c r="AF848" s="160"/>
      <c r="AG848" s="160"/>
      <c r="AH848" s="160"/>
      <c r="AI848" s="160"/>
      <c r="AJ848" s="160"/>
      <c r="AK848" s="160"/>
      <c r="AL848" s="160"/>
      <c r="AM848" s="160"/>
      <c r="AN848" s="160"/>
      <c r="AO848" s="160"/>
      <c r="AP848" s="160"/>
      <c r="AQ848" s="160"/>
      <c r="AR848" s="160"/>
      <c r="AS848" s="160"/>
      <c r="AT848" s="160"/>
      <c r="AU848" s="160"/>
    </row>
    <row r="849" customFormat="false" ht="12.75" hidden="false" customHeight="true" outlineLevel="0" collapsed="false">
      <c r="A849" s="161"/>
      <c r="B849" s="161"/>
      <c r="C849" s="161"/>
      <c r="D849" s="161"/>
      <c r="E849" s="160"/>
      <c r="F849" s="160"/>
      <c r="G849" s="160"/>
      <c r="H849" s="181"/>
      <c r="I849" s="160"/>
      <c r="J849" s="160"/>
      <c r="K849" s="160"/>
      <c r="L849" s="160"/>
      <c r="M849" s="160"/>
      <c r="N849" s="160"/>
      <c r="O849" s="160"/>
      <c r="P849" s="160"/>
      <c r="Q849" s="160"/>
      <c r="R849" s="160"/>
      <c r="S849" s="160"/>
      <c r="T849" s="160"/>
      <c r="U849" s="161"/>
      <c r="V849" s="161"/>
      <c r="W849" s="156"/>
      <c r="X849" s="160"/>
      <c r="Y849" s="160"/>
      <c r="Z849" s="160"/>
      <c r="AA849" s="160"/>
      <c r="AB849" s="160"/>
      <c r="AC849" s="159"/>
      <c r="AD849" s="159"/>
      <c r="AE849" s="156"/>
      <c r="AF849" s="160"/>
      <c r="AG849" s="160"/>
      <c r="AH849" s="160"/>
      <c r="AI849" s="160"/>
      <c r="AJ849" s="160"/>
      <c r="AK849" s="160"/>
      <c r="AL849" s="160"/>
      <c r="AM849" s="160"/>
      <c r="AN849" s="160"/>
      <c r="AO849" s="160"/>
      <c r="AP849" s="160"/>
      <c r="AQ849" s="160"/>
      <c r="AR849" s="160"/>
      <c r="AS849" s="160"/>
      <c r="AT849" s="160"/>
      <c r="AU849" s="160"/>
    </row>
    <row r="850" customFormat="false" ht="12.75" hidden="false" customHeight="true" outlineLevel="0" collapsed="false">
      <c r="A850" s="161"/>
      <c r="B850" s="161"/>
      <c r="C850" s="161"/>
      <c r="D850" s="161"/>
      <c r="E850" s="160"/>
      <c r="F850" s="160"/>
      <c r="G850" s="160"/>
      <c r="H850" s="181"/>
      <c r="I850" s="160"/>
      <c r="J850" s="160"/>
      <c r="K850" s="160"/>
      <c r="L850" s="160"/>
      <c r="M850" s="160"/>
      <c r="N850" s="160"/>
      <c r="O850" s="160"/>
      <c r="P850" s="160"/>
      <c r="Q850" s="160"/>
      <c r="R850" s="160"/>
      <c r="S850" s="160"/>
      <c r="T850" s="160"/>
      <c r="U850" s="161"/>
      <c r="V850" s="161"/>
      <c r="W850" s="156"/>
      <c r="X850" s="160"/>
      <c r="Y850" s="160"/>
      <c r="Z850" s="160"/>
      <c r="AA850" s="160"/>
      <c r="AB850" s="160"/>
      <c r="AC850" s="159"/>
      <c r="AD850" s="159"/>
      <c r="AE850" s="156"/>
      <c r="AF850" s="160"/>
      <c r="AG850" s="160"/>
      <c r="AH850" s="160"/>
      <c r="AI850" s="160"/>
      <c r="AJ850" s="160"/>
      <c r="AK850" s="160"/>
      <c r="AL850" s="160"/>
      <c r="AM850" s="160"/>
      <c r="AN850" s="160"/>
      <c r="AO850" s="160"/>
      <c r="AP850" s="160"/>
      <c r="AQ850" s="160"/>
      <c r="AR850" s="160"/>
      <c r="AS850" s="160"/>
      <c r="AT850" s="160"/>
      <c r="AU850" s="160"/>
    </row>
    <row r="851" customFormat="false" ht="12.75" hidden="false" customHeight="true" outlineLevel="0" collapsed="false">
      <c r="A851" s="161"/>
      <c r="B851" s="161"/>
      <c r="C851" s="161"/>
      <c r="D851" s="161"/>
      <c r="E851" s="160"/>
      <c r="F851" s="160"/>
      <c r="G851" s="160"/>
      <c r="H851" s="181"/>
      <c r="I851" s="160"/>
      <c r="J851" s="160"/>
      <c r="K851" s="160"/>
      <c r="L851" s="160"/>
      <c r="M851" s="160"/>
      <c r="N851" s="160"/>
      <c r="O851" s="160"/>
      <c r="P851" s="160"/>
      <c r="Q851" s="160"/>
      <c r="R851" s="160"/>
      <c r="S851" s="160"/>
      <c r="T851" s="160"/>
      <c r="U851" s="161"/>
      <c r="V851" s="161"/>
      <c r="W851" s="156"/>
      <c r="X851" s="160"/>
      <c r="Y851" s="160"/>
      <c r="Z851" s="160"/>
      <c r="AA851" s="160"/>
      <c r="AB851" s="160"/>
      <c r="AC851" s="159"/>
      <c r="AD851" s="159"/>
      <c r="AE851" s="156"/>
      <c r="AF851" s="160"/>
      <c r="AG851" s="160"/>
      <c r="AH851" s="160"/>
      <c r="AI851" s="160"/>
      <c r="AJ851" s="160"/>
      <c r="AK851" s="160"/>
      <c r="AL851" s="160"/>
      <c r="AM851" s="160"/>
      <c r="AN851" s="160"/>
      <c r="AO851" s="160"/>
      <c r="AP851" s="160"/>
      <c r="AQ851" s="160"/>
      <c r="AR851" s="160"/>
      <c r="AS851" s="160"/>
      <c r="AT851" s="160"/>
      <c r="AU851" s="160"/>
    </row>
    <row r="852" customFormat="false" ht="12.75" hidden="false" customHeight="true" outlineLevel="0" collapsed="false">
      <c r="A852" s="161"/>
      <c r="B852" s="161"/>
      <c r="C852" s="161"/>
      <c r="D852" s="161"/>
      <c r="E852" s="160"/>
      <c r="F852" s="160"/>
      <c r="G852" s="160"/>
      <c r="H852" s="181"/>
      <c r="I852" s="160"/>
      <c r="J852" s="160"/>
      <c r="K852" s="160"/>
      <c r="L852" s="160"/>
      <c r="M852" s="160"/>
      <c r="N852" s="160"/>
      <c r="O852" s="160"/>
      <c r="P852" s="160"/>
      <c r="Q852" s="160"/>
      <c r="R852" s="160"/>
      <c r="S852" s="160"/>
      <c r="T852" s="160"/>
      <c r="U852" s="161"/>
      <c r="V852" s="161"/>
      <c r="W852" s="156"/>
      <c r="X852" s="160"/>
      <c r="Y852" s="160"/>
      <c r="Z852" s="160"/>
      <c r="AA852" s="160"/>
      <c r="AB852" s="160"/>
      <c r="AC852" s="159"/>
      <c r="AD852" s="159"/>
      <c r="AE852" s="156"/>
      <c r="AF852" s="160"/>
      <c r="AG852" s="160"/>
      <c r="AH852" s="160"/>
      <c r="AI852" s="160"/>
      <c r="AJ852" s="160"/>
      <c r="AK852" s="160"/>
      <c r="AL852" s="160"/>
      <c r="AM852" s="160"/>
      <c r="AN852" s="160"/>
      <c r="AO852" s="160"/>
      <c r="AP852" s="160"/>
      <c r="AQ852" s="160"/>
      <c r="AR852" s="160"/>
      <c r="AS852" s="160"/>
      <c r="AT852" s="160"/>
      <c r="AU852" s="160"/>
    </row>
    <row r="853" customFormat="false" ht="12.75" hidden="false" customHeight="true" outlineLevel="0" collapsed="false">
      <c r="A853" s="161"/>
      <c r="B853" s="161"/>
      <c r="C853" s="161"/>
      <c r="D853" s="161"/>
      <c r="E853" s="160"/>
      <c r="F853" s="160"/>
      <c r="G853" s="160"/>
      <c r="H853" s="181"/>
      <c r="I853" s="160"/>
      <c r="J853" s="160"/>
      <c r="K853" s="160"/>
      <c r="L853" s="160"/>
      <c r="M853" s="160"/>
      <c r="N853" s="160"/>
      <c r="O853" s="160"/>
      <c r="P853" s="160"/>
      <c r="Q853" s="160"/>
      <c r="R853" s="160"/>
      <c r="S853" s="160"/>
      <c r="T853" s="160"/>
      <c r="U853" s="161"/>
      <c r="V853" s="161"/>
      <c r="W853" s="156"/>
      <c r="X853" s="160"/>
      <c r="Y853" s="160"/>
      <c r="Z853" s="160"/>
      <c r="AA853" s="160"/>
      <c r="AB853" s="160"/>
      <c r="AC853" s="159"/>
      <c r="AD853" s="159"/>
      <c r="AE853" s="156"/>
      <c r="AF853" s="160"/>
      <c r="AG853" s="160"/>
      <c r="AH853" s="160"/>
      <c r="AI853" s="160"/>
      <c r="AJ853" s="160"/>
      <c r="AK853" s="160"/>
      <c r="AL853" s="160"/>
      <c r="AM853" s="160"/>
      <c r="AN853" s="160"/>
      <c r="AO853" s="160"/>
      <c r="AP853" s="160"/>
      <c r="AQ853" s="160"/>
      <c r="AR853" s="160"/>
      <c r="AS853" s="160"/>
      <c r="AT853" s="160"/>
      <c r="AU853" s="160"/>
    </row>
    <row r="854" customFormat="false" ht="12.75" hidden="false" customHeight="true" outlineLevel="0" collapsed="false">
      <c r="A854" s="161"/>
      <c r="B854" s="161"/>
      <c r="C854" s="161"/>
      <c r="D854" s="161"/>
      <c r="E854" s="160"/>
      <c r="F854" s="160"/>
      <c r="G854" s="160"/>
      <c r="H854" s="181"/>
      <c r="I854" s="160"/>
      <c r="J854" s="160"/>
      <c r="K854" s="160"/>
      <c r="L854" s="160"/>
      <c r="M854" s="160"/>
      <c r="N854" s="160"/>
      <c r="O854" s="160"/>
      <c r="P854" s="160"/>
      <c r="Q854" s="160"/>
      <c r="R854" s="160"/>
      <c r="S854" s="160"/>
      <c r="T854" s="160"/>
      <c r="U854" s="161"/>
      <c r="V854" s="161"/>
      <c r="W854" s="156"/>
      <c r="X854" s="160"/>
      <c r="Y854" s="160"/>
      <c r="Z854" s="160"/>
      <c r="AA854" s="160"/>
      <c r="AB854" s="160"/>
      <c r="AC854" s="159"/>
      <c r="AD854" s="159"/>
      <c r="AE854" s="156"/>
      <c r="AF854" s="160"/>
      <c r="AG854" s="160"/>
      <c r="AH854" s="160"/>
      <c r="AI854" s="160"/>
      <c r="AJ854" s="160"/>
      <c r="AK854" s="160"/>
      <c r="AL854" s="160"/>
      <c r="AM854" s="160"/>
      <c r="AN854" s="160"/>
      <c r="AO854" s="160"/>
      <c r="AP854" s="160"/>
      <c r="AQ854" s="160"/>
      <c r="AR854" s="160"/>
      <c r="AS854" s="160"/>
      <c r="AT854" s="160"/>
      <c r="AU854" s="160"/>
    </row>
    <row r="855" customFormat="false" ht="12.75" hidden="false" customHeight="true" outlineLevel="0" collapsed="false">
      <c r="A855" s="161"/>
      <c r="B855" s="161"/>
      <c r="C855" s="161"/>
      <c r="D855" s="161"/>
      <c r="E855" s="160"/>
      <c r="F855" s="160"/>
      <c r="G855" s="160"/>
      <c r="H855" s="181"/>
      <c r="I855" s="160"/>
      <c r="J855" s="160"/>
      <c r="K855" s="160"/>
      <c r="L855" s="160"/>
      <c r="M855" s="160"/>
      <c r="N855" s="160"/>
      <c r="O855" s="160"/>
      <c r="P855" s="160"/>
      <c r="Q855" s="160"/>
      <c r="R855" s="160"/>
      <c r="S855" s="160"/>
      <c r="T855" s="160"/>
      <c r="U855" s="161"/>
      <c r="V855" s="161"/>
      <c r="W855" s="156"/>
      <c r="X855" s="160"/>
      <c r="Y855" s="160"/>
      <c r="Z855" s="160"/>
      <c r="AA855" s="160"/>
      <c r="AB855" s="160"/>
      <c r="AC855" s="159"/>
      <c r="AD855" s="159"/>
      <c r="AE855" s="156"/>
      <c r="AF855" s="160"/>
      <c r="AG855" s="160"/>
      <c r="AH855" s="160"/>
      <c r="AI855" s="160"/>
      <c r="AJ855" s="160"/>
      <c r="AK855" s="160"/>
      <c r="AL855" s="160"/>
      <c r="AM855" s="160"/>
      <c r="AN855" s="160"/>
      <c r="AO855" s="160"/>
      <c r="AP855" s="160"/>
      <c r="AQ855" s="160"/>
      <c r="AR855" s="160"/>
      <c r="AS855" s="160"/>
      <c r="AT855" s="160"/>
      <c r="AU855" s="160"/>
    </row>
    <row r="856" customFormat="false" ht="12.75" hidden="false" customHeight="true" outlineLevel="0" collapsed="false">
      <c r="A856" s="161"/>
      <c r="B856" s="161"/>
      <c r="C856" s="161"/>
      <c r="D856" s="161"/>
      <c r="E856" s="160"/>
      <c r="F856" s="160"/>
      <c r="G856" s="160"/>
      <c r="H856" s="181"/>
      <c r="I856" s="160"/>
      <c r="J856" s="160"/>
      <c r="K856" s="160"/>
      <c r="L856" s="160"/>
      <c r="M856" s="160"/>
      <c r="N856" s="160"/>
      <c r="O856" s="160"/>
      <c r="P856" s="160"/>
      <c r="Q856" s="160"/>
      <c r="R856" s="160"/>
      <c r="S856" s="160"/>
      <c r="T856" s="160"/>
      <c r="U856" s="161"/>
      <c r="V856" s="161"/>
      <c r="W856" s="156"/>
      <c r="X856" s="160"/>
      <c r="Y856" s="160"/>
      <c r="Z856" s="160"/>
      <c r="AA856" s="160"/>
      <c r="AB856" s="160"/>
      <c r="AC856" s="159"/>
      <c r="AD856" s="159"/>
      <c r="AE856" s="156"/>
      <c r="AF856" s="160"/>
      <c r="AG856" s="160"/>
      <c r="AH856" s="160"/>
      <c r="AI856" s="160"/>
      <c r="AJ856" s="160"/>
      <c r="AK856" s="160"/>
      <c r="AL856" s="160"/>
      <c r="AM856" s="160"/>
      <c r="AN856" s="160"/>
      <c r="AO856" s="160"/>
      <c r="AP856" s="160"/>
      <c r="AQ856" s="160"/>
      <c r="AR856" s="160"/>
      <c r="AS856" s="160"/>
      <c r="AT856" s="160"/>
      <c r="AU856" s="160"/>
    </row>
    <row r="857" customFormat="false" ht="12.75" hidden="false" customHeight="true" outlineLevel="0" collapsed="false">
      <c r="A857" s="161"/>
      <c r="B857" s="161"/>
      <c r="C857" s="161"/>
      <c r="D857" s="161"/>
      <c r="E857" s="160"/>
      <c r="F857" s="160"/>
      <c r="G857" s="160"/>
      <c r="H857" s="181"/>
      <c r="I857" s="160"/>
      <c r="J857" s="160"/>
      <c r="K857" s="160"/>
      <c r="L857" s="160"/>
      <c r="M857" s="160"/>
      <c r="N857" s="160"/>
      <c r="O857" s="160"/>
      <c r="P857" s="160"/>
      <c r="Q857" s="160"/>
      <c r="R857" s="160"/>
      <c r="S857" s="160"/>
      <c r="T857" s="160"/>
      <c r="U857" s="161"/>
      <c r="V857" s="161"/>
      <c r="W857" s="156"/>
      <c r="X857" s="160"/>
      <c r="Y857" s="160"/>
      <c r="Z857" s="160"/>
      <c r="AA857" s="160"/>
      <c r="AB857" s="160"/>
      <c r="AC857" s="159"/>
      <c r="AD857" s="159"/>
      <c r="AE857" s="156"/>
      <c r="AF857" s="160"/>
      <c r="AG857" s="160"/>
      <c r="AH857" s="160"/>
      <c r="AI857" s="160"/>
      <c r="AJ857" s="160"/>
      <c r="AK857" s="160"/>
      <c r="AL857" s="160"/>
      <c r="AM857" s="160"/>
      <c r="AN857" s="160"/>
      <c r="AO857" s="160"/>
      <c r="AP857" s="160"/>
      <c r="AQ857" s="160"/>
      <c r="AR857" s="160"/>
      <c r="AS857" s="160"/>
      <c r="AT857" s="160"/>
      <c r="AU857" s="160"/>
    </row>
    <row r="858" customFormat="false" ht="12.75" hidden="false" customHeight="true" outlineLevel="0" collapsed="false">
      <c r="A858" s="161"/>
      <c r="B858" s="161"/>
      <c r="C858" s="161"/>
      <c r="D858" s="161"/>
      <c r="E858" s="160"/>
      <c r="F858" s="160"/>
      <c r="G858" s="160"/>
      <c r="H858" s="181"/>
      <c r="I858" s="160"/>
      <c r="J858" s="160"/>
      <c r="K858" s="160"/>
      <c r="L858" s="160"/>
      <c r="M858" s="160"/>
      <c r="N858" s="160"/>
      <c r="O858" s="160"/>
      <c r="P858" s="160"/>
      <c r="Q858" s="160"/>
      <c r="R858" s="160"/>
      <c r="S858" s="160"/>
      <c r="T858" s="160"/>
      <c r="U858" s="161"/>
      <c r="V858" s="161"/>
      <c r="W858" s="156"/>
      <c r="X858" s="160"/>
      <c r="Y858" s="160"/>
      <c r="Z858" s="160"/>
      <c r="AA858" s="160"/>
      <c r="AB858" s="160"/>
      <c r="AC858" s="159"/>
      <c r="AD858" s="159"/>
      <c r="AE858" s="156"/>
      <c r="AF858" s="160"/>
      <c r="AG858" s="160"/>
      <c r="AH858" s="160"/>
      <c r="AI858" s="160"/>
      <c r="AJ858" s="160"/>
      <c r="AK858" s="160"/>
      <c r="AL858" s="160"/>
      <c r="AM858" s="160"/>
      <c r="AN858" s="160"/>
      <c r="AO858" s="160"/>
      <c r="AP858" s="160"/>
      <c r="AQ858" s="160"/>
      <c r="AR858" s="160"/>
      <c r="AS858" s="160"/>
      <c r="AT858" s="160"/>
      <c r="AU858" s="160"/>
    </row>
    <row r="859" customFormat="false" ht="12.75" hidden="false" customHeight="true" outlineLevel="0" collapsed="false">
      <c r="A859" s="161"/>
      <c r="B859" s="161"/>
      <c r="C859" s="161"/>
      <c r="D859" s="161"/>
      <c r="E859" s="160"/>
      <c r="F859" s="160"/>
      <c r="G859" s="160"/>
      <c r="H859" s="181"/>
      <c r="I859" s="160"/>
      <c r="J859" s="160"/>
      <c r="K859" s="160"/>
      <c r="L859" s="160"/>
      <c r="M859" s="160"/>
      <c r="N859" s="160"/>
      <c r="O859" s="160"/>
      <c r="P859" s="160"/>
      <c r="Q859" s="160"/>
      <c r="R859" s="160"/>
      <c r="S859" s="160"/>
      <c r="T859" s="160"/>
      <c r="U859" s="161"/>
      <c r="V859" s="161"/>
      <c r="W859" s="156"/>
      <c r="X859" s="160"/>
      <c r="Y859" s="160"/>
      <c r="Z859" s="160"/>
      <c r="AA859" s="160"/>
      <c r="AB859" s="160"/>
      <c r="AC859" s="159"/>
      <c r="AD859" s="159"/>
      <c r="AE859" s="156"/>
      <c r="AF859" s="160"/>
      <c r="AG859" s="160"/>
      <c r="AH859" s="160"/>
      <c r="AI859" s="160"/>
      <c r="AJ859" s="160"/>
      <c r="AK859" s="160"/>
      <c r="AL859" s="160"/>
      <c r="AM859" s="160"/>
      <c r="AN859" s="160"/>
      <c r="AO859" s="160"/>
      <c r="AP859" s="160"/>
      <c r="AQ859" s="160"/>
      <c r="AR859" s="160"/>
      <c r="AS859" s="160"/>
      <c r="AT859" s="160"/>
      <c r="AU859" s="160"/>
    </row>
    <row r="860" customFormat="false" ht="12.75" hidden="false" customHeight="true" outlineLevel="0" collapsed="false">
      <c r="A860" s="161"/>
      <c r="B860" s="161"/>
      <c r="C860" s="161"/>
      <c r="D860" s="161"/>
      <c r="E860" s="160"/>
      <c r="F860" s="160"/>
      <c r="G860" s="160"/>
      <c r="H860" s="181"/>
      <c r="I860" s="160"/>
      <c r="J860" s="160"/>
      <c r="K860" s="160"/>
      <c r="L860" s="160"/>
      <c r="M860" s="160"/>
      <c r="N860" s="160"/>
      <c r="O860" s="160"/>
      <c r="P860" s="160"/>
      <c r="Q860" s="160"/>
      <c r="R860" s="160"/>
      <c r="S860" s="160"/>
      <c r="T860" s="160"/>
      <c r="U860" s="161"/>
      <c r="V860" s="161"/>
      <c r="W860" s="156"/>
      <c r="X860" s="160"/>
      <c r="Y860" s="160"/>
      <c r="Z860" s="160"/>
      <c r="AA860" s="160"/>
      <c r="AB860" s="160"/>
      <c r="AC860" s="159"/>
      <c r="AD860" s="159"/>
      <c r="AE860" s="156"/>
      <c r="AF860" s="160"/>
      <c r="AG860" s="160"/>
      <c r="AH860" s="160"/>
      <c r="AI860" s="160"/>
      <c r="AJ860" s="160"/>
      <c r="AK860" s="160"/>
      <c r="AL860" s="160"/>
      <c r="AM860" s="160"/>
      <c r="AN860" s="160"/>
      <c r="AO860" s="160"/>
      <c r="AP860" s="160"/>
      <c r="AQ860" s="160"/>
      <c r="AR860" s="160"/>
      <c r="AS860" s="160"/>
      <c r="AT860" s="160"/>
      <c r="AU860" s="160"/>
    </row>
    <row r="861" customFormat="false" ht="12.75" hidden="false" customHeight="true" outlineLevel="0" collapsed="false">
      <c r="A861" s="161"/>
      <c r="B861" s="161"/>
      <c r="C861" s="161"/>
      <c r="D861" s="161"/>
      <c r="E861" s="160"/>
      <c r="F861" s="160"/>
      <c r="G861" s="160"/>
      <c r="H861" s="181"/>
      <c r="I861" s="160"/>
      <c r="J861" s="160"/>
      <c r="K861" s="160"/>
      <c r="L861" s="160"/>
      <c r="M861" s="160"/>
      <c r="N861" s="160"/>
      <c r="O861" s="160"/>
      <c r="P861" s="160"/>
      <c r="Q861" s="160"/>
      <c r="R861" s="160"/>
      <c r="S861" s="160"/>
      <c r="T861" s="160"/>
      <c r="U861" s="161"/>
      <c r="V861" s="161"/>
      <c r="W861" s="156"/>
      <c r="X861" s="160"/>
      <c r="Y861" s="160"/>
      <c r="Z861" s="160"/>
      <c r="AA861" s="160"/>
      <c r="AB861" s="160"/>
      <c r="AC861" s="159"/>
      <c r="AD861" s="159"/>
      <c r="AE861" s="156"/>
      <c r="AF861" s="160"/>
      <c r="AG861" s="160"/>
      <c r="AH861" s="160"/>
      <c r="AI861" s="160"/>
      <c r="AJ861" s="160"/>
      <c r="AK861" s="160"/>
      <c r="AL861" s="160"/>
      <c r="AM861" s="160"/>
      <c r="AN861" s="160"/>
      <c r="AO861" s="160"/>
      <c r="AP861" s="160"/>
      <c r="AQ861" s="160"/>
      <c r="AR861" s="160"/>
      <c r="AS861" s="160"/>
      <c r="AT861" s="160"/>
      <c r="AU861" s="160"/>
    </row>
    <row r="862" customFormat="false" ht="12.75" hidden="false" customHeight="true" outlineLevel="0" collapsed="false">
      <c r="A862" s="161"/>
      <c r="B862" s="161"/>
      <c r="C862" s="161"/>
      <c r="D862" s="161"/>
      <c r="E862" s="160"/>
      <c r="F862" s="160"/>
      <c r="G862" s="160"/>
      <c r="H862" s="181"/>
      <c r="I862" s="160"/>
      <c r="J862" s="160"/>
      <c r="K862" s="160"/>
      <c r="L862" s="160"/>
      <c r="M862" s="160"/>
      <c r="N862" s="160"/>
      <c r="O862" s="160"/>
      <c r="P862" s="160"/>
      <c r="Q862" s="160"/>
      <c r="R862" s="160"/>
      <c r="S862" s="160"/>
      <c r="T862" s="160"/>
      <c r="U862" s="161"/>
      <c r="V862" s="161"/>
      <c r="W862" s="156"/>
      <c r="X862" s="160"/>
      <c r="Y862" s="160"/>
      <c r="Z862" s="160"/>
      <c r="AA862" s="160"/>
      <c r="AB862" s="160"/>
      <c r="AC862" s="159"/>
      <c r="AD862" s="159"/>
      <c r="AE862" s="156"/>
      <c r="AF862" s="160"/>
      <c r="AG862" s="160"/>
      <c r="AH862" s="160"/>
      <c r="AI862" s="160"/>
      <c r="AJ862" s="160"/>
      <c r="AK862" s="160"/>
      <c r="AL862" s="160"/>
      <c r="AM862" s="160"/>
      <c r="AN862" s="160"/>
      <c r="AO862" s="160"/>
      <c r="AP862" s="160"/>
      <c r="AQ862" s="160"/>
      <c r="AR862" s="160"/>
      <c r="AS862" s="160"/>
      <c r="AT862" s="160"/>
      <c r="AU862" s="160"/>
    </row>
    <row r="863" customFormat="false" ht="12.75" hidden="false" customHeight="true" outlineLevel="0" collapsed="false">
      <c r="A863" s="161"/>
      <c r="B863" s="161"/>
      <c r="C863" s="161"/>
      <c r="D863" s="161"/>
      <c r="E863" s="160"/>
      <c r="F863" s="160"/>
      <c r="G863" s="160"/>
      <c r="H863" s="181"/>
      <c r="I863" s="160"/>
      <c r="J863" s="160"/>
      <c r="K863" s="160"/>
      <c r="L863" s="160"/>
      <c r="M863" s="160"/>
      <c r="N863" s="160"/>
      <c r="O863" s="160"/>
      <c r="P863" s="160"/>
      <c r="Q863" s="160"/>
      <c r="R863" s="160"/>
      <c r="S863" s="160"/>
      <c r="T863" s="160"/>
      <c r="U863" s="161"/>
      <c r="V863" s="161"/>
      <c r="W863" s="156"/>
      <c r="X863" s="160"/>
      <c r="Y863" s="160"/>
      <c r="Z863" s="160"/>
      <c r="AA863" s="160"/>
      <c r="AB863" s="160"/>
      <c r="AC863" s="159"/>
      <c r="AD863" s="159"/>
      <c r="AE863" s="156"/>
      <c r="AF863" s="160"/>
      <c r="AG863" s="160"/>
      <c r="AH863" s="160"/>
      <c r="AI863" s="160"/>
      <c r="AJ863" s="160"/>
      <c r="AK863" s="160"/>
      <c r="AL863" s="160"/>
      <c r="AM863" s="160"/>
      <c r="AN863" s="160"/>
      <c r="AO863" s="160"/>
      <c r="AP863" s="160"/>
      <c r="AQ863" s="160"/>
      <c r="AR863" s="160"/>
      <c r="AS863" s="160"/>
      <c r="AT863" s="160"/>
      <c r="AU863" s="160"/>
    </row>
    <row r="864" customFormat="false" ht="12.75" hidden="false" customHeight="true" outlineLevel="0" collapsed="false">
      <c r="A864" s="161"/>
      <c r="B864" s="161"/>
      <c r="C864" s="161"/>
      <c r="D864" s="161"/>
      <c r="E864" s="160"/>
      <c r="F864" s="160"/>
      <c r="G864" s="160"/>
      <c r="H864" s="181"/>
      <c r="I864" s="160"/>
      <c r="J864" s="160"/>
      <c r="K864" s="160"/>
      <c r="L864" s="160"/>
      <c r="M864" s="160"/>
      <c r="N864" s="160"/>
      <c r="O864" s="160"/>
      <c r="P864" s="160"/>
      <c r="Q864" s="160"/>
      <c r="R864" s="160"/>
      <c r="S864" s="160"/>
      <c r="T864" s="160"/>
      <c r="U864" s="161"/>
      <c r="V864" s="161"/>
      <c r="W864" s="156"/>
      <c r="X864" s="160"/>
      <c r="Y864" s="160"/>
      <c r="Z864" s="160"/>
      <c r="AA864" s="160"/>
      <c r="AB864" s="160"/>
      <c r="AC864" s="159"/>
      <c r="AD864" s="159"/>
      <c r="AE864" s="156"/>
      <c r="AF864" s="160"/>
      <c r="AG864" s="160"/>
      <c r="AH864" s="160"/>
      <c r="AI864" s="160"/>
      <c r="AJ864" s="160"/>
      <c r="AK864" s="160"/>
      <c r="AL864" s="160"/>
      <c r="AM864" s="160"/>
      <c r="AN864" s="160"/>
      <c r="AO864" s="160"/>
      <c r="AP864" s="160"/>
      <c r="AQ864" s="160"/>
      <c r="AR864" s="160"/>
      <c r="AS864" s="160"/>
      <c r="AT864" s="160"/>
      <c r="AU864" s="160"/>
    </row>
    <row r="865" customFormat="false" ht="12.75" hidden="false" customHeight="true" outlineLevel="0" collapsed="false">
      <c r="A865" s="161"/>
      <c r="B865" s="161"/>
      <c r="C865" s="161"/>
      <c r="D865" s="161"/>
      <c r="E865" s="160"/>
      <c r="F865" s="160"/>
      <c r="G865" s="160"/>
      <c r="H865" s="181"/>
      <c r="I865" s="160"/>
      <c r="J865" s="160"/>
      <c r="K865" s="160"/>
      <c r="L865" s="160"/>
      <c r="M865" s="160"/>
      <c r="N865" s="160"/>
      <c r="O865" s="160"/>
      <c r="P865" s="160"/>
      <c r="Q865" s="160"/>
      <c r="R865" s="160"/>
      <c r="S865" s="160"/>
      <c r="T865" s="160"/>
      <c r="U865" s="161"/>
      <c r="V865" s="161"/>
      <c r="W865" s="156"/>
      <c r="X865" s="160"/>
      <c r="Y865" s="160"/>
      <c r="Z865" s="160"/>
      <c r="AA865" s="160"/>
      <c r="AB865" s="160"/>
      <c r="AC865" s="159"/>
      <c r="AD865" s="159"/>
      <c r="AE865" s="156"/>
      <c r="AF865" s="160"/>
      <c r="AG865" s="160"/>
      <c r="AH865" s="160"/>
      <c r="AI865" s="160"/>
      <c r="AJ865" s="160"/>
      <c r="AK865" s="160"/>
      <c r="AL865" s="160"/>
      <c r="AM865" s="160"/>
      <c r="AN865" s="160"/>
      <c r="AO865" s="160"/>
      <c r="AP865" s="160"/>
      <c r="AQ865" s="160"/>
      <c r="AR865" s="160"/>
      <c r="AS865" s="160"/>
      <c r="AT865" s="160"/>
      <c r="AU865" s="160"/>
    </row>
    <row r="866" customFormat="false" ht="12.75" hidden="false" customHeight="true" outlineLevel="0" collapsed="false">
      <c r="A866" s="161"/>
      <c r="B866" s="161"/>
      <c r="C866" s="161"/>
      <c r="D866" s="161"/>
      <c r="E866" s="160"/>
      <c r="F866" s="160"/>
      <c r="G866" s="160"/>
      <c r="H866" s="181"/>
      <c r="I866" s="160"/>
      <c r="J866" s="160"/>
      <c r="K866" s="160"/>
      <c r="L866" s="160"/>
      <c r="M866" s="160"/>
      <c r="N866" s="160"/>
      <c r="O866" s="160"/>
      <c r="P866" s="160"/>
      <c r="Q866" s="160"/>
      <c r="R866" s="160"/>
      <c r="S866" s="160"/>
      <c r="T866" s="160"/>
      <c r="U866" s="161"/>
      <c r="V866" s="161"/>
      <c r="W866" s="156"/>
      <c r="X866" s="160"/>
      <c r="Y866" s="160"/>
      <c r="Z866" s="160"/>
      <c r="AA866" s="160"/>
      <c r="AB866" s="160"/>
      <c r="AC866" s="159"/>
      <c r="AD866" s="159"/>
      <c r="AE866" s="156"/>
      <c r="AF866" s="160"/>
      <c r="AG866" s="160"/>
      <c r="AH866" s="160"/>
      <c r="AI866" s="160"/>
      <c r="AJ866" s="160"/>
      <c r="AK866" s="160"/>
      <c r="AL866" s="160"/>
      <c r="AM866" s="160"/>
      <c r="AN866" s="160"/>
      <c r="AO866" s="160"/>
      <c r="AP866" s="160"/>
      <c r="AQ866" s="160"/>
      <c r="AR866" s="160"/>
      <c r="AS866" s="160"/>
      <c r="AT866" s="160"/>
      <c r="AU866" s="160"/>
    </row>
    <row r="867" customFormat="false" ht="12.75" hidden="false" customHeight="true" outlineLevel="0" collapsed="false">
      <c r="A867" s="161"/>
      <c r="B867" s="161"/>
      <c r="C867" s="161"/>
      <c r="D867" s="161"/>
      <c r="E867" s="160"/>
      <c r="F867" s="160"/>
      <c r="G867" s="160"/>
      <c r="H867" s="181"/>
      <c r="I867" s="160"/>
      <c r="J867" s="160"/>
      <c r="K867" s="160"/>
      <c r="L867" s="160"/>
      <c r="M867" s="160"/>
      <c r="N867" s="160"/>
      <c r="O867" s="160"/>
      <c r="P867" s="160"/>
      <c r="Q867" s="160"/>
      <c r="R867" s="160"/>
      <c r="S867" s="160"/>
      <c r="T867" s="160"/>
      <c r="U867" s="161"/>
      <c r="V867" s="161"/>
      <c r="W867" s="156"/>
      <c r="X867" s="160"/>
      <c r="Y867" s="160"/>
      <c r="Z867" s="160"/>
      <c r="AA867" s="160"/>
      <c r="AB867" s="160"/>
      <c r="AC867" s="159"/>
      <c r="AD867" s="159"/>
      <c r="AE867" s="156"/>
      <c r="AF867" s="160"/>
      <c r="AG867" s="160"/>
      <c r="AH867" s="160"/>
      <c r="AI867" s="160"/>
      <c r="AJ867" s="160"/>
      <c r="AK867" s="160"/>
      <c r="AL867" s="160"/>
      <c r="AM867" s="160"/>
      <c r="AN867" s="160"/>
      <c r="AO867" s="160"/>
      <c r="AP867" s="160"/>
      <c r="AQ867" s="160"/>
      <c r="AR867" s="160"/>
      <c r="AS867" s="160"/>
      <c r="AT867" s="160"/>
      <c r="AU867" s="160"/>
    </row>
    <row r="868" customFormat="false" ht="12.75" hidden="false" customHeight="true" outlineLevel="0" collapsed="false">
      <c r="A868" s="161"/>
      <c r="B868" s="161"/>
      <c r="C868" s="161"/>
      <c r="D868" s="161"/>
      <c r="E868" s="160"/>
      <c r="F868" s="160"/>
      <c r="G868" s="160"/>
      <c r="H868" s="181"/>
      <c r="I868" s="160"/>
      <c r="J868" s="160"/>
      <c r="K868" s="160"/>
      <c r="L868" s="160"/>
      <c r="M868" s="160"/>
      <c r="N868" s="160"/>
      <c r="O868" s="160"/>
      <c r="P868" s="160"/>
      <c r="Q868" s="160"/>
      <c r="R868" s="160"/>
      <c r="S868" s="160"/>
      <c r="T868" s="160"/>
      <c r="U868" s="161"/>
      <c r="V868" s="161"/>
      <c r="W868" s="156"/>
      <c r="X868" s="160"/>
      <c r="Y868" s="160"/>
      <c r="Z868" s="160"/>
      <c r="AA868" s="160"/>
      <c r="AB868" s="160"/>
      <c r="AC868" s="159"/>
      <c r="AD868" s="159"/>
      <c r="AE868" s="156"/>
      <c r="AF868" s="160"/>
      <c r="AG868" s="160"/>
      <c r="AH868" s="160"/>
      <c r="AI868" s="160"/>
      <c r="AJ868" s="160"/>
      <c r="AK868" s="160"/>
      <c r="AL868" s="160"/>
      <c r="AM868" s="160"/>
      <c r="AN868" s="160"/>
      <c r="AO868" s="160"/>
      <c r="AP868" s="160"/>
      <c r="AQ868" s="160"/>
      <c r="AR868" s="160"/>
      <c r="AS868" s="160"/>
      <c r="AT868" s="160"/>
      <c r="AU868" s="160"/>
    </row>
    <row r="869" customFormat="false" ht="12.75" hidden="false" customHeight="true" outlineLevel="0" collapsed="false">
      <c r="A869" s="161"/>
      <c r="B869" s="161"/>
      <c r="C869" s="161"/>
      <c r="D869" s="161"/>
      <c r="E869" s="160"/>
      <c r="F869" s="160"/>
      <c r="G869" s="160"/>
      <c r="H869" s="181"/>
      <c r="I869" s="160"/>
      <c r="J869" s="160"/>
      <c r="K869" s="160"/>
      <c r="L869" s="160"/>
      <c r="M869" s="160"/>
      <c r="N869" s="160"/>
      <c r="O869" s="160"/>
      <c r="P869" s="160"/>
      <c r="Q869" s="160"/>
      <c r="R869" s="160"/>
      <c r="S869" s="160"/>
      <c r="T869" s="160"/>
      <c r="U869" s="161"/>
      <c r="V869" s="161"/>
      <c r="W869" s="156"/>
      <c r="X869" s="160"/>
      <c r="Y869" s="160"/>
      <c r="Z869" s="160"/>
      <c r="AA869" s="160"/>
      <c r="AB869" s="160"/>
      <c r="AC869" s="159"/>
      <c r="AD869" s="159"/>
      <c r="AE869" s="156"/>
      <c r="AF869" s="160"/>
      <c r="AG869" s="160"/>
      <c r="AH869" s="160"/>
      <c r="AI869" s="160"/>
      <c r="AJ869" s="160"/>
      <c r="AK869" s="160"/>
      <c r="AL869" s="160"/>
      <c r="AM869" s="160"/>
      <c r="AN869" s="160"/>
      <c r="AO869" s="160"/>
      <c r="AP869" s="160"/>
      <c r="AQ869" s="160"/>
      <c r="AR869" s="160"/>
      <c r="AS869" s="160"/>
      <c r="AT869" s="160"/>
      <c r="AU869" s="160"/>
    </row>
    <row r="870" customFormat="false" ht="12.75" hidden="false" customHeight="true" outlineLevel="0" collapsed="false">
      <c r="A870" s="161"/>
      <c r="B870" s="161"/>
      <c r="C870" s="161"/>
      <c r="D870" s="161"/>
      <c r="E870" s="160"/>
      <c r="F870" s="160"/>
      <c r="G870" s="160"/>
      <c r="H870" s="181"/>
      <c r="I870" s="160"/>
      <c r="J870" s="160"/>
      <c r="K870" s="160"/>
      <c r="L870" s="160"/>
      <c r="M870" s="160"/>
      <c r="N870" s="160"/>
      <c r="O870" s="160"/>
      <c r="P870" s="160"/>
      <c r="Q870" s="160"/>
      <c r="R870" s="160"/>
      <c r="S870" s="160"/>
      <c r="T870" s="160"/>
      <c r="U870" s="161"/>
      <c r="V870" s="161"/>
      <c r="W870" s="156"/>
      <c r="X870" s="160"/>
      <c r="Y870" s="160"/>
      <c r="Z870" s="160"/>
      <c r="AA870" s="160"/>
      <c r="AB870" s="160"/>
      <c r="AC870" s="159"/>
      <c r="AD870" s="159"/>
      <c r="AE870" s="156"/>
      <c r="AF870" s="160"/>
      <c r="AG870" s="160"/>
      <c r="AH870" s="160"/>
      <c r="AI870" s="160"/>
      <c r="AJ870" s="160"/>
      <c r="AK870" s="160"/>
      <c r="AL870" s="160"/>
      <c r="AM870" s="160"/>
      <c r="AN870" s="160"/>
      <c r="AO870" s="160"/>
      <c r="AP870" s="160"/>
      <c r="AQ870" s="160"/>
      <c r="AR870" s="160"/>
      <c r="AS870" s="160"/>
      <c r="AT870" s="160"/>
      <c r="AU870" s="160"/>
    </row>
    <row r="871" customFormat="false" ht="12.75" hidden="false" customHeight="true" outlineLevel="0" collapsed="false">
      <c r="A871" s="161"/>
      <c r="B871" s="161"/>
      <c r="C871" s="161"/>
      <c r="D871" s="161"/>
      <c r="E871" s="160"/>
      <c r="F871" s="160"/>
      <c r="G871" s="160"/>
      <c r="H871" s="181"/>
      <c r="I871" s="160"/>
      <c r="J871" s="160"/>
      <c r="K871" s="160"/>
      <c r="L871" s="160"/>
      <c r="M871" s="160"/>
      <c r="N871" s="160"/>
      <c r="O871" s="160"/>
      <c r="P871" s="160"/>
      <c r="Q871" s="160"/>
      <c r="R871" s="160"/>
      <c r="S871" s="160"/>
      <c r="T871" s="160"/>
      <c r="U871" s="161"/>
      <c r="V871" s="161"/>
      <c r="W871" s="156"/>
      <c r="X871" s="160"/>
      <c r="Y871" s="160"/>
      <c r="Z871" s="160"/>
      <c r="AA871" s="160"/>
      <c r="AB871" s="160"/>
      <c r="AC871" s="159"/>
      <c r="AD871" s="159"/>
      <c r="AE871" s="156"/>
      <c r="AF871" s="160"/>
      <c r="AG871" s="160"/>
      <c r="AH871" s="160"/>
      <c r="AI871" s="160"/>
      <c r="AJ871" s="160"/>
      <c r="AK871" s="160"/>
      <c r="AL871" s="160"/>
      <c r="AM871" s="160"/>
      <c r="AN871" s="160"/>
      <c r="AO871" s="160"/>
      <c r="AP871" s="160"/>
      <c r="AQ871" s="160"/>
      <c r="AR871" s="160"/>
      <c r="AS871" s="160"/>
      <c r="AT871" s="160"/>
      <c r="AU871" s="160"/>
    </row>
    <row r="872" customFormat="false" ht="12.75" hidden="false" customHeight="true" outlineLevel="0" collapsed="false">
      <c r="A872" s="161"/>
      <c r="B872" s="161"/>
      <c r="C872" s="161"/>
      <c r="D872" s="161"/>
      <c r="E872" s="160"/>
      <c r="F872" s="160"/>
      <c r="G872" s="160"/>
      <c r="H872" s="181"/>
      <c r="I872" s="160"/>
      <c r="J872" s="160"/>
      <c r="K872" s="160"/>
      <c r="L872" s="160"/>
      <c r="M872" s="160"/>
      <c r="N872" s="160"/>
      <c r="O872" s="160"/>
      <c r="P872" s="160"/>
      <c r="Q872" s="160"/>
      <c r="R872" s="160"/>
      <c r="S872" s="160"/>
      <c r="T872" s="160"/>
      <c r="U872" s="161"/>
      <c r="V872" s="161"/>
      <c r="W872" s="156"/>
      <c r="X872" s="160"/>
      <c r="Y872" s="160"/>
      <c r="Z872" s="160"/>
      <c r="AA872" s="160"/>
      <c r="AB872" s="160"/>
      <c r="AC872" s="159"/>
      <c r="AD872" s="159"/>
      <c r="AE872" s="156"/>
      <c r="AF872" s="160"/>
      <c r="AG872" s="160"/>
      <c r="AH872" s="160"/>
      <c r="AI872" s="160"/>
      <c r="AJ872" s="160"/>
      <c r="AK872" s="160"/>
      <c r="AL872" s="160"/>
      <c r="AM872" s="160"/>
      <c r="AN872" s="160"/>
      <c r="AO872" s="160"/>
      <c r="AP872" s="160"/>
      <c r="AQ872" s="160"/>
      <c r="AR872" s="160"/>
      <c r="AS872" s="160"/>
      <c r="AT872" s="160"/>
      <c r="AU872" s="160"/>
    </row>
    <row r="873" customFormat="false" ht="12.75" hidden="false" customHeight="true" outlineLevel="0" collapsed="false">
      <c r="A873" s="161"/>
      <c r="B873" s="161"/>
      <c r="C873" s="161"/>
      <c r="D873" s="161"/>
      <c r="E873" s="160"/>
      <c r="F873" s="160"/>
      <c r="G873" s="160"/>
      <c r="H873" s="181"/>
      <c r="I873" s="160"/>
      <c r="J873" s="160"/>
      <c r="K873" s="160"/>
      <c r="L873" s="160"/>
      <c r="M873" s="160"/>
      <c r="N873" s="160"/>
      <c r="O873" s="160"/>
      <c r="P873" s="160"/>
      <c r="Q873" s="160"/>
      <c r="R873" s="160"/>
      <c r="S873" s="160"/>
      <c r="T873" s="160"/>
      <c r="U873" s="161"/>
      <c r="V873" s="161"/>
      <c r="W873" s="156"/>
      <c r="X873" s="160"/>
      <c r="Y873" s="160"/>
      <c r="Z873" s="160"/>
      <c r="AA873" s="160"/>
      <c r="AB873" s="160"/>
      <c r="AC873" s="159"/>
      <c r="AD873" s="159"/>
      <c r="AE873" s="156"/>
      <c r="AF873" s="160"/>
      <c r="AG873" s="160"/>
      <c r="AH873" s="160"/>
      <c r="AI873" s="160"/>
      <c r="AJ873" s="160"/>
      <c r="AK873" s="160"/>
      <c r="AL873" s="160"/>
      <c r="AM873" s="160"/>
      <c r="AN873" s="160"/>
      <c r="AO873" s="160"/>
      <c r="AP873" s="160"/>
      <c r="AQ873" s="160"/>
      <c r="AR873" s="160"/>
      <c r="AS873" s="160"/>
      <c r="AT873" s="160"/>
      <c r="AU873" s="160"/>
    </row>
    <row r="874" customFormat="false" ht="12.75" hidden="false" customHeight="true" outlineLevel="0" collapsed="false">
      <c r="A874" s="161"/>
      <c r="B874" s="161"/>
      <c r="C874" s="161"/>
      <c r="D874" s="161"/>
      <c r="E874" s="160"/>
      <c r="F874" s="160"/>
      <c r="G874" s="160"/>
      <c r="H874" s="181"/>
      <c r="I874" s="160"/>
      <c r="J874" s="160"/>
      <c r="K874" s="160"/>
      <c r="L874" s="160"/>
      <c r="M874" s="160"/>
      <c r="N874" s="160"/>
      <c r="O874" s="160"/>
      <c r="P874" s="160"/>
      <c r="Q874" s="160"/>
      <c r="R874" s="160"/>
      <c r="S874" s="160"/>
      <c r="T874" s="160"/>
      <c r="U874" s="161"/>
      <c r="V874" s="161"/>
      <c r="W874" s="156"/>
      <c r="X874" s="160"/>
      <c r="Y874" s="160"/>
      <c r="Z874" s="160"/>
      <c r="AA874" s="160"/>
      <c r="AB874" s="160"/>
      <c r="AC874" s="159"/>
      <c r="AD874" s="159"/>
      <c r="AE874" s="156"/>
      <c r="AF874" s="160"/>
      <c r="AG874" s="160"/>
      <c r="AH874" s="160"/>
      <c r="AI874" s="160"/>
      <c r="AJ874" s="160"/>
      <c r="AK874" s="160"/>
      <c r="AL874" s="160"/>
      <c r="AM874" s="160"/>
      <c r="AN874" s="160"/>
      <c r="AO874" s="160"/>
      <c r="AP874" s="160"/>
      <c r="AQ874" s="160"/>
      <c r="AR874" s="160"/>
      <c r="AS874" s="160"/>
      <c r="AT874" s="160"/>
      <c r="AU874" s="160"/>
    </row>
    <row r="875" customFormat="false" ht="12.75" hidden="false" customHeight="true" outlineLevel="0" collapsed="false">
      <c r="A875" s="161"/>
      <c r="B875" s="161"/>
      <c r="C875" s="161"/>
      <c r="D875" s="161"/>
      <c r="E875" s="160"/>
      <c r="F875" s="160"/>
      <c r="G875" s="160"/>
      <c r="H875" s="181"/>
      <c r="I875" s="160"/>
      <c r="J875" s="160"/>
      <c r="K875" s="160"/>
      <c r="L875" s="160"/>
      <c r="M875" s="160"/>
      <c r="N875" s="160"/>
      <c r="O875" s="160"/>
      <c r="P875" s="160"/>
      <c r="Q875" s="160"/>
      <c r="R875" s="160"/>
      <c r="S875" s="160"/>
      <c r="T875" s="160"/>
      <c r="U875" s="161"/>
      <c r="V875" s="161"/>
      <c r="W875" s="156"/>
      <c r="X875" s="160"/>
      <c r="Y875" s="160"/>
      <c r="Z875" s="160"/>
      <c r="AA875" s="160"/>
      <c r="AB875" s="160"/>
      <c r="AC875" s="159"/>
      <c r="AD875" s="159"/>
      <c r="AE875" s="156"/>
      <c r="AF875" s="160"/>
      <c r="AG875" s="160"/>
      <c r="AH875" s="160"/>
      <c r="AI875" s="160"/>
      <c r="AJ875" s="160"/>
      <c r="AK875" s="160"/>
      <c r="AL875" s="160"/>
      <c r="AM875" s="160"/>
      <c r="AN875" s="160"/>
      <c r="AO875" s="160"/>
      <c r="AP875" s="160"/>
      <c r="AQ875" s="160"/>
      <c r="AR875" s="160"/>
      <c r="AS875" s="160"/>
      <c r="AT875" s="160"/>
      <c r="AU875" s="160"/>
    </row>
    <row r="876" customFormat="false" ht="12.75" hidden="false" customHeight="true" outlineLevel="0" collapsed="false">
      <c r="A876" s="161"/>
      <c r="B876" s="161"/>
      <c r="C876" s="161"/>
      <c r="D876" s="161"/>
      <c r="E876" s="160"/>
      <c r="F876" s="160"/>
      <c r="G876" s="160"/>
      <c r="H876" s="181"/>
      <c r="I876" s="160"/>
      <c r="J876" s="160"/>
      <c r="K876" s="160"/>
      <c r="L876" s="160"/>
      <c r="M876" s="160"/>
      <c r="N876" s="160"/>
      <c r="O876" s="160"/>
      <c r="P876" s="160"/>
      <c r="Q876" s="160"/>
      <c r="R876" s="160"/>
      <c r="S876" s="160"/>
      <c r="T876" s="160"/>
      <c r="U876" s="161"/>
      <c r="V876" s="161"/>
      <c r="W876" s="156"/>
      <c r="X876" s="160"/>
      <c r="Y876" s="160"/>
      <c r="Z876" s="160"/>
      <c r="AA876" s="160"/>
      <c r="AB876" s="160"/>
      <c r="AC876" s="159"/>
      <c r="AD876" s="159"/>
      <c r="AE876" s="156"/>
      <c r="AF876" s="160"/>
      <c r="AG876" s="160"/>
      <c r="AH876" s="160"/>
      <c r="AI876" s="160"/>
      <c r="AJ876" s="160"/>
      <c r="AK876" s="160"/>
      <c r="AL876" s="160"/>
      <c r="AM876" s="160"/>
      <c r="AN876" s="160"/>
      <c r="AO876" s="160"/>
      <c r="AP876" s="160"/>
      <c r="AQ876" s="160"/>
      <c r="AR876" s="160"/>
      <c r="AS876" s="160"/>
      <c r="AT876" s="160"/>
      <c r="AU876" s="160"/>
    </row>
    <row r="877" customFormat="false" ht="12.75" hidden="false" customHeight="true" outlineLevel="0" collapsed="false">
      <c r="A877" s="161"/>
      <c r="B877" s="161"/>
      <c r="C877" s="161"/>
      <c r="D877" s="161"/>
      <c r="E877" s="160"/>
      <c r="F877" s="160"/>
      <c r="G877" s="160"/>
      <c r="H877" s="181"/>
      <c r="I877" s="160"/>
      <c r="J877" s="160"/>
      <c r="K877" s="160"/>
      <c r="L877" s="160"/>
      <c r="M877" s="160"/>
      <c r="N877" s="160"/>
      <c r="O877" s="160"/>
      <c r="P877" s="160"/>
      <c r="Q877" s="160"/>
      <c r="R877" s="160"/>
      <c r="S877" s="160"/>
      <c r="T877" s="160"/>
      <c r="U877" s="161"/>
      <c r="V877" s="161"/>
      <c r="W877" s="156"/>
      <c r="X877" s="160"/>
      <c r="Y877" s="160"/>
      <c r="Z877" s="160"/>
      <c r="AA877" s="160"/>
      <c r="AB877" s="160"/>
      <c r="AC877" s="159"/>
      <c r="AD877" s="159"/>
      <c r="AE877" s="156"/>
      <c r="AF877" s="160"/>
      <c r="AG877" s="160"/>
      <c r="AH877" s="160"/>
      <c r="AI877" s="160"/>
      <c r="AJ877" s="160"/>
      <c r="AK877" s="160"/>
      <c r="AL877" s="160"/>
      <c r="AM877" s="160"/>
      <c r="AN877" s="160"/>
      <c r="AO877" s="160"/>
      <c r="AP877" s="160"/>
      <c r="AQ877" s="160"/>
      <c r="AR877" s="160"/>
      <c r="AS877" s="160"/>
      <c r="AT877" s="160"/>
      <c r="AU877" s="160"/>
    </row>
    <row r="878" customFormat="false" ht="12.75" hidden="false" customHeight="true" outlineLevel="0" collapsed="false">
      <c r="A878" s="161"/>
      <c r="B878" s="161"/>
      <c r="C878" s="161"/>
      <c r="D878" s="161"/>
      <c r="E878" s="160"/>
      <c r="F878" s="160"/>
      <c r="G878" s="160"/>
      <c r="H878" s="181"/>
      <c r="I878" s="160"/>
      <c r="J878" s="160"/>
      <c r="K878" s="160"/>
      <c r="L878" s="160"/>
      <c r="M878" s="160"/>
      <c r="N878" s="160"/>
      <c r="O878" s="160"/>
      <c r="P878" s="160"/>
      <c r="Q878" s="160"/>
      <c r="R878" s="160"/>
      <c r="S878" s="160"/>
      <c r="T878" s="160"/>
      <c r="U878" s="161"/>
      <c r="V878" s="161"/>
      <c r="W878" s="156"/>
      <c r="X878" s="160"/>
      <c r="Y878" s="160"/>
      <c r="Z878" s="160"/>
      <c r="AA878" s="160"/>
      <c r="AB878" s="160"/>
      <c r="AC878" s="159"/>
      <c r="AD878" s="159"/>
      <c r="AE878" s="156"/>
      <c r="AF878" s="160"/>
      <c r="AG878" s="160"/>
      <c r="AH878" s="160"/>
      <c r="AI878" s="160"/>
      <c r="AJ878" s="160"/>
      <c r="AK878" s="160"/>
      <c r="AL878" s="160"/>
      <c r="AM878" s="160"/>
      <c r="AN878" s="160"/>
      <c r="AO878" s="160"/>
      <c r="AP878" s="160"/>
      <c r="AQ878" s="160"/>
      <c r="AR878" s="160"/>
      <c r="AS878" s="160"/>
      <c r="AT878" s="160"/>
      <c r="AU878" s="160"/>
    </row>
    <row r="879" customFormat="false" ht="12.75" hidden="false" customHeight="true" outlineLevel="0" collapsed="false">
      <c r="A879" s="161"/>
      <c r="B879" s="161"/>
      <c r="C879" s="161"/>
      <c r="D879" s="161"/>
      <c r="E879" s="160"/>
      <c r="F879" s="160"/>
      <c r="G879" s="160"/>
      <c r="H879" s="181"/>
      <c r="I879" s="160"/>
      <c r="J879" s="160"/>
      <c r="K879" s="160"/>
      <c r="L879" s="160"/>
      <c r="M879" s="160"/>
      <c r="N879" s="160"/>
      <c r="O879" s="160"/>
      <c r="P879" s="160"/>
      <c r="Q879" s="160"/>
      <c r="R879" s="160"/>
      <c r="S879" s="160"/>
      <c r="T879" s="160"/>
      <c r="U879" s="161"/>
      <c r="V879" s="161"/>
      <c r="W879" s="156"/>
      <c r="X879" s="160"/>
      <c r="Y879" s="160"/>
      <c r="Z879" s="160"/>
      <c r="AA879" s="160"/>
      <c r="AB879" s="160"/>
      <c r="AC879" s="159"/>
      <c r="AD879" s="159"/>
      <c r="AE879" s="156"/>
      <c r="AF879" s="160"/>
      <c r="AG879" s="160"/>
      <c r="AH879" s="160"/>
      <c r="AI879" s="160"/>
      <c r="AJ879" s="160"/>
      <c r="AK879" s="160"/>
      <c r="AL879" s="160"/>
      <c r="AM879" s="160"/>
      <c r="AN879" s="160"/>
      <c r="AO879" s="160"/>
      <c r="AP879" s="160"/>
      <c r="AQ879" s="160"/>
      <c r="AR879" s="160"/>
      <c r="AS879" s="160"/>
      <c r="AT879" s="160"/>
      <c r="AU879" s="160"/>
    </row>
    <row r="880" customFormat="false" ht="12.75" hidden="false" customHeight="true" outlineLevel="0" collapsed="false">
      <c r="A880" s="161"/>
      <c r="B880" s="161"/>
      <c r="C880" s="161"/>
      <c r="D880" s="161"/>
      <c r="E880" s="160"/>
      <c r="F880" s="160"/>
      <c r="G880" s="160"/>
      <c r="H880" s="181"/>
      <c r="I880" s="160"/>
      <c r="J880" s="160"/>
      <c r="K880" s="160"/>
      <c r="L880" s="160"/>
      <c r="M880" s="160"/>
      <c r="N880" s="160"/>
      <c r="O880" s="160"/>
      <c r="P880" s="160"/>
      <c r="Q880" s="160"/>
      <c r="R880" s="160"/>
      <c r="S880" s="160"/>
      <c r="T880" s="160"/>
      <c r="U880" s="161"/>
      <c r="V880" s="161"/>
      <c r="W880" s="156"/>
      <c r="X880" s="160"/>
      <c r="Y880" s="160"/>
      <c r="Z880" s="160"/>
      <c r="AA880" s="160"/>
      <c r="AB880" s="160"/>
      <c r="AC880" s="159"/>
      <c r="AD880" s="159"/>
      <c r="AE880" s="156"/>
      <c r="AF880" s="160"/>
      <c r="AG880" s="160"/>
      <c r="AH880" s="160"/>
      <c r="AI880" s="160"/>
      <c r="AJ880" s="160"/>
      <c r="AK880" s="160"/>
      <c r="AL880" s="160"/>
      <c r="AM880" s="160"/>
      <c r="AN880" s="160"/>
      <c r="AO880" s="160"/>
      <c r="AP880" s="160"/>
      <c r="AQ880" s="160"/>
      <c r="AR880" s="160"/>
      <c r="AS880" s="160"/>
      <c r="AT880" s="160"/>
      <c r="AU880" s="160"/>
    </row>
    <row r="881" customFormat="false" ht="12.75" hidden="false" customHeight="true" outlineLevel="0" collapsed="false">
      <c r="A881" s="161"/>
      <c r="B881" s="161"/>
      <c r="C881" s="161"/>
      <c r="D881" s="161"/>
      <c r="E881" s="160"/>
      <c r="F881" s="160"/>
      <c r="G881" s="160"/>
      <c r="H881" s="181"/>
      <c r="I881" s="160"/>
      <c r="J881" s="160"/>
      <c r="K881" s="160"/>
      <c r="L881" s="160"/>
      <c r="M881" s="160"/>
      <c r="N881" s="160"/>
      <c r="O881" s="160"/>
      <c r="P881" s="160"/>
      <c r="Q881" s="160"/>
      <c r="R881" s="160"/>
      <c r="S881" s="160"/>
      <c r="T881" s="160"/>
      <c r="U881" s="161"/>
      <c r="V881" s="161"/>
      <c r="W881" s="156"/>
      <c r="X881" s="160"/>
      <c r="Y881" s="160"/>
      <c r="Z881" s="160"/>
      <c r="AA881" s="160"/>
      <c r="AB881" s="160"/>
      <c r="AC881" s="159"/>
      <c r="AD881" s="159"/>
      <c r="AE881" s="156"/>
      <c r="AF881" s="160"/>
      <c r="AG881" s="160"/>
      <c r="AH881" s="160"/>
      <c r="AI881" s="160"/>
      <c r="AJ881" s="160"/>
      <c r="AK881" s="160"/>
      <c r="AL881" s="160"/>
      <c r="AM881" s="160"/>
      <c r="AN881" s="160"/>
      <c r="AO881" s="160"/>
      <c r="AP881" s="160"/>
      <c r="AQ881" s="160"/>
      <c r="AR881" s="160"/>
      <c r="AS881" s="160"/>
      <c r="AT881" s="160"/>
      <c r="AU881" s="160"/>
    </row>
    <row r="882" customFormat="false" ht="12.75" hidden="false" customHeight="true" outlineLevel="0" collapsed="false">
      <c r="A882" s="161"/>
      <c r="B882" s="161"/>
      <c r="C882" s="161"/>
      <c r="D882" s="161"/>
      <c r="E882" s="160"/>
      <c r="F882" s="160"/>
      <c r="G882" s="160"/>
      <c r="H882" s="181"/>
      <c r="I882" s="160"/>
      <c r="J882" s="160"/>
      <c r="K882" s="160"/>
      <c r="L882" s="160"/>
      <c r="M882" s="160"/>
      <c r="N882" s="160"/>
      <c r="O882" s="160"/>
      <c r="P882" s="160"/>
      <c r="Q882" s="160"/>
      <c r="R882" s="160"/>
      <c r="S882" s="160"/>
      <c r="T882" s="160"/>
      <c r="U882" s="161"/>
      <c r="V882" s="161"/>
      <c r="W882" s="156"/>
      <c r="X882" s="160"/>
      <c r="Y882" s="160"/>
      <c r="Z882" s="160"/>
      <c r="AA882" s="160"/>
      <c r="AB882" s="160"/>
      <c r="AC882" s="159"/>
      <c r="AD882" s="159"/>
      <c r="AE882" s="156"/>
      <c r="AF882" s="160"/>
      <c r="AG882" s="160"/>
      <c r="AH882" s="160"/>
      <c r="AI882" s="160"/>
      <c r="AJ882" s="160"/>
      <c r="AK882" s="160"/>
      <c r="AL882" s="160"/>
      <c r="AM882" s="160"/>
      <c r="AN882" s="160"/>
      <c r="AO882" s="160"/>
      <c r="AP882" s="160"/>
      <c r="AQ882" s="160"/>
      <c r="AR882" s="160"/>
      <c r="AS882" s="160"/>
      <c r="AT882" s="160"/>
      <c r="AU882" s="160"/>
    </row>
    <row r="883" customFormat="false" ht="12.75" hidden="false" customHeight="true" outlineLevel="0" collapsed="false">
      <c r="A883" s="161"/>
      <c r="B883" s="161"/>
      <c r="C883" s="161"/>
      <c r="D883" s="161"/>
      <c r="E883" s="160"/>
      <c r="F883" s="160"/>
      <c r="G883" s="160"/>
      <c r="H883" s="181"/>
      <c r="I883" s="160"/>
      <c r="J883" s="160"/>
      <c r="K883" s="160"/>
      <c r="L883" s="160"/>
      <c r="M883" s="160"/>
      <c r="N883" s="160"/>
      <c r="O883" s="160"/>
      <c r="P883" s="160"/>
      <c r="Q883" s="160"/>
      <c r="R883" s="160"/>
      <c r="S883" s="160"/>
      <c r="T883" s="160"/>
      <c r="U883" s="161"/>
      <c r="V883" s="161"/>
      <c r="W883" s="156"/>
      <c r="X883" s="160"/>
      <c r="Y883" s="160"/>
      <c r="Z883" s="160"/>
      <c r="AA883" s="160"/>
      <c r="AB883" s="160"/>
      <c r="AC883" s="159"/>
      <c r="AD883" s="159"/>
      <c r="AE883" s="156"/>
      <c r="AF883" s="160"/>
      <c r="AG883" s="160"/>
      <c r="AH883" s="160"/>
      <c r="AI883" s="160"/>
      <c r="AJ883" s="160"/>
      <c r="AK883" s="160"/>
      <c r="AL883" s="160"/>
      <c r="AM883" s="160"/>
      <c r="AN883" s="160"/>
      <c r="AO883" s="160"/>
      <c r="AP883" s="160"/>
      <c r="AQ883" s="160"/>
      <c r="AR883" s="160"/>
      <c r="AS883" s="160"/>
      <c r="AT883" s="160"/>
      <c r="AU883" s="160"/>
    </row>
    <row r="884" customFormat="false" ht="12.75" hidden="false" customHeight="true" outlineLevel="0" collapsed="false">
      <c r="A884" s="161"/>
      <c r="B884" s="161"/>
      <c r="C884" s="161"/>
      <c r="D884" s="161"/>
      <c r="E884" s="160"/>
      <c r="F884" s="160"/>
      <c r="G884" s="160"/>
      <c r="H884" s="181"/>
      <c r="I884" s="160"/>
      <c r="J884" s="160"/>
      <c r="K884" s="160"/>
      <c r="L884" s="160"/>
      <c r="M884" s="160"/>
      <c r="N884" s="160"/>
      <c r="O884" s="160"/>
      <c r="P884" s="160"/>
      <c r="Q884" s="160"/>
      <c r="R884" s="160"/>
      <c r="S884" s="160"/>
      <c r="T884" s="160"/>
      <c r="U884" s="161"/>
      <c r="V884" s="161"/>
      <c r="W884" s="156"/>
      <c r="X884" s="160"/>
      <c r="Y884" s="160"/>
      <c r="Z884" s="160"/>
      <c r="AA884" s="160"/>
      <c r="AB884" s="160"/>
      <c r="AC884" s="159"/>
      <c r="AD884" s="159"/>
      <c r="AE884" s="156"/>
      <c r="AF884" s="160"/>
      <c r="AG884" s="160"/>
      <c r="AH884" s="160"/>
      <c r="AI884" s="160"/>
      <c r="AJ884" s="160"/>
      <c r="AK884" s="160"/>
      <c r="AL884" s="160"/>
      <c r="AM884" s="160"/>
      <c r="AN884" s="160"/>
      <c r="AO884" s="160"/>
      <c r="AP884" s="160"/>
      <c r="AQ884" s="160"/>
      <c r="AR884" s="160"/>
      <c r="AS884" s="160"/>
      <c r="AT884" s="160"/>
      <c r="AU884" s="160"/>
    </row>
    <row r="885" customFormat="false" ht="12.75" hidden="false" customHeight="true" outlineLevel="0" collapsed="false">
      <c r="A885" s="161"/>
      <c r="B885" s="161"/>
      <c r="C885" s="161"/>
      <c r="D885" s="161"/>
      <c r="E885" s="160"/>
      <c r="F885" s="160"/>
      <c r="G885" s="160"/>
      <c r="H885" s="181"/>
      <c r="I885" s="160"/>
      <c r="J885" s="160"/>
      <c r="K885" s="160"/>
      <c r="L885" s="160"/>
      <c r="M885" s="160"/>
      <c r="N885" s="160"/>
      <c r="O885" s="160"/>
      <c r="P885" s="160"/>
      <c r="Q885" s="160"/>
      <c r="R885" s="160"/>
      <c r="S885" s="160"/>
      <c r="T885" s="160"/>
      <c r="U885" s="161"/>
      <c r="V885" s="161"/>
      <c r="W885" s="156"/>
      <c r="X885" s="160"/>
      <c r="Y885" s="160"/>
      <c r="Z885" s="160"/>
      <c r="AA885" s="160"/>
      <c r="AB885" s="160"/>
      <c r="AC885" s="159"/>
      <c r="AD885" s="159"/>
      <c r="AE885" s="156"/>
      <c r="AF885" s="160"/>
      <c r="AG885" s="160"/>
      <c r="AH885" s="160"/>
      <c r="AI885" s="160"/>
      <c r="AJ885" s="160"/>
      <c r="AK885" s="160"/>
      <c r="AL885" s="160"/>
      <c r="AM885" s="160"/>
      <c r="AN885" s="160"/>
      <c r="AO885" s="160"/>
      <c r="AP885" s="160"/>
      <c r="AQ885" s="160"/>
      <c r="AR885" s="160"/>
      <c r="AS885" s="160"/>
      <c r="AT885" s="160"/>
      <c r="AU885" s="160"/>
    </row>
    <row r="886" customFormat="false" ht="12.75" hidden="false" customHeight="true" outlineLevel="0" collapsed="false">
      <c r="A886" s="161"/>
      <c r="B886" s="161"/>
      <c r="C886" s="161"/>
      <c r="D886" s="161"/>
      <c r="E886" s="160"/>
      <c r="F886" s="160"/>
      <c r="G886" s="160"/>
      <c r="H886" s="181"/>
      <c r="I886" s="160"/>
      <c r="J886" s="160"/>
      <c r="K886" s="160"/>
      <c r="L886" s="160"/>
      <c r="M886" s="160"/>
      <c r="N886" s="160"/>
      <c r="O886" s="160"/>
      <c r="P886" s="160"/>
      <c r="Q886" s="160"/>
      <c r="R886" s="160"/>
      <c r="S886" s="160"/>
      <c r="T886" s="160"/>
      <c r="U886" s="161"/>
      <c r="V886" s="161"/>
      <c r="W886" s="156"/>
      <c r="X886" s="160"/>
      <c r="Y886" s="160"/>
      <c r="Z886" s="160"/>
      <c r="AA886" s="160"/>
      <c r="AB886" s="160"/>
      <c r="AC886" s="159"/>
      <c r="AD886" s="159"/>
      <c r="AE886" s="156"/>
      <c r="AF886" s="160"/>
      <c r="AG886" s="160"/>
      <c r="AH886" s="160"/>
      <c r="AI886" s="160"/>
      <c r="AJ886" s="160"/>
      <c r="AK886" s="160"/>
      <c r="AL886" s="160"/>
      <c r="AM886" s="160"/>
      <c r="AN886" s="160"/>
      <c r="AO886" s="160"/>
      <c r="AP886" s="160"/>
      <c r="AQ886" s="160"/>
      <c r="AR886" s="160"/>
      <c r="AS886" s="160"/>
      <c r="AT886" s="160"/>
      <c r="AU886" s="160"/>
    </row>
    <row r="887" customFormat="false" ht="12.75" hidden="false" customHeight="true" outlineLevel="0" collapsed="false">
      <c r="A887" s="161"/>
      <c r="B887" s="161"/>
      <c r="C887" s="161"/>
      <c r="D887" s="161"/>
      <c r="E887" s="160"/>
      <c r="F887" s="160"/>
      <c r="G887" s="160"/>
      <c r="H887" s="181"/>
      <c r="I887" s="160"/>
      <c r="J887" s="160"/>
      <c r="K887" s="160"/>
      <c r="L887" s="160"/>
      <c r="M887" s="160"/>
      <c r="N887" s="160"/>
      <c r="O887" s="160"/>
      <c r="P887" s="160"/>
      <c r="Q887" s="160"/>
      <c r="R887" s="160"/>
      <c r="S887" s="160"/>
      <c r="T887" s="160"/>
      <c r="U887" s="161"/>
      <c r="V887" s="161"/>
      <c r="W887" s="156"/>
      <c r="X887" s="160"/>
      <c r="Y887" s="160"/>
      <c r="Z887" s="160"/>
      <c r="AA887" s="160"/>
      <c r="AB887" s="160"/>
      <c r="AC887" s="159"/>
      <c r="AD887" s="159"/>
      <c r="AE887" s="156"/>
      <c r="AF887" s="160"/>
      <c r="AG887" s="160"/>
      <c r="AH887" s="160"/>
      <c r="AI887" s="160"/>
      <c r="AJ887" s="160"/>
      <c r="AK887" s="160"/>
      <c r="AL887" s="160"/>
      <c r="AM887" s="160"/>
      <c r="AN887" s="160"/>
      <c r="AO887" s="160"/>
      <c r="AP887" s="160"/>
      <c r="AQ887" s="160"/>
      <c r="AR887" s="160"/>
      <c r="AS887" s="160"/>
      <c r="AT887" s="160"/>
      <c r="AU887" s="160"/>
    </row>
    <row r="888" customFormat="false" ht="12.75" hidden="false" customHeight="true" outlineLevel="0" collapsed="false">
      <c r="A888" s="161"/>
      <c r="B888" s="161"/>
      <c r="C888" s="161"/>
      <c r="D888" s="161"/>
      <c r="E888" s="160"/>
      <c r="F888" s="160"/>
      <c r="G888" s="160"/>
      <c r="H888" s="181"/>
      <c r="I888" s="160"/>
      <c r="J888" s="160"/>
      <c r="K888" s="160"/>
      <c r="L888" s="160"/>
      <c r="M888" s="160"/>
      <c r="N888" s="160"/>
      <c r="O888" s="160"/>
      <c r="P888" s="160"/>
      <c r="Q888" s="160"/>
      <c r="R888" s="160"/>
      <c r="S888" s="160"/>
      <c r="T888" s="160"/>
      <c r="U888" s="161"/>
      <c r="V888" s="161"/>
      <c r="W888" s="156"/>
      <c r="X888" s="160"/>
      <c r="Y888" s="160"/>
      <c r="Z888" s="160"/>
      <c r="AA888" s="160"/>
      <c r="AB888" s="160"/>
      <c r="AC888" s="159"/>
      <c r="AD888" s="159"/>
      <c r="AE888" s="156"/>
      <c r="AF888" s="160"/>
      <c r="AG888" s="160"/>
      <c r="AH888" s="160"/>
      <c r="AI888" s="160"/>
      <c r="AJ888" s="160"/>
      <c r="AK888" s="160"/>
      <c r="AL888" s="160"/>
      <c r="AM888" s="160"/>
      <c r="AN888" s="160"/>
      <c r="AO888" s="160"/>
      <c r="AP888" s="160"/>
      <c r="AQ888" s="160"/>
      <c r="AR888" s="160"/>
      <c r="AS888" s="160"/>
      <c r="AT888" s="160"/>
      <c r="AU888" s="160"/>
    </row>
    <row r="889" customFormat="false" ht="12.75" hidden="false" customHeight="true" outlineLevel="0" collapsed="false">
      <c r="A889" s="161"/>
      <c r="B889" s="161"/>
      <c r="C889" s="161"/>
      <c r="D889" s="161"/>
      <c r="E889" s="160"/>
      <c r="F889" s="160"/>
      <c r="G889" s="160"/>
      <c r="H889" s="181"/>
      <c r="I889" s="160"/>
      <c r="J889" s="160"/>
      <c r="K889" s="160"/>
      <c r="L889" s="160"/>
      <c r="M889" s="160"/>
      <c r="N889" s="160"/>
      <c r="O889" s="160"/>
      <c r="P889" s="160"/>
      <c r="Q889" s="160"/>
      <c r="R889" s="160"/>
      <c r="S889" s="160"/>
      <c r="T889" s="160"/>
      <c r="U889" s="161"/>
      <c r="V889" s="161"/>
      <c r="W889" s="156"/>
      <c r="X889" s="160"/>
      <c r="Y889" s="160"/>
      <c r="Z889" s="160"/>
      <c r="AA889" s="160"/>
      <c r="AB889" s="160"/>
      <c r="AC889" s="159"/>
      <c r="AD889" s="159"/>
      <c r="AE889" s="156"/>
      <c r="AF889" s="160"/>
      <c r="AG889" s="160"/>
      <c r="AH889" s="160"/>
      <c r="AI889" s="160"/>
      <c r="AJ889" s="160"/>
      <c r="AK889" s="160"/>
      <c r="AL889" s="160"/>
      <c r="AM889" s="160"/>
      <c r="AN889" s="160"/>
      <c r="AO889" s="160"/>
      <c r="AP889" s="160"/>
      <c r="AQ889" s="160"/>
      <c r="AR889" s="160"/>
      <c r="AS889" s="160"/>
      <c r="AT889" s="160"/>
      <c r="AU889" s="160"/>
    </row>
    <row r="890" customFormat="false" ht="12.75" hidden="false" customHeight="true" outlineLevel="0" collapsed="false">
      <c r="A890" s="161"/>
      <c r="B890" s="161"/>
      <c r="C890" s="161"/>
      <c r="D890" s="161"/>
      <c r="E890" s="160"/>
      <c r="F890" s="160"/>
      <c r="G890" s="160"/>
      <c r="H890" s="181"/>
      <c r="I890" s="160"/>
      <c r="J890" s="160"/>
      <c r="K890" s="160"/>
      <c r="L890" s="160"/>
      <c r="M890" s="160"/>
      <c r="N890" s="160"/>
      <c r="O890" s="160"/>
      <c r="P890" s="160"/>
      <c r="Q890" s="160"/>
      <c r="R890" s="160"/>
      <c r="S890" s="160"/>
      <c r="T890" s="160"/>
      <c r="U890" s="161"/>
      <c r="V890" s="161"/>
      <c r="W890" s="156"/>
      <c r="X890" s="160"/>
      <c r="Y890" s="160"/>
      <c r="Z890" s="160"/>
      <c r="AA890" s="160"/>
      <c r="AB890" s="160"/>
      <c r="AC890" s="159"/>
      <c r="AD890" s="159"/>
      <c r="AE890" s="156"/>
      <c r="AF890" s="160"/>
      <c r="AG890" s="160"/>
      <c r="AH890" s="160"/>
      <c r="AI890" s="160"/>
      <c r="AJ890" s="160"/>
      <c r="AK890" s="160"/>
      <c r="AL890" s="160"/>
      <c r="AM890" s="160"/>
      <c r="AN890" s="160"/>
      <c r="AO890" s="160"/>
      <c r="AP890" s="160"/>
      <c r="AQ890" s="160"/>
      <c r="AR890" s="160"/>
      <c r="AS890" s="160"/>
      <c r="AT890" s="160"/>
      <c r="AU890" s="160"/>
    </row>
    <row r="891" customFormat="false" ht="12.75" hidden="false" customHeight="true" outlineLevel="0" collapsed="false">
      <c r="A891" s="161"/>
      <c r="B891" s="161"/>
      <c r="C891" s="161"/>
      <c r="D891" s="161"/>
      <c r="E891" s="160"/>
      <c r="F891" s="160"/>
      <c r="G891" s="160"/>
      <c r="H891" s="181"/>
      <c r="I891" s="160"/>
      <c r="J891" s="160"/>
      <c r="K891" s="160"/>
      <c r="L891" s="160"/>
      <c r="M891" s="160"/>
      <c r="N891" s="160"/>
      <c r="O891" s="160"/>
      <c r="P891" s="160"/>
      <c r="Q891" s="160"/>
      <c r="R891" s="160"/>
      <c r="S891" s="160"/>
      <c r="T891" s="160"/>
      <c r="U891" s="161"/>
      <c r="V891" s="161"/>
      <c r="W891" s="156"/>
      <c r="X891" s="160"/>
      <c r="Y891" s="160"/>
      <c r="Z891" s="160"/>
      <c r="AA891" s="160"/>
      <c r="AB891" s="160"/>
      <c r="AC891" s="159"/>
      <c r="AD891" s="159"/>
      <c r="AE891" s="156"/>
      <c r="AF891" s="160"/>
      <c r="AG891" s="160"/>
      <c r="AH891" s="160"/>
      <c r="AI891" s="160"/>
      <c r="AJ891" s="160"/>
      <c r="AK891" s="160"/>
      <c r="AL891" s="160"/>
      <c r="AM891" s="160"/>
      <c r="AN891" s="160"/>
      <c r="AO891" s="160"/>
      <c r="AP891" s="160"/>
      <c r="AQ891" s="160"/>
      <c r="AR891" s="160"/>
      <c r="AS891" s="160"/>
      <c r="AT891" s="160"/>
      <c r="AU891" s="160"/>
    </row>
    <row r="892" customFormat="false" ht="12.75" hidden="false" customHeight="true" outlineLevel="0" collapsed="false">
      <c r="A892" s="161"/>
      <c r="B892" s="161"/>
      <c r="C892" s="161"/>
      <c r="D892" s="161"/>
      <c r="E892" s="160"/>
      <c r="F892" s="160"/>
      <c r="G892" s="160"/>
      <c r="H892" s="181"/>
      <c r="I892" s="160"/>
      <c r="J892" s="160"/>
      <c r="K892" s="160"/>
      <c r="L892" s="160"/>
      <c r="M892" s="160"/>
      <c r="N892" s="160"/>
      <c r="O892" s="160"/>
      <c r="P892" s="160"/>
      <c r="Q892" s="160"/>
      <c r="R892" s="160"/>
      <c r="S892" s="160"/>
      <c r="T892" s="160"/>
      <c r="U892" s="161"/>
      <c r="V892" s="161"/>
      <c r="W892" s="156"/>
      <c r="X892" s="160"/>
      <c r="Y892" s="160"/>
      <c r="Z892" s="160"/>
      <c r="AA892" s="160"/>
      <c r="AB892" s="160"/>
      <c r="AC892" s="159"/>
      <c r="AD892" s="159"/>
      <c r="AE892" s="156"/>
      <c r="AF892" s="160"/>
      <c r="AG892" s="160"/>
      <c r="AH892" s="160"/>
      <c r="AI892" s="160"/>
      <c r="AJ892" s="160"/>
      <c r="AK892" s="160"/>
      <c r="AL892" s="160"/>
      <c r="AM892" s="160"/>
      <c r="AN892" s="160"/>
      <c r="AO892" s="160"/>
      <c r="AP892" s="160"/>
      <c r="AQ892" s="160"/>
      <c r="AR892" s="160"/>
      <c r="AS892" s="160"/>
      <c r="AT892" s="160"/>
      <c r="AU892" s="160"/>
    </row>
    <row r="893" customFormat="false" ht="12.75" hidden="false" customHeight="true" outlineLevel="0" collapsed="false">
      <c r="A893" s="161"/>
      <c r="B893" s="161"/>
      <c r="C893" s="161"/>
      <c r="D893" s="161"/>
      <c r="E893" s="160"/>
      <c r="F893" s="160"/>
      <c r="G893" s="160"/>
      <c r="H893" s="181"/>
      <c r="I893" s="160"/>
      <c r="J893" s="160"/>
      <c r="K893" s="160"/>
      <c r="L893" s="160"/>
      <c r="M893" s="160"/>
      <c r="N893" s="160"/>
      <c r="O893" s="160"/>
      <c r="P893" s="160"/>
      <c r="Q893" s="160"/>
      <c r="R893" s="160"/>
      <c r="S893" s="160"/>
      <c r="T893" s="160"/>
      <c r="U893" s="161"/>
      <c r="V893" s="161"/>
      <c r="W893" s="156"/>
      <c r="X893" s="160"/>
      <c r="Y893" s="160"/>
      <c r="Z893" s="160"/>
      <c r="AA893" s="160"/>
      <c r="AB893" s="160"/>
      <c r="AC893" s="159"/>
      <c r="AD893" s="159"/>
      <c r="AE893" s="156"/>
      <c r="AF893" s="160"/>
      <c r="AG893" s="160"/>
      <c r="AH893" s="160"/>
      <c r="AI893" s="160"/>
      <c r="AJ893" s="160"/>
      <c r="AK893" s="160"/>
      <c r="AL893" s="160"/>
      <c r="AM893" s="160"/>
      <c r="AN893" s="160"/>
      <c r="AO893" s="160"/>
      <c r="AP893" s="160"/>
      <c r="AQ893" s="160"/>
      <c r="AR893" s="160"/>
      <c r="AS893" s="160"/>
      <c r="AT893" s="160"/>
      <c r="AU893" s="160"/>
    </row>
    <row r="894" customFormat="false" ht="12.75" hidden="false" customHeight="true" outlineLevel="0" collapsed="false">
      <c r="A894" s="161"/>
      <c r="B894" s="161"/>
      <c r="C894" s="161"/>
      <c r="D894" s="161"/>
      <c r="E894" s="160"/>
      <c r="F894" s="160"/>
      <c r="G894" s="160"/>
      <c r="H894" s="181"/>
      <c r="I894" s="160"/>
      <c r="J894" s="160"/>
      <c r="K894" s="160"/>
      <c r="L894" s="160"/>
      <c r="M894" s="160"/>
      <c r="N894" s="160"/>
      <c r="O894" s="160"/>
      <c r="P894" s="160"/>
      <c r="Q894" s="160"/>
      <c r="R894" s="160"/>
      <c r="S894" s="160"/>
      <c r="T894" s="160"/>
      <c r="U894" s="161"/>
      <c r="V894" s="161"/>
      <c r="W894" s="156"/>
      <c r="X894" s="160"/>
      <c r="Y894" s="160"/>
      <c r="Z894" s="160"/>
      <c r="AA894" s="160"/>
      <c r="AB894" s="160"/>
      <c r="AC894" s="159"/>
      <c r="AD894" s="159"/>
      <c r="AE894" s="156"/>
      <c r="AF894" s="160"/>
      <c r="AG894" s="160"/>
      <c r="AH894" s="160"/>
      <c r="AI894" s="160"/>
      <c r="AJ894" s="160"/>
      <c r="AK894" s="160"/>
      <c r="AL894" s="160"/>
      <c r="AM894" s="160"/>
      <c r="AN894" s="160"/>
      <c r="AO894" s="160"/>
      <c r="AP894" s="160"/>
      <c r="AQ894" s="160"/>
      <c r="AR894" s="160"/>
      <c r="AS894" s="160"/>
      <c r="AT894" s="160"/>
      <c r="AU894" s="160"/>
    </row>
    <row r="895" customFormat="false" ht="12.75" hidden="false" customHeight="true" outlineLevel="0" collapsed="false">
      <c r="A895" s="161"/>
      <c r="B895" s="161"/>
      <c r="C895" s="161"/>
      <c r="D895" s="161"/>
      <c r="E895" s="160"/>
      <c r="F895" s="160"/>
      <c r="G895" s="160"/>
      <c r="H895" s="181"/>
      <c r="I895" s="160"/>
      <c r="J895" s="160"/>
      <c r="K895" s="160"/>
      <c r="L895" s="160"/>
      <c r="M895" s="160"/>
      <c r="N895" s="160"/>
      <c r="O895" s="160"/>
      <c r="P895" s="160"/>
      <c r="Q895" s="160"/>
      <c r="R895" s="160"/>
      <c r="S895" s="160"/>
      <c r="T895" s="160"/>
      <c r="U895" s="161"/>
      <c r="V895" s="161"/>
      <c r="W895" s="156"/>
      <c r="X895" s="160"/>
      <c r="Y895" s="160"/>
      <c r="Z895" s="160"/>
      <c r="AA895" s="160"/>
      <c r="AB895" s="160"/>
      <c r="AC895" s="159"/>
      <c r="AD895" s="159"/>
      <c r="AE895" s="156"/>
      <c r="AF895" s="160"/>
      <c r="AG895" s="160"/>
      <c r="AH895" s="160"/>
      <c r="AI895" s="160"/>
      <c r="AJ895" s="160"/>
      <c r="AK895" s="160"/>
      <c r="AL895" s="160"/>
      <c r="AM895" s="160"/>
      <c r="AN895" s="160"/>
      <c r="AO895" s="160"/>
      <c r="AP895" s="160"/>
      <c r="AQ895" s="160"/>
      <c r="AR895" s="160"/>
      <c r="AS895" s="160"/>
      <c r="AT895" s="160"/>
      <c r="AU895" s="160"/>
    </row>
    <row r="896" customFormat="false" ht="12.75" hidden="false" customHeight="true" outlineLevel="0" collapsed="false">
      <c r="A896" s="161"/>
      <c r="B896" s="161"/>
      <c r="C896" s="161"/>
      <c r="D896" s="161"/>
      <c r="E896" s="160"/>
      <c r="F896" s="160"/>
      <c r="G896" s="160"/>
      <c r="H896" s="181"/>
      <c r="I896" s="160"/>
      <c r="J896" s="160"/>
      <c r="K896" s="160"/>
      <c r="L896" s="160"/>
      <c r="M896" s="160"/>
      <c r="N896" s="160"/>
      <c r="O896" s="160"/>
      <c r="P896" s="160"/>
      <c r="Q896" s="160"/>
      <c r="R896" s="160"/>
      <c r="S896" s="160"/>
      <c r="T896" s="160"/>
      <c r="U896" s="161"/>
      <c r="V896" s="161"/>
      <c r="W896" s="156"/>
      <c r="X896" s="160"/>
      <c r="Y896" s="160"/>
      <c r="Z896" s="160"/>
      <c r="AA896" s="160"/>
      <c r="AB896" s="160"/>
      <c r="AC896" s="159"/>
      <c r="AD896" s="159"/>
      <c r="AE896" s="156"/>
      <c r="AF896" s="160"/>
      <c r="AG896" s="160"/>
      <c r="AH896" s="160"/>
      <c r="AI896" s="160"/>
      <c r="AJ896" s="160"/>
      <c r="AK896" s="160"/>
      <c r="AL896" s="160"/>
      <c r="AM896" s="160"/>
      <c r="AN896" s="160"/>
      <c r="AO896" s="160"/>
      <c r="AP896" s="160"/>
      <c r="AQ896" s="160"/>
      <c r="AR896" s="160"/>
      <c r="AS896" s="160"/>
      <c r="AT896" s="160"/>
      <c r="AU896" s="160"/>
    </row>
    <row r="897" customFormat="false" ht="12.75" hidden="false" customHeight="true" outlineLevel="0" collapsed="false">
      <c r="A897" s="161"/>
      <c r="B897" s="161"/>
      <c r="C897" s="161"/>
      <c r="D897" s="161"/>
      <c r="E897" s="160"/>
      <c r="F897" s="160"/>
      <c r="G897" s="160"/>
      <c r="H897" s="181"/>
      <c r="I897" s="160"/>
      <c r="J897" s="160"/>
      <c r="K897" s="160"/>
      <c r="L897" s="160"/>
      <c r="M897" s="160"/>
      <c r="N897" s="160"/>
      <c r="O897" s="160"/>
      <c r="P897" s="160"/>
      <c r="Q897" s="160"/>
      <c r="R897" s="160"/>
      <c r="S897" s="160"/>
      <c r="T897" s="160"/>
      <c r="U897" s="161"/>
      <c r="V897" s="161"/>
      <c r="W897" s="156"/>
      <c r="X897" s="160"/>
      <c r="Y897" s="160"/>
      <c r="Z897" s="160"/>
      <c r="AA897" s="160"/>
      <c r="AB897" s="160"/>
      <c r="AC897" s="159"/>
      <c r="AD897" s="159"/>
      <c r="AE897" s="156"/>
      <c r="AF897" s="160"/>
      <c r="AG897" s="160"/>
      <c r="AH897" s="160"/>
      <c r="AI897" s="160"/>
      <c r="AJ897" s="160"/>
      <c r="AK897" s="160"/>
      <c r="AL897" s="160"/>
      <c r="AM897" s="160"/>
      <c r="AN897" s="160"/>
      <c r="AO897" s="160"/>
      <c r="AP897" s="160"/>
      <c r="AQ897" s="160"/>
      <c r="AR897" s="160"/>
      <c r="AS897" s="160"/>
      <c r="AT897" s="160"/>
      <c r="AU897" s="160"/>
    </row>
    <row r="898" customFormat="false" ht="12.75" hidden="false" customHeight="true" outlineLevel="0" collapsed="false">
      <c r="A898" s="161"/>
      <c r="B898" s="161"/>
      <c r="C898" s="161"/>
      <c r="D898" s="161"/>
      <c r="E898" s="160"/>
      <c r="F898" s="160"/>
      <c r="G898" s="160"/>
      <c r="H898" s="181"/>
      <c r="I898" s="160"/>
      <c r="J898" s="160"/>
      <c r="K898" s="160"/>
      <c r="L898" s="160"/>
      <c r="M898" s="160"/>
      <c r="N898" s="160"/>
      <c r="O898" s="160"/>
      <c r="P898" s="160"/>
      <c r="Q898" s="160"/>
      <c r="R898" s="160"/>
      <c r="S898" s="160"/>
      <c r="T898" s="160"/>
      <c r="U898" s="161"/>
      <c r="V898" s="161"/>
      <c r="W898" s="156"/>
      <c r="X898" s="160"/>
      <c r="Y898" s="160"/>
      <c r="Z898" s="160"/>
      <c r="AA898" s="160"/>
      <c r="AB898" s="160"/>
      <c r="AC898" s="159"/>
      <c r="AD898" s="159"/>
      <c r="AE898" s="156"/>
      <c r="AF898" s="160"/>
      <c r="AG898" s="160"/>
      <c r="AH898" s="160"/>
      <c r="AI898" s="160"/>
      <c r="AJ898" s="160"/>
      <c r="AK898" s="160"/>
      <c r="AL898" s="160"/>
      <c r="AM898" s="160"/>
      <c r="AN898" s="160"/>
      <c r="AO898" s="160"/>
      <c r="AP898" s="160"/>
      <c r="AQ898" s="160"/>
      <c r="AR898" s="160"/>
      <c r="AS898" s="160"/>
      <c r="AT898" s="160"/>
      <c r="AU898" s="160"/>
    </row>
    <row r="899" customFormat="false" ht="12.75" hidden="false" customHeight="true" outlineLevel="0" collapsed="false">
      <c r="A899" s="161"/>
      <c r="B899" s="161"/>
      <c r="C899" s="161"/>
      <c r="D899" s="161"/>
      <c r="E899" s="160"/>
      <c r="F899" s="160"/>
      <c r="G899" s="160"/>
      <c r="H899" s="181"/>
      <c r="I899" s="160"/>
      <c r="J899" s="160"/>
      <c r="K899" s="160"/>
      <c r="L899" s="160"/>
      <c r="M899" s="160"/>
      <c r="N899" s="160"/>
      <c r="O899" s="160"/>
      <c r="P899" s="160"/>
      <c r="Q899" s="160"/>
      <c r="R899" s="160"/>
      <c r="S899" s="160"/>
      <c r="T899" s="160"/>
      <c r="U899" s="161"/>
      <c r="V899" s="161"/>
      <c r="W899" s="156"/>
      <c r="X899" s="160"/>
      <c r="Y899" s="160"/>
      <c r="Z899" s="160"/>
      <c r="AA899" s="160"/>
      <c r="AB899" s="160"/>
      <c r="AC899" s="159"/>
      <c r="AD899" s="159"/>
      <c r="AE899" s="156"/>
      <c r="AF899" s="160"/>
      <c r="AG899" s="160"/>
      <c r="AH899" s="160"/>
      <c r="AI899" s="160"/>
      <c r="AJ899" s="160"/>
      <c r="AK899" s="160"/>
      <c r="AL899" s="160"/>
      <c r="AM899" s="160"/>
      <c r="AN899" s="160"/>
      <c r="AO899" s="160"/>
      <c r="AP899" s="160"/>
      <c r="AQ899" s="160"/>
      <c r="AR899" s="160"/>
      <c r="AS899" s="160"/>
      <c r="AT899" s="160"/>
      <c r="AU899" s="160"/>
    </row>
    <row r="900" customFormat="false" ht="12.75" hidden="false" customHeight="true" outlineLevel="0" collapsed="false">
      <c r="A900" s="161"/>
      <c r="B900" s="161"/>
      <c r="C900" s="161"/>
      <c r="D900" s="161"/>
      <c r="E900" s="160"/>
      <c r="F900" s="160"/>
      <c r="G900" s="160"/>
      <c r="H900" s="181"/>
      <c r="I900" s="160"/>
      <c r="J900" s="160"/>
      <c r="K900" s="160"/>
      <c r="L900" s="160"/>
      <c r="M900" s="160"/>
      <c r="N900" s="160"/>
      <c r="O900" s="160"/>
      <c r="P900" s="160"/>
      <c r="Q900" s="160"/>
      <c r="R900" s="160"/>
      <c r="S900" s="160"/>
      <c r="T900" s="160"/>
      <c r="U900" s="161"/>
      <c r="V900" s="161"/>
      <c r="W900" s="156"/>
      <c r="X900" s="160"/>
      <c r="Y900" s="160"/>
      <c r="Z900" s="160"/>
      <c r="AA900" s="160"/>
      <c r="AB900" s="160"/>
      <c r="AC900" s="159"/>
      <c r="AD900" s="159"/>
      <c r="AE900" s="156"/>
      <c r="AF900" s="160"/>
      <c r="AG900" s="160"/>
      <c r="AH900" s="160"/>
      <c r="AI900" s="160"/>
      <c r="AJ900" s="160"/>
      <c r="AK900" s="160"/>
      <c r="AL900" s="160"/>
      <c r="AM900" s="160"/>
      <c r="AN900" s="160"/>
      <c r="AO900" s="160"/>
      <c r="AP900" s="160"/>
      <c r="AQ900" s="160"/>
      <c r="AR900" s="160"/>
      <c r="AS900" s="160"/>
      <c r="AT900" s="160"/>
      <c r="AU900" s="160"/>
    </row>
    <row r="901" customFormat="false" ht="12.75" hidden="false" customHeight="true" outlineLevel="0" collapsed="false">
      <c r="A901" s="161"/>
      <c r="B901" s="161"/>
      <c r="C901" s="161"/>
      <c r="D901" s="161"/>
      <c r="E901" s="160"/>
      <c r="F901" s="160"/>
      <c r="G901" s="160"/>
      <c r="H901" s="181"/>
      <c r="I901" s="160"/>
      <c r="J901" s="160"/>
      <c r="K901" s="160"/>
      <c r="L901" s="160"/>
      <c r="M901" s="160"/>
      <c r="N901" s="160"/>
      <c r="O901" s="160"/>
      <c r="P901" s="160"/>
      <c r="Q901" s="160"/>
      <c r="R901" s="160"/>
      <c r="S901" s="160"/>
      <c r="T901" s="160"/>
      <c r="U901" s="161"/>
      <c r="V901" s="161"/>
      <c r="W901" s="156"/>
      <c r="X901" s="160"/>
      <c r="Y901" s="160"/>
      <c r="Z901" s="160"/>
      <c r="AA901" s="160"/>
      <c r="AB901" s="160"/>
      <c r="AC901" s="159"/>
      <c r="AD901" s="159"/>
      <c r="AE901" s="156"/>
      <c r="AF901" s="160"/>
      <c r="AG901" s="160"/>
      <c r="AH901" s="160"/>
      <c r="AI901" s="160"/>
      <c r="AJ901" s="160"/>
      <c r="AK901" s="160"/>
      <c r="AL901" s="160"/>
      <c r="AM901" s="160"/>
      <c r="AN901" s="160"/>
      <c r="AO901" s="160"/>
      <c r="AP901" s="160"/>
      <c r="AQ901" s="160"/>
      <c r="AR901" s="160"/>
      <c r="AS901" s="160"/>
      <c r="AT901" s="160"/>
      <c r="AU901" s="160"/>
    </row>
    <row r="902" customFormat="false" ht="12.75" hidden="false" customHeight="true" outlineLevel="0" collapsed="false">
      <c r="A902" s="161"/>
      <c r="B902" s="161"/>
      <c r="C902" s="161"/>
      <c r="D902" s="161"/>
      <c r="E902" s="160"/>
      <c r="F902" s="160"/>
      <c r="G902" s="160"/>
      <c r="H902" s="181"/>
      <c r="I902" s="160"/>
      <c r="J902" s="160"/>
      <c r="K902" s="160"/>
      <c r="L902" s="160"/>
      <c r="M902" s="160"/>
      <c r="N902" s="160"/>
      <c r="O902" s="160"/>
      <c r="P902" s="160"/>
      <c r="Q902" s="160"/>
      <c r="R902" s="160"/>
      <c r="S902" s="160"/>
      <c r="T902" s="160"/>
      <c r="U902" s="161"/>
      <c r="V902" s="161"/>
      <c r="W902" s="156"/>
      <c r="X902" s="160"/>
      <c r="Y902" s="160"/>
      <c r="Z902" s="160"/>
      <c r="AA902" s="160"/>
      <c r="AB902" s="160"/>
      <c r="AC902" s="159"/>
      <c r="AD902" s="159"/>
      <c r="AE902" s="156"/>
      <c r="AF902" s="160"/>
      <c r="AG902" s="160"/>
      <c r="AH902" s="160"/>
      <c r="AI902" s="160"/>
      <c r="AJ902" s="160"/>
      <c r="AK902" s="160"/>
      <c r="AL902" s="160"/>
      <c r="AM902" s="160"/>
      <c r="AN902" s="160"/>
      <c r="AO902" s="160"/>
      <c r="AP902" s="160"/>
      <c r="AQ902" s="160"/>
      <c r="AR902" s="160"/>
      <c r="AS902" s="160"/>
      <c r="AT902" s="160"/>
      <c r="AU902" s="160"/>
    </row>
    <row r="903" customFormat="false" ht="12.75" hidden="false" customHeight="true" outlineLevel="0" collapsed="false">
      <c r="A903" s="161"/>
      <c r="B903" s="161"/>
      <c r="C903" s="161"/>
      <c r="D903" s="161"/>
      <c r="E903" s="160"/>
      <c r="F903" s="160"/>
      <c r="G903" s="160"/>
      <c r="H903" s="181"/>
      <c r="I903" s="160"/>
      <c r="J903" s="160"/>
      <c r="K903" s="160"/>
      <c r="L903" s="160"/>
      <c r="M903" s="160"/>
      <c r="N903" s="160"/>
      <c r="O903" s="160"/>
      <c r="P903" s="160"/>
      <c r="Q903" s="160"/>
      <c r="R903" s="160"/>
      <c r="S903" s="160"/>
      <c r="T903" s="160"/>
      <c r="U903" s="161"/>
      <c r="V903" s="161"/>
      <c r="W903" s="156"/>
      <c r="X903" s="160"/>
      <c r="Y903" s="160"/>
      <c r="Z903" s="160"/>
      <c r="AA903" s="160"/>
      <c r="AB903" s="160"/>
      <c r="AC903" s="159"/>
      <c r="AD903" s="159"/>
      <c r="AE903" s="156"/>
      <c r="AF903" s="160"/>
      <c r="AG903" s="160"/>
      <c r="AH903" s="160"/>
      <c r="AI903" s="160"/>
      <c r="AJ903" s="160"/>
      <c r="AK903" s="160"/>
      <c r="AL903" s="160"/>
      <c r="AM903" s="160"/>
      <c r="AN903" s="160"/>
      <c r="AO903" s="160"/>
      <c r="AP903" s="160"/>
      <c r="AQ903" s="160"/>
      <c r="AR903" s="160"/>
      <c r="AS903" s="160"/>
      <c r="AT903" s="160"/>
      <c r="AU903" s="160"/>
    </row>
    <row r="904" customFormat="false" ht="12.75" hidden="false" customHeight="true" outlineLevel="0" collapsed="false">
      <c r="A904" s="161"/>
      <c r="B904" s="161"/>
      <c r="C904" s="161"/>
      <c r="D904" s="161"/>
      <c r="E904" s="160"/>
      <c r="F904" s="160"/>
      <c r="G904" s="160"/>
      <c r="H904" s="181"/>
      <c r="I904" s="160"/>
      <c r="J904" s="160"/>
      <c r="K904" s="160"/>
      <c r="L904" s="160"/>
      <c r="M904" s="160"/>
      <c r="N904" s="160"/>
      <c r="O904" s="160"/>
      <c r="P904" s="160"/>
      <c r="Q904" s="160"/>
      <c r="R904" s="160"/>
      <c r="S904" s="160"/>
      <c r="T904" s="160"/>
      <c r="U904" s="161"/>
      <c r="V904" s="161"/>
      <c r="W904" s="156"/>
      <c r="X904" s="160"/>
      <c r="Y904" s="160"/>
      <c r="Z904" s="160"/>
      <c r="AA904" s="160"/>
      <c r="AB904" s="160"/>
      <c r="AC904" s="159"/>
      <c r="AD904" s="159"/>
      <c r="AE904" s="156"/>
      <c r="AF904" s="160"/>
      <c r="AG904" s="160"/>
      <c r="AH904" s="160"/>
      <c r="AI904" s="160"/>
      <c r="AJ904" s="160"/>
      <c r="AK904" s="160"/>
      <c r="AL904" s="160"/>
      <c r="AM904" s="160"/>
      <c r="AN904" s="160"/>
      <c r="AO904" s="160"/>
      <c r="AP904" s="160"/>
      <c r="AQ904" s="160"/>
      <c r="AR904" s="160"/>
      <c r="AS904" s="160"/>
      <c r="AT904" s="160"/>
      <c r="AU904" s="160"/>
    </row>
    <row r="905" customFormat="false" ht="12.75" hidden="false" customHeight="true" outlineLevel="0" collapsed="false">
      <c r="A905" s="161"/>
      <c r="B905" s="161"/>
      <c r="C905" s="161"/>
      <c r="D905" s="161"/>
      <c r="E905" s="160"/>
      <c r="F905" s="160"/>
      <c r="G905" s="160"/>
      <c r="H905" s="181"/>
      <c r="I905" s="160"/>
      <c r="J905" s="160"/>
      <c r="K905" s="160"/>
      <c r="L905" s="160"/>
      <c r="M905" s="160"/>
      <c r="N905" s="160"/>
      <c r="O905" s="160"/>
      <c r="P905" s="160"/>
      <c r="Q905" s="160"/>
      <c r="R905" s="160"/>
      <c r="S905" s="160"/>
      <c r="T905" s="160"/>
      <c r="U905" s="161"/>
      <c r="V905" s="161"/>
      <c r="W905" s="156"/>
      <c r="X905" s="160"/>
      <c r="Y905" s="160"/>
      <c r="Z905" s="160"/>
      <c r="AA905" s="160"/>
      <c r="AB905" s="160"/>
      <c r="AC905" s="159"/>
      <c r="AD905" s="159"/>
      <c r="AE905" s="156"/>
      <c r="AF905" s="160"/>
      <c r="AG905" s="160"/>
      <c r="AH905" s="160"/>
      <c r="AI905" s="160"/>
      <c r="AJ905" s="160"/>
      <c r="AK905" s="160"/>
      <c r="AL905" s="160"/>
      <c r="AM905" s="160"/>
      <c r="AN905" s="160"/>
      <c r="AO905" s="160"/>
      <c r="AP905" s="160"/>
      <c r="AQ905" s="160"/>
      <c r="AR905" s="160"/>
      <c r="AS905" s="160"/>
      <c r="AT905" s="160"/>
      <c r="AU905" s="160"/>
    </row>
    <row r="906" customFormat="false" ht="12.75" hidden="false" customHeight="true" outlineLevel="0" collapsed="false">
      <c r="A906" s="161"/>
      <c r="B906" s="161"/>
      <c r="C906" s="161"/>
      <c r="D906" s="161"/>
      <c r="E906" s="160"/>
      <c r="F906" s="160"/>
      <c r="G906" s="160"/>
      <c r="H906" s="181"/>
      <c r="I906" s="160"/>
      <c r="J906" s="160"/>
      <c r="K906" s="160"/>
      <c r="L906" s="160"/>
      <c r="M906" s="160"/>
      <c r="N906" s="160"/>
      <c r="O906" s="160"/>
      <c r="P906" s="160"/>
      <c r="Q906" s="160"/>
      <c r="R906" s="160"/>
      <c r="S906" s="160"/>
      <c r="T906" s="160"/>
      <c r="U906" s="161"/>
      <c r="V906" s="161"/>
      <c r="W906" s="156"/>
      <c r="X906" s="160"/>
      <c r="Y906" s="160"/>
      <c r="Z906" s="160"/>
      <c r="AA906" s="160"/>
      <c r="AB906" s="160"/>
      <c r="AC906" s="159"/>
      <c r="AD906" s="159"/>
      <c r="AE906" s="156"/>
      <c r="AF906" s="160"/>
      <c r="AG906" s="160"/>
      <c r="AH906" s="160"/>
      <c r="AI906" s="160"/>
      <c r="AJ906" s="160"/>
      <c r="AK906" s="160"/>
      <c r="AL906" s="160"/>
      <c r="AM906" s="160"/>
      <c r="AN906" s="160"/>
      <c r="AO906" s="160"/>
      <c r="AP906" s="160"/>
      <c r="AQ906" s="160"/>
      <c r="AR906" s="160"/>
      <c r="AS906" s="160"/>
      <c r="AT906" s="160"/>
      <c r="AU906" s="160"/>
    </row>
    <row r="907" customFormat="false" ht="12.75" hidden="false" customHeight="true" outlineLevel="0" collapsed="false">
      <c r="A907" s="161"/>
      <c r="B907" s="161"/>
      <c r="C907" s="161"/>
      <c r="D907" s="161"/>
      <c r="E907" s="160"/>
      <c r="F907" s="160"/>
      <c r="G907" s="160"/>
      <c r="H907" s="181"/>
      <c r="I907" s="160"/>
      <c r="J907" s="160"/>
      <c r="K907" s="160"/>
      <c r="L907" s="160"/>
      <c r="M907" s="160"/>
      <c r="N907" s="160"/>
      <c r="O907" s="160"/>
      <c r="P907" s="160"/>
      <c r="Q907" s="160"/>
      <c r="R907" s="160"/>
      <c r="S907" s="160"/>
      <c r="T907" s="160"/>
      <c r="U907" s="161"/>
      <c r="V907" s="161"/>
      <c r="W907" s="156"/>
      <c r="X907" s="160"/>
      <c r="Y907" s="160"/>
      <c r="Z907" s="160"/>
      <c r="AA907" s="160"/>
      <c r="AB907" s="160"/>
      <c r="AC907" s="159"/>
      <c r="AD907" s="159"/>
      <c r="AE907" s="156"/>
      <c r="AF907" s="160"/>
      <c r="AG907" s="160"/>
      <c r="AH907" s="160"/>
      <c r="AI907" s="160"/>
      <c r="AJ907" s="160"/>
      <c r="AK907" s="160"/>
      <c r="AL907" s="160"/>
      <c r="AM907" s="160"/>
      <c r="AN907" s="160"/>
      <c r="AO907" s="160"/>
      <c r="AP907" s="160"/>
      <c r="AQ907" s="160"/>
      <c r="AR907" s="160"/>
      <c r="AS907" s="160"/>
      <c r="AT907" s="160"/>
      <c r="AU907" s="160"/>
    </row>
    <row r="908" customFormat="false" ht="12.75" hidden="false" customHeight="true" outlineLevel="0" collapsed="false">
      <c r="A908" s="161"/>
      <c r="B908" s="161"/>
      <c r="C908" s="161"/>
      <c r="D908" s="161"/>
      <c r="E908" s="160"/>
      <c r="F908" s="160"/>
      <c r="G908" s="160"/>
      <c r="H908" s="181"/>
      <c r="I908" s="160"/>
      <c r="J908" s="160"/>
      <c r="K908" s="160"/>
      <c r="L908" s="160"/>
      <c r="M908" s="160"/>
      <c r="N908" s="160"/>
      <c r="O908" s="160"/>
      <c r="P908" s="160"/>
      <c r="Q908" s="160"/>
      <c r="R908" s="160"/>
      <c r="S908" s="160"/>
      <c r="T908" s="160"/>
      <c r="U908" s="161"/>
      <c r="V908" s="161"/>
      <c r="W908" s="156"/>
      <c r="X908" s="160"/>
      <c r="Y908" s="160"/>
      <c r="Z908" s="160"/>
      <c r="AA908" s="160"/>
      <c r="AB908" s="160"/>
      <c r="AC908" s="159"/>
      <c r="AD908" s="159"/>
      <c r="AE908" s="156"/>
      <c r="AF908" s="160"/>
      <c r="AG908" s="160"/>
      <c r="AH908" s="160"/>
      <c r="AI908" s="160"/>
      <c r="AJ908" s="160"/>
      <c r="AK908" s="160"/>
      <c r="AL908" s="160"/>
      <c r="AM908" s="160"/>
      <c r="AN908" s="160"/>
      <c r="AO908" s="160"/>
      <c r="AP908" s="160"/>
      <c r="AQ908" s="160"/>
      <c r="AR908" s="160"/>
      <c r="AS908" s="160"/>
      <c r="AT908" s="160"/>
      <c r="AU908" s="160"/>
    </row>
    <row r="909" customFormat="false" ht="12.75" hidden="false" customHeight="true" outlineLevel="0" collapsed="false">
      <c r="A909" s="161"/>
      <c r="B909" s="161"/>
      <c r="C909" s="161"/>
      <c r="D909" s="161"/>
      <c r="E909" s="160"/>
      <c r="F909" s="160"/>
      <c r="G909" s="160"/>
      <c r="H909" s="181"/>
      <c r="I909" s="160"/>
      <c r="J909" s="160"/>
      <c r="K909" s="160"/>
      <c r="L909" s="160"/>
      <c r="M909" s="160"/>
      <c r="N909" s="160"/>
      <c r="O909" s="160"/>
      <c r="P909" s="160"/>
      <c r="Q909" s="160"/>
      <c r="R909" s="160"/>
      <c r="S909" s="160"/>
      <c r="T909" s="160"/>
      <c r="U909" s="161"/>
      <c r="V909" s="161"/>
      <c r="W909" s="156"/>
      <c r="X909" s="160"/>
      <c r="Y909" s="160"/>
      <c r="Z909" s="160"/>
      <c r="AA909" s="160"/>
      <c r="AB909" s="160"/>
      <c r="AC909" s="159"/>
      <c r="AD909" s="159"/>
      <c r="AE909" s="156"/>
      <c r="AF909" s="160"/>
      <c r="AG909" s="160"/>
      <c r="AH909" s="160"/>
      <c r="AI909" s="160"/>
      <c r="AJ909" s="160"/>
      <c r="AK909" s="160"/>
      <c r="AL909" s="160"/>
      <c r="AM909" s="160"/>
      <c r="AN909" s="160"/>
      <c r="AO909" s="160"/>
      <c r="AP909" s="160"/>
      <c r="AQ909" s="160"/>
      <c r="AR909" s="160"/>
      <c r="AS909" s="160"/>
      <c r="AT909" s="160"/>
      <c r="AU909" s="160"/>
    </row>
    <row r="910" customFormat="false" ht="12.75" hidden="false" customHeight="true" outlineLevel="0" collapsed="false">
      <c r="A910" s="161"/>
      <c r="B910" s="161"/>
      <c r="C910" s="161"/>
      <c r="D910" s="161"/>
      <c r="E910" s="160"/>
      <c r="F910" s="160"/>
      <c r="G910" s="160"/>
      <c r="H910" s="181"/>
      <c r="I910" s="160"/>
      <c r="J910" s="160"/>
      <c r="K910" s="160"/>
      <c r="L910" s="160"/>
      <c r="M910" s="160"/>
      <c r="N910" s="160"/>
      <c r="O910" s="160"/>
      <c r="P910" s="160"/>
      <c r="Q910" s="160"/>
      <c r="R910" s="160"/>
      <c r="S910" s="160"/>
      <c r="T910" s="160"/>
      <c r="U910" s="161"/>
      <c r="V910" s="161"/>
      <c r="W910" s="156"/>
      <c r="X910" s="160"/>
      <c r="Y910" s="160"/>
      <c r="Z910" s="160"/>
      <c r="AA910" s="160"/>
      <c r="AB910" s="160"/>
      <c r="AC910" s="159"/>
      <c r="AD910" s="159"/>
      <c r="AE910" s="156"/>
      <c r="AF910" s="160"/>
      <c r="AG910" s="160"/>
      <c r="AH910" s="160"/>
      <c r="AI910" s="160"/>
      <c r="AJ910" s="160"/>
      <c r="AK910" s="160"/>
      <c r="AL910" s="160"/>
      <c r="AM910" s="160"/>
      <c r="AN910" s="160"/>
      <c r="AO910" s="160"/>
      <c r="AP910" s="160"/>
      <c r="AQ910" s="160"/>
      <c r="AR910" s="160"/>
      <c r="AS910" s="160"/>
      <c r="AT910" s="160"/>
      <c r="AU910" s="160"/>
    </row>
    <row r="911" customFormat="false" ht="12.75" hidden="false" customHeight="true" outlineLevel="0" collapsed="false">
      <c r="A911" s="161"/>
      <c r="B911" s="161"/>
      <c r="C911" s="161"/>
      <c r="D911" s="161"/>
      <c r="E911" s="160"/>
      <c r="F911" s="160"/>
      <c r="G911" s="160"/>
      <c r="H911" s="181"/>
      <c r="I911" s="160"/>
      <c r="J911" s="160"/>
      <c r="K911" s="160"/>
      <c r="L911" s="160"/>
      <c r="M911" s="160"/>
      <c r="N911" s="160"/>
      <c r="O911" s="160"/>
      <c r="P911" s="160"/>
      <c r="Q911" s="160"/>
      <c r="R911" s="160"/>
      <c r="S911" s="160"/>
      <c r="T911" s="160"/>
      <c r="U911" s="161"/>
      <c r="V911" s="161"/>
      <c r="W911" s="156"/>
      <c r="X911" s="160"/>
      <c r="Y911" s="160"/>
      <c r="Z911" s="160"/>
      <c r="AA911" s="160"/>
      <c r="AB911" s="160"/>
      <c r="AC911" s="159"/>
      <c r="AD911" s="159"/>
      <c r="AE911" s="156"/>
      <c r="AF911" s="160"/>
      <c r="AG911" s="160"/>
      <c r="AH911" s="160"/>
      <c r="AI911" s="160"/>
      <c r="AJ911" s="160"/>
      <c r="AK911" s="160"/>
      <c r="AL911" s="160"/>
      <c r="AM911" s="160"/>
      <c r="AN911" s="160"/>
      <c r="AO911" s="160"/>
      <c r="AP911" s="160"/>
      <c r="AQ911" s="160"/>
      <c r="AR911" s="160"/>
      <c r="AS911" s="160"/>
      <c r="AT911" s="160"/>
      <c r="AU911" s="160"/>
    </row>
    <row r="912" customFormat="false" ht="12.75" hidden="false" customHeight="true" outlineLevel="0" collapsed="false">
      <c r="A912" s="161"/>
      <c r="B912" s="161"/>
      <c r="C912" s="161"/>
      <c r="D912" s="161"/>
      <c r="E912" s="160"/>
      <c r="F912" s="160"/>
      <c r="G912" s="160"/>
      <c r="H912" s="181"/>
      <c r="I912" s="160"/>
      <c r="J912" s="160"/>
      <c r="K912" s="160"/>
      <c r="L912" s="160"/>
      <c r="M912" s="160"/>
      <c r="N912" s="160"/>
      <c r="O912" s="160"/>
      <c r="P912" s="160"/>
      <c r="Q912" s="160"/>
      <c r="R912" s="160"/>
      <c r="S912" s="160"/>
      <c r="T912" s="160"/>
      <c r="U912" s="161"/>
      <c r="V912" s="161"/>
      <c r="W912" s="156"/>
      <c r="X912" s="160"/>
      <c r="Y912" s="160"/>
      <c r="Z912" s="160"/>
      <c r="AA912" s="160"/>
      <c r="AB912" s="160"/>
      <c r="AC912" s="159"/>
      <c r="AD912" s="159"/>
      <c r="AE912" s="156"/>
      <c r="AF912" s="160"/>
      <c r="AG912" s="160"/>
      <c r="AH912" s="160"/>
      <c r="AI912" s="160"/>
      <c r="AJ912" s="160"/>
      <c r="AK912" s="160"/>
      <c r="AL912" s="160"/>
      <c r="AM912" s="160"/>
      <c r="AN912" s="160"/>
      <c r="AO912" s="160"/>
      <c r="AP912" s="160"/>
      <c r="AQ912" s="160"/>
      <c r="AR912" s="160"/>
      <c r="AS912" s="160"/>
      <c r="AT912" s="160"/>
      <c r="AU912" s="160"/>
    </row>
    <row r="913" customFormat="false" ht="12.75" hidden="false" customHeight="true" outlineLevel="0" collapsed="false">
      <c r="A913" s="161"/>
      <c r="B913" s="161"/>
      <c r="C913" s="161"/>
      <c r="D913" s="161"/>
      <c r="E913" s="160"/>
      <c r="F913" s="160"/>
      <c r="G913" s="160"/>
      <c r="H913" s="181"/>
      <c r="I913" s="160"/>
      <c r="J913" s="160"/>
      <c r="K913" s="160"/>
      <c r="L913" s="160"/>
      <c r="M913" s="160"/>
      <c r="N913" s="160"/>
      <c r="O913" s="160"/>
      <c r="P913" s="160"/>
      <c r="Q913" s="160"/>
      <c r="R913" s="160"/>
      <c r="S913" s="160"/>
      <c r="T913" s="160"/>
      <c r="U913" s="161"/>
      <c r="V913" s="161"/>
      <c r="W913" s="156"/>
      <c r="X913" s="160"/>
      <c r="Y913" s="160"/>
      <c r="Z913" s="160"/>
      <c r="AA913" s="160"/>
      <c r="AB913" s="160"/>
      <c r="AC913" s="159"/>
      <c r="AD913" s="159"/>
      <c r="AE913" s="156"/>
      <c r="AF913" s="160"/>
      <c r="AG913" s="160"/>
      <c r="AH913" s="160"/>
      <c r="AI913" s="160"/>
      <c r="AJ913" s="160"/>
      <c r="AK913" s="160"/>
      <c r="AL913" s="160"/>
      <c r="AM913" s="160"/>
      <c r="AN913" s="160"/>
      <c r="AO913" s="160"/>
      <c r="AP913" s="160"/>
      <c r="AQ913" s="160"/>
      <c r="AR913" s="160"/>
      <c r="AS913" s="160"/>
      <c r="AT913" s="160"/>
      <c r="AU913" s="160"/>
    </row>
    <row r="914" customFormat="false" ht="12.75" hidden="false" customHeight="true" outlineLevel="0" collapsed="false">
      <c r="A914" s="161"/>
      <c r="B914" s="161"/>
      <c r="C914" s="161"/>
      <c r="D914" s="161"/>
      <c r="E914" s="160"/>
      <c r="F914" s="160"/>
      <c r="G914" s="160"/>
      <c r="H914" s="181"/>
      <c r="I914" s="160"/>
      <c r="J914" s="160"/>
      <c r="K914" s="160"/>
      <c r="L914" s="160"/>
      <c r="M914" s="160"/>
      <c r="N914" s="160"/>
      <c r="O914" s="160"/>
      <c r="P914" s="160"/>
      <c r="Q914" s="160"/>
      <c r="R914" s="160"/>
      <c r="S914" s="160"/>
      <c r="T914" s="160"/>
      <c r="U914" s="161"/>
      <c r="V914" s="161"/>
      <c r="W914" s="156"/>
      <c r="X914" s="160"/>
      <c r="Y914" s="160"/>
      <c r="Z914" s="160"/>
      <c r="AA914" s="160"/>
      <c r="AB914" s="160"/>
      <c r="AC914" s="159"/>
      <c r="AD914" s="159"/>
      <c r="AE914" s="156"/>
      <c r="AF914" s="160"/>
      <c r="AG914" s="160"/>
      <c r="AH914" s="160"/>
      <c r="AI914" s="160"/>
      <c r="AJ914" s="160"/>
      <c r="AK914" s="160"/>
      <c r="AL914" s="160"/>
      <c r="AM914" s="160"/>
      <c r="AN914" s="160"/>
      <c r="AO914" s="160"/>
      <c r="AP914" s="160"/>
      <c r="AQ914" s="160"/>
      <c r="AR914" s="160"/>
      <c r="AS914" s="160"/>
      <c r="AT914" s="160"/>
      <c r="AU914" s="160"/>
    </row>
    <row r="915" customFormat="false" ht="12.75" hidden="false" customHeight="true" outlineLevel="0" collapsed="false">
      <c r="A915" s="161"/>
      <c r="B915" s="161"/>
      <c r="C915" s="161"/>
      <c r="D915" s="161"/>
      <c r="E915" s="160"/>
      <c r="F915" s="160"/>
      <c r="G915" s="160"/>
      <c r="H915" s="181"/>
      <c r="I915" s="160"/>
      <c r="J915" s="160"/>
      <c r="K915" s="160"/>
      <c r="L915" s="160"/>
      <c r="M915" s="160"/>
      <c r="N915" s="160"/>
      <c r="O915" s="160"/>
      <c r="P915" s="160"/>
      <c r="Q915" s="160"/>
      <c r="R915" s="160"/>
      <c r="S915" s="160"/>
      <c r="T915" s="160"/>
      <c r="U915" s="161"/>
      <c r="V915" s="161"/>
      <c r="W915" s="156"/>
      <c r="X915" s="160"/>
      <c r="Y915" s="160"/>
      <c r="Z915" s="160"/>
      <c r="AA915" s="160"/>
      <c r="AB915" s="160"/>
      <c r="AC915" s="159"/>
      <c r="AD915" s="159"/>
      <c r="AE915" s="156"/>
      <c r="AF915" s="160"/>
      <c r="AG915" s="160"/>
      <c r="AH915" s="160"/>
      <c r="AI915" s="160"/>
      <c r="AJ915" s="160"/>
      <c r="AK915" s="160"/>
      <c r="AL915" s="160"/>
      <c r="AM915" s="160"/>
      <c r="AN915" s="160"/>
      <c r="AO915" s="160"/>
      <c r="AP915" s="160"/>
      <c r="AQ915" s="160"/>
      <c r="AR915" s="160"/>
      <c r="AS915" s="160"/>
      <c r="AT915" s="160"/>
      <c r="AU915" s="160"/>
    </row>
    <row r="916" customFormat="false" ht="12.75" hidden="false" customHeight="true" outlineLevel="0" collapsed="false">
      <c r="A916" s="161"/>
      <c r="B916" s="161"/>
      <c r="C916" s="161"/>
      <c r="D916" s="161"/>
      <c r="E916" s="160"/>
      <c r="F916" s="160"/>
      <c r="G916" s="160"/>
      <c r="H916" s="181"/>
      <c r="I916" s="160"/>
      <c r="J916" s="160"/>
      <c r="K916" s="160"/>
      <c r="L916" s="160"/>
      <c r="M916" s="160"/>
      <c r="N916" s="160"/>
      <c r="O916" s="160"/>
      <c r="P916" s="160"/>
      <c r="Q916" s="160"/>
      <c r="R916" s="160"/>
      <c r="S916" s="160"/>
      <c r="T916" s="160"/>
      <c r="U916" s="161"/>
      <c r="V916" s="161"/>
      <c r="W916" s="156"/>
      <c r="X916" s="160"/>
      <c r="Y916" s="160"/>
      <c r="Z916" s="160"/>
      <c r="AA916" s="160"/>
      <c r="AB916" s="160"/>
      <c r="AC916" s="159"/>
      <c r="AD916" s="159"/>
      <c r="AE916" s="156"/>
      <c r="AF916" s="160"/>
      <c r="AG916" s="160"/>
      <c r="AH916" s="160"/>
      <c r="AI916" s="160"/>
      <c r="AJ916" s="160"/>
      <c r="AK916" s="160"/>
      <c r="AL916" s="160"/>
      <c r="AM916" s="160"/>
      <c r="AN916" s="160"/>
      <c r="AO916" s="160"/>
      <c r="AP916" s="160"/>
      <c r="AQ916" s="160"/>
      <c r="AR916" s="160"/>
      <c r="AS916" s="160"/>
      <c r="AT916" s="160"/>
      <c r="AU916" s="160"/>
    </row>
    <row r="917" customFormat="false" ht="12.75" hidden="false" customHeight="true" outlineLevel="0" collapsed="false">
      <c r="A917" s="161"/>
      <c r="B917" s="161"/>
      <c r="C917" s="161"/>
      <c r="D917" s="161"/>
      <c r="E917" s="160"/>
      <c r="F917" s="160"/>
      <c r="G917" s="160"/>
      <c r="H917" s="181"/>
      <c r="I917" s="160"/>
      <c r="J917" s="160"/>
      <c r="K917" s="160"/>
      <c r="L917" s="160"/>
      <c r="M917" s="160"/>
      <c r="N917" s="160"/>
      <c r="O917" s="160"/>
      <c r="P917" s="160"/>
      <c r="Q917" s="160"/>
      <c r="R917" s="160"/>
      <c r="S917" s="160"/>
      <c r="T917" s="160"/>
      <c r="U917" s="161"/>
      <c r="V917" s="161"/>
      <c r="W917" s="156"/>
      <c r="X917" s="160"/>
      <c r="Y917" s="160"/>
      <c r="Z917" s="160"/>
      <c r="AA917" s="160"/>
      <c r="AB917" s="160"/>
      <c r="AC917" s="159"/>
      <c r="AD917" s="159"/>
      <c r="AE917" s="156"/>
      <c r="AF917" s="160"/>
      <c r="AG917" s="160"/>
      <c r="AH917" s="160"/>
      <c r="AI917" s="160"/>
      <c r="AJ917" s="160"/>
      <c r="AK917" s="160"/>
      <c r="AL917" s="160"/>
      <c r="AM917" s="160"/>
      <c r="AN917" s="160"/>
      <c r="AO917" s="160"/>
      <c r="AP917" s="160"/>
      <c r="AQ917" s="160"/>
      <c r="AR917" s="160"/>
      <c r="AS917" s="160"/>
      <c r="AT917" s="160"/>
      <c r="AU917" s="160"/>
    </row>
    <row r="918" customFormat="false" ht="12.75" hidden="false" customHeight="true" outlineLevel="0" collapsed="false">
      <c r="A918" s="161"/>
      <c r="B918" s="161"/>
      <c r="C918" s="161"/>
      <c r="D918" s="161"/>
      <c r="E918" s="160"/>
      <c r="F918" s="160"/>
      <c r="G918" s="160"/>
      <c r="H918" s="181"/>
      <c r="I918" s="160"/>
      <c r="J918" s="160"/>
      <c r="K918" s="160"/>
      <c r="L918" s="160"/>
      <c r="M918" s="160"/>
      <c r="N918" s="160"/>
      <c r="O918" s="160"/>
      <c r="P918" s="160"/>
      <c r="Q918" s="160"/>
      <c r="R918" s="160"/>
      <c r="S918" s="160"/>
      <c r="T918" s="160"/>
      <c r="U918" s="161"/>
      <c r="V918" s="161"/>
      <c r="W918" s="156"/>
      <c r="X918" s="160"/>
      <c r="Y918" s="160"/>
      <c r="Z918" s="160"/>
      <c r="AA918" s="160"/>
      <c r="AB918" s="160"/>
      <c r="AC918" s="159"/>
      <c r="AD918" s="159"/>
      <c r="AE918" s="156"/>
      <c r="AF918" s="160"/>
      <c r="AG918" s="160"/>
      <c r="AH918" s="160"/>
      <c r="AI918" s="160"/>
      <c r="AJ918" s="160"/>
      <c r="AK918" s="160"/>
      <c r="AL918" s="160"/>
      <c r="AM918" s="160"/>
      <c r="AN918" s="160"/>
      <c r="AO918" s="160"/>
      <c r="AP918" s="160"/>
      <c r="AQ918" s="160"/>
      <c r="AR918" s="160"/>
      <c r="AS918" s="160"/>
      <c r="AT918" s="160"/>
      <c r="AU918" s="160"/>
    </row>
    <row r="919" customFormat="false" ht="12.75" hidden="false" customHeight="true" outlineLevel="0" collapsed="false">
      <c r="A919" s="161"/>
      <c r="B919" s="161"/>
      <c r="C919" s="161"/>
      <c r="D919" s="161"/>
      <c r="E919" s="160"/>
      <c r="F919" s="160"/>
      <c r="G919" s="160"/>
      <c r="H919" s="181"/>
      <c r="I919" s="160"/>
      <c r="J919" s="160"/>
      <c r="K919" s="160"/>
      <c r="L919" s="160"/>
      <c r="M919" s="160"/>
      <c r="N919" s="160"/>
      <c r="O919" s="160"/>
      <c r="P919" s="160"/>
      <c r="Q919" s="160"/>
      <c r="R919" s="160"/>
      <c r="S919" s="160"/>
      <c r="T919" s="160"/>
      <c r="U919" s="161"/>
      <c r="V919" s="161"/>
      <c r="W919" s="156"/>
      <c r="X919" s="160"/>
      <c r="Y919" s="160"/>
      <c r="Z919" s="160"/>
      <c r="AA919" s="160"/>
      <c r="AB919" s="160"/>
      <c r="AC919" s="159"/>
      <c r="AD919" s="159"/>
      <c r="AE919" s="156"/>
      <c r="AF919" s="160"/>
      <c r="AG919" s="160"/>
      <c r="AH919" s="160"/>
      <c r="AI919" s="160"/>
      <c r="AJ919" s="160"/>
      <c r="AK919" s="160"/>
      <c r="AL919" s="160"/>
      <c r="AM919" s="160"/>
      <c r="AN919" s="160"/>
      <c r="AO919" s="160"/>
      <c r="AP919" s="160"/>
      <c r="AQ919" s="160"/>
      <c r="AR919" s="160"/>
      <c r="AS919" s="160"/>
      <c r="AT919" s="160"/>
      <c r="AU919" s="160"/>
    </row>
    <row r="920" customFormat="false" ht="12.75" hidden="false" customHeight="true" outlineLevel="0" collapsed="false">
      <c r="A920" s="161"/>
      <c r="B920" s="161"/>
      <c r="C920" s="161"/>
      <c r="D920" s="161"/>
      <c r="E920" s="160"/>
      <c r="F920" s="160"/>
      <c r="G920" s="160"/>
      <c r="H920" s="181"/>
      <c r="I920" s="160"/>
      <c r="J920" s="160"/>
      <c r="K920" s="160"/>
      <c r="L920" s="160"/>
      <c r="M920" s="160"/>
      <c r="N920" s="160"/>
      <c r="O920" s="160"/>
      <c r="P920" s="160"/>
      <c r="Q920" s="160"/>
      <c r="R920" s="160"/>
      <c r="S920" s="160"/>
      <c r="T920" s="160"/>
      <c r="U920" s="161"/>
      <c r="V920" s="161"/>
      <c r="W920" s="156"/>
      <c r="X920" s="160"/>
      <c r="Y920" s="160"/>
      <c r="Z920" s="160"/>
      <c r="AA920" s="160"/>
      <c r="AB920" s="160"/>
      <c r="AC920" s="159"/>
      <c r="AD920" s="159"/>
      <c r="AE920" s="156"/>
      <c r="AF920" s="160"/>
      <c r="AG920" s="160"/>
      <c r="AH920" s="160"/>
      <c r="AI920" s="160"/>
      <c r="AJ920" s="160"/>
      <c r="AK920" s="160"/>
      <c r="AL920" s="160"/>
      <c r="AM920" s="160"/>
      <c r="AN920" s="160"/>
      <c r="AO920" s="160"/>
      <c r="AP920" s="160"/>
      <c r="AQ920" s="160"/>
      <c r="AR920" s="160"/>
      <c r="AS920" s="160"/>
      <c r="AT920" s="160"/>
      <c r="AU920" s="160"/>
    </row>
    <row r="921" customFormat="false" ht="12.75" hidden="false" customHeight="true" outlineLevel="0" collapsed="false">
      <c r="A921" s="161"/>
      <c r="B921" s="161"/>
      <c r="C921" s="161"/>
      <c r="D921" s="161"/>
      <c r="E921" s="160"/>
      <c r="F921" s="160"/>
      <c r="G921" s="160"/>
      <c r="H921" s="181"/>
      <c r="I921" s="160"/>
      <c r="J921" s="160"/>
      <c r="K921" s="160"/>
      <c r="L921" s="160"/>
      <c r="M921" s="160"/>
      <c r="N921" s="160"/>
      <c r="O921" s="160"/>
      <c r="P921" s="160"/>
      <c r="Q921" s="160"/>
      <c r="R921" s="160"/>
      <c r="S921" s="160"/>
      <c r="T921" s="160"/>
      <c r="U921" s="161"/>
      <c r="V921" s="161"/>
      <c r="W921" s="156"/>
      <c r="X921" s="160"/>
      <c r="Y921" s="160"/>
      <c r="Z921" s="160"/>
      <c r="AA921" s="160"/>
      <c r="AB921" s="160"/>
      <c r="AC921" s="159"/>
      <c r="AD921" s="159"/>
      <c r="AE921" s="156"/>
      <c r="AF921" s="160"/>
      <c r="AG921" s="160"/>
      <c r="AH921" s="160"/>
      <c r="AI921" s="160"/>
      <c r="AJ921" s="160"/>
      <c r="AK921" s="160"/>
      <c r="AL921" s="160"/>
      <c r="AM921" s="160"/>
      <c r="AN921" s="160"/>
      <c r="AO921" s="160"/>
      <c r="AP921" s="160"/>
      <c r="AQ921" s="160"/>
      <c r="AR921" s="160"/>
      <c r="AS921" s="160"/>
      <c r="AT921" s="160"/>
      <c r="AU921" s="160"/>
    </row>
    <row r="922" customFormat="false" ht="12.75" hidden="false" customHeight="true" outlineLevel="0" collapsed="false">
      <c r="A922" s="161"/>
      <c r="B922" s="161"/>
      <c r="C922" s="161"/>
      <c r="D922" s="161"/>
      <c r="E922" s="160"/>
      <c r="F922" s="160"/>
      <c r="G922" s="160"/>
      <c r="H922" s="181"/>
      <c r="I922" s="160"/>
      <c r="J922" s="160"/>
      <c r="K922" s="160"/>
      <c r="L922" s="160"/>
      <c r="M922" s="160"/>
      <c r="N922" s="160"/>
      <c r="O922" s="160"/>
      <c r="P922" s="160"/>
      <c r="Q922" s="160"/>
      <c r="R922" s="160"/>
      <c r="S922" s="160"/>
      <c r="T922" s="160"/>
      <c r="U922" s="161"/>
      <c r="V922" s="161"/>
      <c r="W922" s="156"/>
      <c r="X922" s="160"/>
      <c r="Y922" s="160"/>
      <c r="Z922" s="160"/>
      <c r="AA922" s="160"/>
      <c r="AB922" s="160"/>
      <c r="AC922" s="159"/>
      <c r="AD922" s="159"/>
      <c r="AE922" s="156"/>
      <c r="AF922" s="160"/>
      <c r="AG922" s="160"/>
      <c r="AH922" s="160"/>
      <c r="AI922" s="160"/>
      <c r="AJ922" s="160"/>
      <c r="AK922" s="160"/>
      <c r="AL922" s="160"/>
      <c r="AM922" s="160"/>
      <c r="AN922" s="160"/>
      <c r="AO922" s="160"/>
      <c r="AP922" s="160"/>
      <c r="AQ922" s="160"/>
      <c r="AR922" s="160"/>
      <c r="AS922" s="160"/>
      <c r="AT922" s="160"/>
      <c r="AU922" s="160"/>
    </row>
    <row r="923" customFormat="false" ht="12.75" hidden="false" customHeight="true" outlineLevel="0" collapsed="false">
      <c r="A923" s="161"/>
      <c r="B923" s="161"/>
      <c r="C923" s="161"/>
      <c r="D923" s="161"/>
      <c r="E923" s="160"/>
      <c r="F923" s="160"/>
      <c r="G923" s="160"/>
      <c r="H923" s="181"/>
      <c r="I923" s="160"/>
      <c r="J923" s="160"/>
      <c r="K923" s="160"/>
      <c r="L923" s="160"/>
      <c r="M923" s="160"/>
      <c r="N923" s="160"/>
      <c r="O923" s="160"/>
      <c r="P923" s="160"/>
      <c r="Q923" s="160"/>
      <c r="R923" s="160"/>
      <c r="S923" s="160"/>
      <c r="T923" s="160"/>
      <c r="U923" s="161"/>
      <c r="V923" s="161"/>
      <c r="W923" s="156"/>
      <c r="X923" s="160"/>
      <c r="Y923" s="160"/>
      <c r="Z923" s="160"/>
      <c r="AA923" s="160"/>
      <c r="AB923" s="160"/>
      <c r="AC923" s="159"/>
      <c r="AD923" s="159"/>
      <c r="AE923" s="156"/>
      <c r="AF923" s="160"/>
      <c r="AG923" s="160"/>
      <c r="AH923" s="160"/>
      <c r="AI923" s="160"/>
      <c r="AJ923" s="160"/>
      <c r="AK923" s="160"/>
      <c r="AL923" s="160"/>
      <c r="AM923" s="160"/>
      <c r="AN923" s="160"/>
      <c r="AO923" s="160"/>
      <c r="AP923" s="160"/>
      <c r="AQ923" s="160"/>
      <c r="AR923" s="160"/>
      <c r="AS923" s="160"/>
      <c r="AT923" s="160"/>
      <c r="AU923" s="160"/>
    </row>
    <row r="924" customFormat="false" ht="12.75" hidden="false" customHeight="true" outlineLevel="0" collapsed="false">
      <c r="A924" s="161"/>
      <c r="B924" s="161"/>
      <c r="C924" s="161"/>
      <c r="D924" s="161"/>
      <c r="E924" s="160"/>
      <c r="F924" s="160"/>
      <c r="G924" s="160"/>
      <c r="H924" s="181"/>
      <c r="I924" s="160"/>
      <c r="J924" s="160"/>
      <c r="K924" s="160"/>
      <c r="L924" s="160"/>
      <c r="M924" s="160"/>
      <c r="N924" s="160"/>
      <c r="O924" s="160"/>
      <c r="P924" s="160"/>
      <c r="Q924" s="160"/>
      <c r="R924" s="160"/>
      <c r="S924" s="160"/>
      <c r="T924" s="160"/>
      <c r="U924" s="161"/>
      <c r="V924" s="161"/>
      <c r="W924" s="156"/>
      <c r="X924" s="160"/>
      <c r="Y924" s="160"/>
      <c r="Z924" s="160"/>
      <c r="AA924" s="160"/>
      <c r="AB924" s="160"/>
      <c r="AC924" s="159"/>
      <c r="AD924" s="159"/>
      <c r="AE924" s="156"/>
      <c r="AF924" s="160"/>
      <c r="AG924" s="160"/>
      <c r="AH924" s="160"/>
      <c r="AI924" s="160"/>
      <c r="AJ924" s="160"/>
      <c r="AK924" s="160"/>
      <c r="AL924" s="160"/>
      <c r="AM924" s="160"/>
      <c r="AN924" s="160"/>
      <c r="AO924" s="160"/>
      <c r="AP924" s="160"/>
      <c r="AQ924" s="160"/>
      <c r="AR924" s="160"/>
      <c r="AS924" s="160"/>
      <c r="AT924" s="160"/>
      <c r="AU924" s="160"/>
    </row>
    <row r="925" customFormat="false" ht="12.75" hidden="false" customHeight="true" outlineLevel="0" collapsed="false">
      <c r="A925" s="161"/>
      <c r="B925" s="161"/>
      <c r="C925" s="161"/>
      <c r="D925" s="161"/>
      <c r="E925" s="160"/>
      <c r="F925" s="160"/>
      <c r="G925" s="160"/>
      <c r="H925" s="181"/>
      <c r="I925" s="160"/>
      <c r="J925" s="160"/>
      <c r="K925" s="160"/>
      <c r="L925" s="160"/>
      <c r="M925" s="160"/>
      <c r="N925" s="160"/>
      <c r="O925" s="160"/>
      <c r="P925" s="160"/>
      <c r="Q925" s="160"/>
      <c r="R925" s="160"/>
      <c r="S925" s="160"/>
      <c r="T925" s="160"/>
      <c r="U925" s="161"/>
      <c r="V925" s="161"/>
      <c r="W925" s="156"/>
      <c r="X925" s="160"/>
      <c r="Y925" s="160"/>
      <c r="Z925" s="160"/>
      <c r="AA925" s="160"/>
      <c r="AB925" s="160"/>
      <c r="AC925" s="159"/>
      <c r="AD925" s="159"/>
      <c r="AE925" s="156"/>
      <c r="AF925" s="160"/>
      <c r="AG925" s="160"/>
      <c r="AH925" s="160"/>
      <c r="AI925" s="160"/>
      <c r="AJ925" s="160"/>
      <c r="AK925" s="160"/>
      <c r="AL925" s="160"/>
      <c r="AM925" s="160"/>
      <c r="AN925" s="160"/>
      <c r="AO925" s="160"/>
      <c r="AP925" s="160"/>
      <c r="AQ925" s="160"/>
      <c r="AR925" s="160"/>
      <c r="AS925" s="160"/>
      <c r="AT925" s="160"/>
      <c r="AU925" s="160"/>
    </row>
    <row r="926" customFormat="false" ht="12.75" hidden="false" customHeight="true" outlineLevel="0" collapsed="false">
      <c r="A926" s="161"/>
      <c r="B926" s="161"/>
      <c r="C926" s="161"/>
      <c r="D926" s="161"/>
      <c r="E926" s="160"/>
      <c r="F926" s="160"/>
      <c r="G926" s="160"/>
      <c r="H926" s="181"/>
      <c r="I926" s="160"/>
      <c r="J926" s="160"/>
      <c r="K926" s="160"/>
      <c r="L926" s="160"/>
      <c r="M926" s="160"/>
      <c r="N926" s="160"/>
      <c r="O926" s="160"/>
      <c r="P926" s="160"/>
      <c r="Q926" s="160"/>
      <c r="R926" s="160"/>
      <c r="S926" s="160"/>
      <c r="T926" s="160"/>
      <c r="U926" s="161"/>
      <c r="V926" s="161"/>
      <c r="W926" s="156"/>
      <c r="X926" s="160"/>
      <c r="Y926" s="160"/>
      <c r="Z926" s="160"/>
      <c r="AA926" s="160"/>
      <c r="AB926" s="160"/>
      <c r="AC926" s="159"/>
      <c r="AD926" s="159"/>
      <c r="AE926" s="156"/>
      <c r="AF926" s="160"/>
      <c r="AG926" s="160"/>
      <c r="AH926" s="160"/>
      <c r="AI926" s="160"/>
      <c r="AJ926" s="160"/>
      <c r="AK926" s="160"/>
      <c r="AL926" s="160"/>
      <c r="AM926" s="160"/>
      <c r="AN926" s="160"/>
      <c r="AO926" s="160"/>
      <c r="AP926" s="160"/>
      <c r="AQ926" s="160"/>
      <c r="AR926" s="160"/>
      <c r="AS926" s="160"/>
      <c r="AT926" s="160"/>
      <c r="AU926" s="160"/>
    </row>
    <row r="927" customFormat="false" ht="12.75" hidden="false" customHeight="true" outlineLevel="0" collapsed="false">
      <c r="A927" s="161"/>
      <c r="B927" s="161"/>
      <c r="C927" s="161"/>
      <c r="D927" s="161"/>
      <c r="E927" s="160"/>
      <c r="F927" s="160"/>
      <c r="G927" s="160"/>
      <c r="H927" s="181"/>
      <c r="I927" s="160"/>
      <c r="J927" s="160"/>
      <c r="K927" s="160"/>
      <c r="L927" s="160"/>
      <c r="M927" s="160"/>
      <c r="N927" s="160"/>
      <c r="O927" s="160"/>
      <c r="P927" s="160"/>
      <c r="Q927" s="160"/>
      <c r="R927" s="160"/>
      <c r="S927" s="160"/>
      <c r="T927" s="160"/>
      <c r="U927" s="161"/>
      <c r="V927" s="161"/>
      <c r="W927" s="156"/>
      <c r="X927" s="160"/>
      <c r="Y927" s="160"/>
      <c r="Z927" s="160"/>
      <c r="AA927" s="160"/>
      <c r="AB927" s="160"/>
      <c r="AC927" s="159"/>
      <c r="AD927" s="159"/>
      <c r="AE927" s="156"/>
      <c r="AF927" s="160"/>
      <c r="AG927" s="160"/>
      <c r="AH927" s="160"/>
      <c r="AI927" s="160"/>
      <c r="AJ927" s="160"/>
      <c r="AK927" s="160"/>
      <c r="AL927" s="160"/>
      <c r="AM927" s="160"/>
      <c r="AN927" s="160"/>
      <c r="AO927" s="160"/>
      <c r="AP927" s="160"/>
      <c r="AQ927" s="160"/>
      <c r="AR927" s="160"/>
      <c r="AS927" s="160"/>
      <c r="AT927" s="160"/>
      <c r="AU927" s="160"/>
    </row>
    <row r="928" customFormat="false" ht="12.75" hidden="false" customHeight="true" outlineLevel="0" collapsed="false">
      <c r="A928" s="161"/>
      <c r="B928" s="161"/>
      <c r="C928" s="161"/>
      <c r="D928" s="161"/>
      <c r="E928" s="160"/>
      <c r="F928" s="160"/>
      <c r="G928" s="160"/>
      <c r="H928" s="181"/>
      <c r="I928" s="160"/>
      <c r="J928" s="160"/>
      <c r="K928" s="160"/>
      <c r="L928" s="160"/>
      <c r="M928" s="160"/>
      <c r="N928" s="160"/>
      <c r="O928" s="160"/>
      <c r="P928" s="160"/>
      <c r="Q928" s="160"/>
      <c r="R928" s="160"/>
      <c r="S928" s="160"/>
      <c r="T928" s="160"/>
      <c r="U928" s="161"/>
      <c r="V928" s="161"/>
      <c r="W928" s="156"/>
      <c r="X928" s="160"/>
      <c r="Y928" s="160"/>
      <c r="Z928" s="160"/>
      <c r="AA928" s="160"/>
      <c r="AB928" s="160"/>
      <c r="AC928" s="159"/>
      <c r="AD928" s="159"/>
      <c r="AE928" s="156"/>
      <c r="AF928" s="160"/>
      <c r="AG928" s="160"/>
      <c r="AH928" s="160"/>
      <c r="AI928" s="160"/>
      <c r="AJ928" s="160"/>
      <c r="AK928" s="160"/>
      <c r="AL928" s="160"/>
      <c r="AM928" s="160"/>
      <c r="AN928" s="160"/>
      <c r="AO928" s="160"/>
      <c r="AP928" s="160"/>
      <c r="AQ928" s="160"/>
      <c r="AR928" s="160"/>
      <c r="AS928" s="160"/>
      <c r="AT928" s="160"/>
      <c r="AU928" s="160"/>
    </row>
    <row r="929" customFormat="false" ht="12.75" hidden="false" customHeight="true" outlineLevel="0" collapsed="false">
      <c r="A929" s="161"/>
      <c r="B929" s="161"/>
      <c r="C929" s="161"/>
      <c r="D929" s="161"/>
      <c r="E929" s="160"/>
      <c r="F929" s="160"/>
      <c r="G929" s="160"/>
      <c r="H929" s="181"/>
      <c r="I929" s="160"/>
      <c r="J929" s="160"/>
      <c r="K929" s="160"/>
      <c r="L929" s="160"/>
      <c r="M929" s="160"/>
      <c r="N929" s="160"/>
      <c r="O929" s="160"/>
      <c r="P929" s="160"/>
      <c r="Q929" s="160"/>
      <c r="R929" s="160"/>
      <c r="S929" s="160"/>
      <c r="T929" s="160"/>
      <c r="U929" s="161"/>
      <c r="V929" s="161"/>
      <c r="W929" s="156"/>
      <c r="X929" s="160"/>
      <c r="Y929" s="160"/>
      <c r="Z929" s="160"/>
      <c r="AA929" s="160"/>
      <c r="AB929" s="160"/>
      <c r="AC929" s="159"/>
      <c r="AD929" s="159"/>
      <c r="AE929" s="156"/>
      <c r="AF929" s="160"/>
      <c r="AG929" s="160"/>
      <c r="AH929" s="160"/>
      <c r="AI929" s="160"/>
      <c r="AJ929" s="160"/>
      <c r="AK929" s="160"/>
      <c r="AL929" s="160"/>
      <c r="AM929" s="160"/>
      <c r="AN929" s="160"/>
      <c r="AO929" s="160"/>
      <c r="AP929" s="160"/>
      <c r="AQ929" s="160"/>
      <c r="AR929" s="160"/>
      <c r="AS929" s="160"/>
      <c r="AT929" s="160"/>
      <c r="AU929" s="160"/>
    </row>
    <row r="930" customFormat="false" ht="12.75" hidden="false" customHeight="true" outlineLevel="0" collapsed="false">
      <c r="A930" s="161"/>
      <c r="B930" s="161"/>
      <c r="C930" s="161"/>
      <c r="D930" s="161"/>
      <c r="E930" s="160"/>
      <c r="F930" s="160"/>
      <c r="G930" s="160"/>
      <c r="H930" s="181"/>
      <c r="I930" s="160"/>
      <c r="J930" s="160"/>
      <c r="K930" s="160"/>
      <c r="L930" s="160"/>
      <c r="M930" s="160"/>
      <c r="N930" s="160"/>
      <c r="O930" s="160"/>
      <c r="P930" s="160"/>
      <c r="Q930" s="160"/>
      <c r="R930" s="160"/>
      <c r="S930" s="160"/>
      <c r="T930" s="160"/>
      <c r="U930" s="161"/>
      <c r="V930" s="161"/>
      <c r="W930" s="156"/>
      <c r="X930" s="160"/>
      <c r="Y930" s="160"/>
      <c r="Z930" s="160"/>
      <c r="AA930" s="160"/>
      <c r="AB930" s="160"/>
      <c r="AC930" s="159"/>
      <c r="AD930" s="159"/>
      <c r="AE930" s="156"/>
      <c r="AF930" s="160"/>
      <c r="AG930" s="160"/>
      <c r="AH930" s="160"/>
      <c r="AI930" s="160"/>
      <c r="AJ930" s="160"/>
      <c r="AK930" s="160"/>
      <c r="AL930" s="160"/>
      <c r="AM930" s="160"/>
      <c r="AN930" s="160"/>
      <c r="AO930" s="160"/>
      <c r="AP930" s="160"/>
      <c r="AQ930" s="160"/>
      <c r="AR930" s="160"/>
      <c r="AS930" s="160"/>
      <c r="AT930" s="160"/>
      <c r="AU930" s="160"/>
    </row>
    <row r="931" customFormat="false" ht="12.75" hidden="false" customHeight="true" outlineLevel="0" collapsed="false">
      <c r="A931" s="161"/>
      <c r="B931" s="161"/>
      <c r="C931" s="161"/>
      <c r="D931" s="161"/>
      <c r="E931" s="160"/>
      <c r="F931" s="160"/>
      <c r="G931" s="160"/>
      <c r="H931" s="181"/>
      <c r="I931" s="160"/>
      <c r="J931" s="160"/>
      <c r="K931" s="160"/>
      <c r="L931" s="160"/>
      <c r="M931" s="160"/>
      <c r="N931" s="160"/>
      <c r="O931" s="160"/>
      <c r="P931" s="160"/>
      <c r="Q931" s="160"/>
      <c r="R931" s="160"/>
      <c r="S931" s="160"/>
      <c r="T931" s="160"/>
      <c r="U931" s="161"/>
      <c r="V931" s="161"/>
      <c r="W931" s="156"/>
      <c r="X931" s="160"/>
      <c r="Y931" s="160"/>
      <c r="Z931" s="160"/>
      <c r="AA931" s="160"/>
      <c r="AB931" s="160"/>
      <c r="AC931" s="159"/>
      <c r="AD931" s="159"/>
      <c r="AE931" s="156"/>
      <c r="AF931" s="160"/>
      <c r="AG931" s="160"/>
      <c r="AH931" s="160"/>
      <c r="AI931" s="160"/>
      <c r="AJ931" s="160"/>
      <c r="AK931" s="160"/>
      <c r="AL931" s="160"/>
      <c r="AM931" s="160"/>
      <c r="AN931" s="160"/>
      <c r="AO931" s="160"/>
      <c r="AP931" s="160"/>
      <c r="AQ931" s="160"/>
      <c r="AR931" s="160"/>
      <c r="AS931" s="160"/>
      <c r="AT931" s="160"/>
      <c r="AU931" s="160"/>
    </row>
    <row r="932" customFormat="false" ht="12.75" hidden="false" customHeight="true" outlineLevel="0" collapsed="false">
      <c r="A932" s="161"/>
      <c r="B932" s="161"/>
      <c r="C932" s="161"/>
      <c r="D932" s="161"/>
      <c r="E932" s="160"/>
      <c r="F932" s="160"/>
      <c r="G932" s="160"/>
      <c r="H932" s="181"/>
      <c r="I932" s="160"/>
      <c r="J932" s="160"/>
      <c r="K932" s="160"/>
      <c r="L932" s="160"/>
      <c r="M932" s="160"/>
      <c r="N932" s="160"/>
      <c r="O932" s="160"/>
      <c r="P932" s="160"/>
      <c r="Q932" s="160"/>
      <c r="R932" s="160"/>
      <c r="S932" s="160"/>
      <c r="T932" s="160"/>
      <c r="U932" s="161"/>
      <c r="V932" s="161"/>
      <c r="W932" s="156"/>
      <c r="X932" s="160"/>
      <c r="Y932" s="160"/>
      <c r="Z932" s="160"/>
      <c r="AA932" s="160"/>
      <c r="AB932" s="160"/>
      <c r="AC932" s="159"/>
      <c r="AD932" s="159"/>
      <c r="AE932" s="156"/>
      <c r="AF932" s="160"/>
      <c r="AG932" s="160"/>
      <c r="AH932" s="160"/>
      <c r="AI932" s="160"/>
      <c r="AJ932" s="160"/>
      <c r="AK932" s="160"/>
      <c r="AL932" s="160"/>
      <c r="AM932" s="160"/>
      <c r="AN932" s="160"/>
      <c r="AO932" s="160"/>
      <c r="AP932" s="160"/>
      <c r="AQ932" s="160"/>
      <c r="AR932" s="160"/>
      <c r="AS932" s="160"/>
      <c r="AT932" s="160"/>
      <c r="AU932" s="160"/>
    </row>
    <row r="933" customFormat="false" ht="12.75" hidden="false" customHeight="true" outlineLevel="0" collapsed="false">
      <c r="A933" s="161"/>
      <c r="B933" s="161"/>
      <c r="C933" s="161"/>
      <c r="D933" s="161"/>
      <c r="E933" s="160"/>
      <c r="F933" s="160"/>
      <c r="G933" s="160"/>
      <c r="H933" s="181"/>
      <c r="I933" s="160"/>
      <c r="J933" s="160"/>
      <c r="K933" s="160"/>
      <c r="L933" s="160"/>
      <c r="M933" s="160"/>
      <c r="N933" s="160"/>
      <c r="O933" s="160"/>
      <c r="P933" s="160"/>
      <c r="Q933" s="160"/>
      <c r="R933" s="160"/>
      <c r="S933" s="160"/>
      <c r="T933" s="160"/>
      <c r="U933" s="161"/>
      <c r="V933" s="161"/>
      <c r="W933" s="156"/>
      <c r="X933" s="160"/>
      <c r="Y933" s="160"/>
      <c r="Z933" s="160"/>
      <c r="AA933" s="160"/>
      <c r="AB933" s="160"/>
      <c r="AC933" s="159"/>
      <c r="AD933" s="159"/>
      <c r="AE933" s="156"/>
      <c r="AF933" s="160"/>
      <c r="AG933" s="160"/>
      <c r="AH933" s="160"/>
      <c r="AI933" s="160"/>
      <c r="AJ933" s="160"/>
      <c r="AK933" s="160"/>
      <c r="AL933" s="160"/>
      <c r="AM933" s="160"/>
      <c r="AN933" s="160"/>
      <c r="AO933" s="160"/>
      <c r="AP933" s="160"/>
      <c r="AQ933" s="160"/>
      <c r="AR933" s="160"/>
      <c r="AS933" s="160"/>
      <c r="AT933" s="160"/>
      <c r="AU933" s="160"/>
    </row>
    <row r="934" customFormat="false" ht="12.75" hidden="false" customHeight="true" outlineLevel="0" collapsed="false">
      <c r="A934" s="161"/>
      <c r="B934" s="161"/>
      <c r="C934" s="161"/>
      <c r="D934" s="161"/>
      <c r="E934" s="160"/>
      <c r="F934" s="160"/>
      <c r="G934" s="160"/>
      <c r="H934" s="181"/>
      <c r="I934" s="160"/>
      <c r="J934" s="160"/>
      <c r="K934" s="160"/>
      <c r="L934" s="160"/>
      <c r="M934" s="160"/>
      <c r="N934" s="160"/>
      <c r="O934" s="160"/>
      <c r="P934" s="160"/>
      <c r="Q934" s="160"/>
      <c r="R934" s="160"/>
      <c r="S934" s="160"/>
      <c r="T934" s="160"/>
      <c r="U934" s="161"/>
      <c r="V934" s="161"/>
      <c r="W934" s="156"/>
      <c r="X934" s="160"/>
      <c r="Y934" s="160"/>
      <c r="Z934" s="160"/>
      <c r="AA934" s="160"/>
      <c r="AB934" s="160"/>
      <c r="AC934" s="159"/>
      <c r="AD934" s="159"/>
      <c r="AE934" s="156"/>
      <c r="AF934" s="160"/>
      <c r="AG934" s="160"/>
      <c r="AH934" s="160"/>
      <c r="AI934" s="160"/>
      <c r="AJ934" s="160"/>
      <c r="AK934" s="160"/>
      <c r="AL934" s="160"/>
      <c r="AM934" s="160"/>
      <c r="AN934" s="160"/>
      <c r="AO934" s="160"/>
      <c r="AP934" s="160"/>
      <c r="AQ934" s="160"/>
      <c r="AR934" s="160"/>
      <c r="AS934" s="160"/>
      <c r="AT934" s="160"/>
      <c r="AU934" s="160"/>
    </row>
    <row r="935" customFormat="false" ht="12.75" hidden="false" customHeight="true" outlineLevel="0" collapsed="false">
      <c r="A935" s="161"/>
      <c r="B935" s="161"/>
      <c r="C935" s="161"/>
      <c r="D935" s="161"/>
      <c r="E935" s="160"/>
      <c r="F935" s="160"/>
      <c r="G935" s="160"/>
      <c r="H935" s="181"/>
      <c r="I935" s="160"/>
      <c r="J935" s="160"/>
      <c r="K935" s="160"/>
      <c r="L935" s="160"/>
      <c r="M935" s="160"/>
      <c r="N935" s="160"/>
      <c r="O935" s="160"/>
      <c r="P935" s="160"/>
      <c r="Q935" s="160"/>
      <c r="R935" s="160"/>
      <c r="S935" s="160"/>
      <c r="T935" s="160"/>
      <c r="U935" s="161"/>
      <c r="V935" s="161"/>
      <c r="W935" s="156"/>
      <c r="X935" s="160"/>
      <c r="Y935" s="160"/>
      <c r="Z935" s="160"/>
      <c r="AA935" s="160"/>
      <c r="AB935" s="160"/>
      <c r="AC935" s="159"/>
      <c r="AD935" s="159"/>
      <c r="AE935" s="156"/>
      <c r="AF935" s="160"/>
      <c r="AG935" s="160"/>
      <c r="AH935" s="160"/>
      <c r="AI935" s="160"/>
      <c r="AJ935" s="160"/>
      <c r="AK935" s="160"/>
      <c r="AL935" s="160"/>
      <c r="AM935" s="160"/>
      <c r="AN935" s="160"/>
      <c r="AO935" s="160"/>
      <c r="AP935" s="160"/>
      <c r="AQ935" s="160"/>
      <c r="AR935" s="160"/>
      <c r="AS935" s="160"/>
      <c r="AT935" s="160"/>
      <c r="AU935" s="160"/>
    </row>
    <row r="936" customFormat="false" ht="12.75" hidden="false" customHeight="true" outlineLevel="0" collapsed="false">
      <c r="A936" s="161"/>
      <c r="B936" s="161"/>
      <c r="C936" s="161"/>
      <c r="D936" s="161"/>
      <c r="E936" s="160"/>
      <c r="F936" s="160"/>
      <c r="G936" s="160"/>
      <c r="H936" s="181"/>
      <c r="I936" s="160"/>
      <c r="J936" s="160"/>
      <c r="K936" s="160"/>
      <c r="L936" s="160"/>
      <c r="M936" s="160"/>
      <c r="N936" s="160"/>
      <c r="O936" s="160"/>
      <c r="P936" s="160"/>
      <c r="Q936" s="160"/>
      <c r="R936" s="160"/>
      <c r="S936" s="160"/>
      <c r="T936" s="160"/>
      <c r="U936" s="161"/>
      <c r="V936" s="161"/>
      <c r="W936" s="156"/>
      <c r="X936" s="160"/>
      <c r="Y936" s="160"/>
      <c r="Z936" s="160"/>
      <c r="AA936" s="160"/>
      <c r="AB936" s="160"/>
      <c r="AC936" s="159"/>
      <c r="AD936" s="159"/>
      <c r="AE936" s="156"/>
      <c r="AF936" s="160"/>
      <c r="AG936" s="160"/>
      <c r="AH936" s="160"/>
      <c r="AI936" s="160"/>
      <c r="AJ936" s="160"/>
      <c r="AK936" s="160"/>
      <c r="AL936" s="160"/>
      <c r="AM936" s="160"/>
      <c r="AN936" s="160"/>
      <c r="AO936" s="160"/>
      <c r="AP936" s="160"/>
      <c r="AQ936" s="160"/>
      <c r="AR936" s="160"/>
      <c r="AS936" s="160"/>
      <c r="AT936" s="160"/>
      <c r="AU936" s="160"/>
    </row>
    <row r="937" customFormat="false" ht="12.75" hidden="false" customHeight="true" outlineLevel="0" collapsed="false">
      <c r="A937" s="161"/>
      <c r="B937" s="161"/>
      <c r="C937" s="161"/>
      <c r="D937" s="161"/>
      <c r="E937" s="160"/>
      <c r="F937" s="160"/>
      <c r="G937" s="160"/>
      <c r="H937" s="181"/>
      <c r="I937" s="160"/>
      <c r="J937" s="160"/>
      <c r="K937" s="160"/>
      <c r="L937" s="160"/>
      <c r="M937" s="160"/>
      <c r="N937" s="160"/>
      <c r="O937" s="160"/>
      <c r="P937" s="160"/>
      <c r="Q937" s="160"/>
      <c r="R937" s="160"/>
      <c r="S937" s="160"/>
      <c r="T937" s="160"/>
      <c r="U937" s="161"/>
      <c r="V937" s="161"/>
      <c r="W937" s="156"/>
      <c r="X937" s="160"/>
      <c r="Y937" s="160"/>
      <c r="Z937" s="160"/>
      <c r="AA937" s="160"/>
      <c r="AB937" s="160"/>
      <c r="AC937" s="159"/>
      <c r="AD937" s="159"/>
      <c r="AE937" s="156"/>
      <c r="AF937" s="160"/>
      <c r="AG937" s="160"/>
      <c r="AH937" s="160"/>
      <c r="AI937" s="160"/>
      <c r="AJ937" s="160"/>
      <c r="AK937" s="160"/>
      <c r="AL937" s="160"/>
      <c r="AM937" s="160"/>
      <c r="AN937" s="160"/>
      <c r="AO937" s="160"/>
      <c r="AP937" s="160"/>
      <c r="AQ937" s="160"/>
      <c r="AR937" s="160"/>
      <c r="AS937" s="160"/>
      <c r="AT937" s="160"/>
      <c r="AU937" s="160"/>
    </row>
    <row r="938" customFormat="false" ht="12.75" hidden="false" customHeight="true" outlineLevel="0" collapsed="false">
      <c r="A938" s="161"/>
      <c r="B938" s="161"/>
      <c r="C938" s="161"/>
      <c r="D938" s="161"/>
      <c r="E938" s="160"/>
      <c r="F938" s="160"/>
      <c r="G938" s="160"/>
      <c r="H938" s="181"/>
      <c r="I938" s="160"/>
      <c r="J938" s="160"/>
      <c r="K938" s="160"/>
      <c r="L938" s="160"/>
      <c r="M938" s="160"/>
      <c r="N938" s="160"/>
      <c r="O938" s="160"/>
      <c r="P938" s="160"/>
      <c r="Q938" s="160"/>
      <c r="R938" s="160"/>
      <c r="S938" s="160"/>
      <c r="T938" s="160"/>
      <c r="U938" s="161"/>
      <c r="V938" s="161"/>
      <c r="W938" s="156"/>
      <c r="X938" s="160"/>
      <c r="Y938" s="160"/>
      <c r="Z938" s="160"/>
      <c r="AA938" s="160"/>
      <c r="AB938" s="160"/>
      <c r="AC938" s="159"/>
      <c r="AD938" s="159"/>
      <c r="AE938" s="156"/>
      <c r="AF938" s="160"/>
      <c r="AG938" s="160"/>
      <c r="AH938" s="160"/>
      <c r="AI938" s="160"/>
      <c r="AJ938" s="160"/>
      <c r="AK938" s="160"/>
      <c r="AL938" s="160"/>
      <c r="AM938" s="160"/>
      <c r="AN938" s="160"/>
      <c r="AO938" s="160"/>
      <c r="AP938" s="160"/>
      <c r="AQ938" s="160"/>
      <c r="AR938" s="160"/>
      <c r="AS938" s="160"/>
      <c r="AT938" s="160"/>
      <c r="AU938" s="160"/>
    </row>
    <row r="939" customFormat="false" ht="12.75" hidden="false" customHeight="true" outlineLevel="0" collapsed="false">
      <c r="A939" s="161"/>
      <c r="B939" s="161"/>
      <c r="C939" s="161"/>
      <c r="D939" s="161"/>
      <c r="E939" s="160"/>
      <c r="F939" s="160"/>
      <c r="G939" s="160"/>
      <c r="H939" s="181"/>
      <c r="I939" s="160"/>
      <c r="J939" s="160"/>
      <c r="K939" s="160"/>
      <c r="L939" s="160"/>
      <c r="M939" s="160"/>
      <c r="N939" s="160"/>
      <c r="O939" s="160"/>
      <c r="P939" s="160"/>
      <c r="Q939" s="160"/>
      <c r="R939" s="160"/>
      <c r="S939" s="160"/>
      <c r="T939" s="160"/>
      <c r="U939" s="161"/>
      <c r="V939" s="161"/>
      <c r="W939" s="156"/>
      <c r="X939" s="160"/>
      <c r="Y939" s="160"/>
      <c r="Z939" s="160"/>
      <c r="AA939" s="160"/>
      <c r="AB939" s="160"/>
      <c r="AC939" s="159"/>
      <c r="AD939" s="159"/>
      <c r="AE939" s="156"/>
      <c r="AF939" s="160"/>
      <c r="AG939" s="160"/>
      <c r="AH939" s="160"/>
      <c r="AI939" s="160"/>
      <c r="AJ939" s="160"/>
      <c r="AK939" s="160"/>
      <c r="AL939" s="160"/>
      <c r="AM939" s="160"/>
      <c r="AN939" s="160"/>
      <c r="AO939" s="160"/>
      <c r="AP939" s="160"/>
      <c r="AQ939" s="160"/>
      <c r="AR939" s="160"/>
      <c r="AS939" s="160"/>
      <c r="AT939" s="160"/>
      <c r="AU939" s="160"/>
    </row>
    <row r="940" customFormat="false" ht="12.75" hidden="false" customHeight="true" outlineLevel="0" collapsed="false">
      <c r="A940" s="161"/>
      <c r="B940" s="161"/>
      <c r="C940" s="161"/>
      <c r="D940" s="161"/>
      <c r="E940" s="160"/>
      <c r="F940" s="160"/>
      <c r="G940" s="160"/>
      <c r="H940" s="181"/>
      <c r="I940" s="160"/>
      <c r="J940" s="160"/>
      <c r="K940" s="160"/>
      <c r="L940" s="160"/>
      <c r="M940" s="160"/>
      <c r="N940" s="160"/>
      <c r="O940" s="160"/>
      <c r="P940" s="160"/>
      <c r="Q940" s="160"/>
      <c r="R940" s="160"/>
      <c r="S940" s="160"/>
      <c r="T940" s="160"/>
      <c r="U940" s="161"/>
      <c r="V940" s="161"/>
      <c r="W940" s="156"/>
      <c r="X940" s="160"/>
      <c r="Y940" s="160"/>
      <c r="Z940" s="160"/>
      <c r="AA940" s="160"/>
      <c r="AB940" s="160"/>
      <c r="AC940" s="159"/>
      <c r="AD940" s="159"/>
      <c r="AE940" s="156"/>
      <c r="AF940" s="160"/>
      <c r="AG940" s="160"/>
      <c r="AH940" s="160"/>
      <c r="AI940" s="160"/>
      <c r="AJ940" s="160"/>
      <c r="AK940" s="160"/>
      <c r="AL940" s="160"/>
      <c r="AM940" s="160"/>
      <c r="AN940" s="160"/>
      <c r="AO940" s="160"/>
      <c r="AP940" s="160"/>
      <c r="AQ940" s="160"/>
      <c r="AR940" s="160"/>
      <c r="AS940" s="160"/>
      <c r="AT940" s="160"/>
      <c r="AU940" s="160"/>
    </row>
    <row r="941" customFormat="false" ht="12.75" hidden="false" customHeight="true" outlineLevel="0" collapsed="false">
      <c r="A941" s="161"/>
      <c r="B941" s="161"/>
      <c r="C941" s="161"/>
      <c r="D941" s="161"/>
      <c r="E941" s="160"/>
      <c r="F941" s="160"/>
      <c r="G941" s="160"/>
      <c r="H941" s="181"/>
      <c r="I941" s="160"/>
      <c r="J941" s="160"/>
      <c r="K941" s="160"/>
      <c r="L941" s="160"/>
      <c r="M941" s="160"/>
      <c r="N941" s="160"/>
      <c r="O941" s="160"/>
      <c r="P941" s="160"/>
      <c r="Q941" s="160"/>
      <c r="R941" s="160"/>
      <c r="S941" s="160"/>
      <c r="T941" s="160"/>
      <c r="U941" s="161"/>
      <c r="V941" s="161"/>
      <c r="W941" s="156"/>
      <c r="X941" s="160"/>
      <c r="Y941" s="160"/>
      <c r="Z941" s="160"/>
      <c r="AA941" s="160"/>
      <c r="AB941" s="160"/>
      <c r="AC941" s="159"/>
      <c r="AD941" s="159"/>
      <c r="AE941" s="156"/>
      <c r="AF941" s="160"/>
      <c r="AG941" s="160"/>
      <c r="AH941" s="160"/>
      <c r="AI941" s="160"/>
      <c r="AJ941" s="160"/>
      <c r="AK941" s="160"/>
      <c r="AL941" s="160"/>
      <c r="AM941" s="160"/>
      <c r="AN941" s="160"/>
      <c r="AO941" s="160"/>
      <c r="AP941" s="160"/>
      <c r="AQ941" s="160"/>
      <c r="AR941" s="160"/>
      <c r="AS941" s="160"/>
      <c r="AT941" s="160"/>
      <c r="AU941" s="160"/>
    </row>
    <row r="942" customFormat="false" ht="12.75" hidden="false" customHeight="true" outlineLevel="0" collapsed="false">
      <c r="A942" s="161"/>
      <c r="B942" s="161"/>
      <c r="C942" s="161"/>
      <c r="D942" s="161"/>
      <c r="E942" s="160"/>
      <c r="F942" s="160"/>
      <c r="G942" s="160"/>
      <c r="H942" s="181"/>
      <c r="I942" s="160"/>
      <c r="J942" s="160"/>
      <c r="K942" s="160"/>
      <c r="L942" s="160"/>
      <c r="M942" s="160"/>
      <c r="N942" s="160"/>
      <c r="O942" s="160"/>
      <c r="P942" s="160"/>
      <c r="Q942" s="160"/>
      <c r="R942" s="160"/>
      <c r="S942" s="160"/>
      <c r="T942" s="160"/>
      <c r="U942" s="161"/>
      <c r="V942" s="161"/>
      <c r="W942" s="156"/>
      <c r="X942" s="160"/>
      <c r="Y942" s="160"/>
      <c r="Z942" s="160"/>
      <c r="AA942" s="160"/>
      <c r="AB942" s="160"/>
      <c r="AC942" s="159"/>
      <c r="AD942" s="159"/>
      <c r="AE942" s="156"/>
      <c r="AF942" s="160"/>
      <c r="AG942" s="160"/>
      <c r="AH942" s="160"/>
      <c r="AI942" s="160"/>
      <c r="AJ942" s="160"/>
      <c r="AK942" s="160"/>
      <c r="AL942" s="160"/>
      <c r="AM942" s="160"/>
      <c r="AN942" s="160"/>
      <c r="AO942" s="160"/>
      <c r="AP942" s="160"/>
      <c r="AQ942" s="160"/>
      <c r="AR942" s="160"/>
      <c r="AS942" s="160"/>
      <c r="AT942" s="160"/>
      <c r="AU942" s="160"/>
    </row>
    <row r="943" customFormat="false" ht="12.75" hidden="false" customHeight="true" outlineLevel="0" collapsed="false">
      <c r="A943" s="161"/>
      <c r="B943" s="161"/>
      <c r="C943" s="161"/>
      <c r="D943" s="161"/>
      <c r="E943" s="160"/>
      <c r="F943" s="160"/>
      <c r="G943" s="160"/>
      <c r="H943" s="181"/>
      <c r="I943" s="160"/>
      <c r="J943" s="160"/>
      <c r="K943" s="160"/>
      <c r="L943" s="160"/>
      <c r="M943" s="160"/>
      <c r="N943" s="160"/>
      <c r="O943" s="160"/>
      <c r="P943" s="160"/>
      <c r="Q943" s="160"/>
      <c r="R943" s="160"/>
      <c r="S943" s="160"/>
      <c r="T943" s="160"/>
      <c r="U943" s="161"/>
      <c r="V943" s="161"/>
      <c r="W943" s="156"/>
      <c r="X943" s="160"/>
      <c r="Y943" s="160"/>
      <c r="Z943" s="160"/>
      <c r="AA943" s="160"/>
      <c r="AB943" s="160"/>
      <c r="AC943" s="159"/>
      <c r="AD943" s="159"/>
      <c r="AE943" s="156"/>
      <c r="AF943" s="160"/>
      <c r="AG943" s="160"/>
      <c r="AH943" s="160"/>
      <c r="AI943" s="160"/>
      <c r="AJ943" s="160"/>
      <c r="AK943" s="160"/>
      <c r="AL943" s="160"/>
      <c r="AM943" s="160"/>
      <c r="AN943" s="160"/>
      <c r="AO943" s="160"/>
      <c r="AP943" s="160"/>
      <c r="AQ943" s="160"/>
      <c r="AR943" s="160"/>
      <c r="AS943" s="160"/>
      <c r="AT943" s="160"/>
      <c r="AU943" s="160"/>
    </row>
    <row r="944" customFormat="false" ht="12.75" hidden="false" customHeight="true" outlineLevel="0" collapsed="false">
      <c r="A944" s="161"/>
      <c r="B944" s="161"/>
      <c r="C944" s="161"/>
      <c r="D944" s="161"/>
      <c r="E944" s="160"/>
      <c r="F944" s="160"/>
      <c r="G944" s="160"/>
      <c r="H944" s="181"/>
      <c r="I944" s="160"/>
      <c r="J944" s="160"/>
      <c r="K944" s="160"/>
      <c r="L944" s="160"/>
      <c r="M944" s="160"/>
      <c r="N944" s="160"/>
      <c r="O944" s="160"/>
      <c r="P944" s="160"/>
      <c r="Q944" s="160"/>
      <c r="R944" s="160"/>
      <c r="S944" s="160"/>
      <c r="T944" s="160"/>
      <c r="U944" s="161"/>
      <c r="V944" s="161"/>
      <c r="W944" s="156"/>
      <c r="X944" s="160"/>
      <c r="Y944" s="160"/>
      <c r="Z944" s="160"/>
      <c r="AA944" s="160"/>
      <c r="AB944" s="160"/>
      <c r="AC944" s="159"/>
      <c r="AD944" s="159"/>
      <c r="AE944" s="156"/>
      <c r="AF944" s="160"/>
      <c r="AG944" s="160"/>
      <c r="AH944" s="160"/>
      <c r="AI944" s="160"/>
      <c r="AJ944" s="160"/>
      <c r="AK944" s="160"/>
      <c r="AL944" s="160"/>
      <c r="AM944" s="160"/>
      <c r="AN944" s="160"/>
      <c r="AO944" s="160"/>
      <c r="AP944" s="160"/>
      <c r="AQ944" s="160"/>
      <c r="AR944" s="160"/>
      <c r="AS944" s="160"/>
      <c r="AT944" s="160"/>
      <c r="AU944" s="160"/>
    </row>
    <row r="945" customFormat="false" ht="12.75" hidden="false" customHeight="true" outlineLevel="0" collapsed="false">
      <c r="A945" s="161"/>
      <c r="B945" s="161"/>
      <c r="C945" s="161"/>
      <c r="D945" s="161"/>
      <c r="E945" s="160"/>
      <c r="F945" s="160"/>
      <c r="G945" s="160"/>
      <c r="H945" s="181"/>
      <c r="I945" s="160"/>
      <c r="J945" s="160"/>
      <c r="K945" s="160"/>
      <c r="L945" s="160"/>
      <c r="M945" s="160"/>
      <c r="N945" s="160"/>
      <c r="O945" s="160"/>
      <c r="P945" s="160"/>
      <c r="Q945" s="160"/>
      <c r="R945" s="160"/>
      <c r="S945" s="160"/>
      <c r="T945" s="160"/>
      <c r="U945" s="161"/>
      <c r="V945" s="161"/>
      <c r="W945" s="156"/>
      <c r="X945" s="160"/>
      <c r="Y945" s="160"/>
      <c r="Z945" s="160"/>
      <c r="AA945" s="160"/>
      <c r="AB945" s="160"/>
      <c r="AC945" s="159"/>
      <c r="AD945" s="159"/>
      <c r="AE945" s="156"/>
      <c r="AF945" s="160"/>
      <c r="AG945" s="160"/>
      <c r="AH945" s="160"/>
      <c r="AI945" s="160"/>
      <c r="AJ945" s="160"/>
      <c r="AK945" s="160"/>
      <c r="AL945" s="160"/>
      <c r="AM945" s="160"/>
      <c r="AN945" s="160"/>
      <c r="AO945" s="160"/>
      <c r="AP945" s="160"/>
      <c r="AQ945" s="160"/>
      <c r="AR945" s="160"/>
      <c r="AS945" s="160"/>
      <c r="AT945" s="160"/>
      <c r="AU945" s="160"/>
    </row>
    <row r="946" customFormat="false" ht="12.75" hidden="false" customHeight="true" outlineLevel="0" collapsed="false">
      <c r="A946" s="161"/>
      <c r="B946" s="161"/>
      <c r="C946" s="161"/>
      <c r="D946" s="161"/>
      <c r="E946" s="160"/>
      <c r="F946" s="160"/>
      <c r="G946" s="160"/>
      <c r="H946" s="181"/>
      <c r="I946" s="160"/>
      <c r="J946" s="160"/>
      <c r="K946" s="160"/>
      <c r="L946" s="160"/>
      <c r="M946" s="160"/>
      <c r="N946" s="160"/>
      <c r="O946" s="160"/>
      <c r="P946" s="160"/>
      <c r="Q946" s="160"/>
      <c r="R946" s="160"/>
      <c r="S946" s="160"/>
      <c r="T946" s="160"/>
      <c r="U946" s="161"/>
      <c r="V946" s="161"/>
      <c r="W946" s="156"/>
      <c r="X946" s="160"/>
      <c r="Y946" s="160"/>
      <c r="Z946" s="160"/>
      <c r="AA946" s="160"/>
      <c r="AB946" s="160"/>
      <c r="AC946" s="159"/>
      <c r="AD946" s="159"/>
      <c r="AE946" s="156"/>
      <c r="AF946" s="160"/>
      <c r="AG946" s="160"/>
      <c r="AH946" s="160"/>
      <c r="AI946" s="160"/>
      <c r="AJ946" s="160"/>
      <c r="AK946" s="160"/>
      <c r="AL946" s="160"/>
      <c r="AM946" s="160"/>
      <c r="AN946" s="160"/>
      <c r="AO946" s="160"/>
      <c r="AP946" s="160"/>
      <c r="AQ946" s="160"/>
      <c r="AR946" s="160"/>
      <c r="AS946" s="160"/>
      <c r="AT946" s="160"/>
      <c r="AU946" s="160"/>
    </row>
    <row r="947" customFormat="false" ht="12.75" hidden="false" customHeight="true" outlineLevel="0" collapsed="false">
      <c r="A947" s="161"/>
      <c r="B947" s="161"/>
      <c r="C947" s="161"/>
      <c r="D947" s="161"/>
      <c r="E947" s="160"/>
      <c r="F947" s="160"/>
      <c r="G947" s="160"/>
      <c r="H947" s="181"/>
      <c r="I947" s="160"/>
      <c r="J947" s="160"/>
      <c r="K947" s="160"/>
      <c r="L947" s="160"/>
      <c r="M947" s="160"/>
      <c r="N947" s="160"/>
      <c r="O947" s="160"/>
      <c r="P947" s="160"/>
      <c r="Q947" s="160"/>
      <c r="R947" s="160"/>
      <c r="S947" s="160"/>
      <c r="T947" s="160"/>
      <c r="U947" s="161"/>
      <c r="V947" s="161"/>
      <c r="W947" s="156"/>
      <c r="X947" s="160"/>
      <c r="Y947" s="160"/>
      <c r="Z947" s="160"/>
      <c r="AA947" s="160"/>
      <c r="AB947" s="160"/>
      <c r="AC947" s="159"/>
      <c r="AD947" s="159"/>
      <c r="AE947" s="156"/>
      <c r="AF947" s="160"/>
      <c r="AG947" s="160"/>
      <c r="AH947" s="160"/>
      <c r="AI947" s="160"/>
      <c r="AJ947" s="160"/>
      <c r="AK947" s="160"/>
      <c r="AL947" s="160"/>
      <c r="AM947" s="160"/>
      <c r="AN947" s="160"/>
      <c r="AO947" s="160"/>
      <c r="AP947" s="160"/>
      <c r="AQ947" s="160"/>
      <c r="AR947" s="160"/>
      <c r="AS947" s="160"/>
      <c r="AT947" s="160"/>
      <c r="AU947" s="160"/>
    </row>
    <row r="948" customFormat="false" ht="12.75" hidden="false" customHeight="true" outlineLevel="0" collapsed="false">
      <c r="A948" s="161"/>
      <c r="B948" s="161"/>
      <c r="C948" s="161"/>
      <c r="D948" s="161"/>
      <c r="E948" s="160"/>
      <c r="F948" s="160"/>
      <c r="G948" s="160"/>
      <c r="H948" s="181"/>
      <c r="I948" s="160"/>
      <c r="J948" s="160"/>
      <c r="K948" s="160"/>
      <c r="L948" s="160"/>
      <c r="M948" s="160"/>
      <c r="N948" s="160"/>
      <c r="O948" s="160"/>
      <c r="P948" s="160"/>
      <c r="Q948" s="160"/>
      <c r="R948" s="160"/>
      <c r="S948" s="160"/>
      <c r="T948" s="160"/>
      <c r="U948" s="161"/>
      <c r="V948" s="161"/>
      <c r="W948" s="156"/>
      <c r="X948" s="160"/>
      <c r="Y948" s="160"/>
      <c r="Z948" s="160"/>
      <c r="AA948" s="160"/>
      <c r="AB948" s="160"/>
      <c r="AC948" s="159"/>
      <c r="AD948" s="159"/>
      <c r="AE948" s="156"/>
      <c r="AF948" s="160"/>
      <c r="AG948" s="160"/>
      <c r="AH948" s="160"/>
      <c r="AI948" s="160"/>
      <c r="AJ948" s="160"/>
      <c r="AK948" s="160"/>
      <c r="AL948" s="160"/>
      <c r="AM948" s="160"/>
      <c r="AN948" s="160"/>
      <c r="AO948" s="160"/>
      <c r="AP948" s="160"/>
      <c r="AQ948" s="160"/>
      <c r="AR948" s="160"/>
      <c r="AS948" s="160"/>
      <c r="AT948" s="160"/>
      <c r="AU948" s="160"/>
    </row>
    <row r="949" customFormat="false" ht="12.75" hidden="false" customHeight="true" outlineLevel="0" collapsed="false">
      <c r="A949" s="161"/>
      <c r="B949" s="161"/>
      <c r="C949" s="161"/>
      <c r="D949" s="161"/>
      <c r="E949" s="160"/>
      <c r="F949" s="160"/>
      <c r="G949" s="160"/>
      <c r="H949" s="181"/>
      <c r="I949" s="160"/>
      <c r="J949" s="160"/>
      <c r="K949" s="160"/>
      <c r="L949" s="160"/>
      <c r="M949" s="160"/>
      <c r="N949" s="160"/>
      <c r="O949" s="160"/>
      <c r="P949" s="160"/>
      <c r="Q949" s="160"/>
      <c r="R949" s="160"/>
      <c r="S949" s="160"/>
      <c r="T949" s="160"/>
      <c r="U949" s="161"/>
      <c r="V949" s="161"/>
      <c r="W949" s="156"/>
      <c r="X949" s="160"/>
      <c r="Y949" s="160"/>
      <c r="Z949" s="160"/>
      <c r="AA949" s="160"/>
      <c r="AB949" s="160"/>
      <c r="AC949" s="159"/>
      <c r="AD949" s="159"/>
      <c r="AE949" s="156"/>
      <c r="AF949" s="160"/>
      <c r="AG949" s="160"/>
      <c r="AH949" s="160"/>
      <c r="AI949" s="160"/>
      <c r="AJ949" s="160"/>
      <c r="AK949" s="160"/>
      <c r="AL949" s="160"/>
      <c r="AM949" s="160"/>
      <c r="AN949" s="160"/>
      <c r="AO949" s="160"/>
      <c r="AP949" s="160"/>
      <c r="AQ949" s="160"/>
      <c r="AR949" s="160"/>
      <c r="AS949" s="160"/>
      <c r="AT949" s="160"/>
      <c r="AU949" s="160"/>
    </row>
    <row r="950" customFormat="false" ht="12.75" hidden="false" customHeight="true" outlineLevel="0" collapsed="false">
      <c r="A950" s="161"/>
      <c r="B950" s="161"/>
      <c r="C950" s="161"/>
      <c r="D950" s="161"/>
      <c r="E950" s="160"/>
      <c r="F950" s="160"/>
      <c r="G950" s="160"/>
      <c r="H950" s="181"/>
      <c r="I950" s="160"/>
      <c r="J950" s="160"/>
      <c r="K950" s="160"/>
      <c r="L950" s="160"/>
      <c r="M950" s="160"/>
      <c r="N950" s="160"/>
      <c r="O950" s="160"/>
      <c r="P950" s="160"/>
      <c r="Q950" s="160"/>
      <c r="R950" s="160"/>
      <c r="S950" s="160"/>
      <c r="T950" s="160"/>
      <c r="U950" s="161"/>
      <c r="V950" s="161"/>
      <c r="W950" s="156"/>
      <c r="X950" s="160"/>
      <c r="Y950" s="160"/>
      <c r="Z950" s="160"/>
      <c r="AA950" s="160"/>
      <c r="AB950" s="160"/>
      <c r="AC950" s="159"/>
      <c r="AD950" s="159"/>
      <c r="AE950" s="156"/>
      <c r="AF950" s="160"/>
      <c r="AG950" s="160"/>
      <c r="AH950" s="160"/>
      <c r="AI950" s="160"/>
      <c r="AJ950" s="160"/>
      <c r="AK950" s="160"/>
      <c r="AL950" s="160"/>
      <c r="AM950" s="160"/>
      <c r="AN950" s="160"/>
      <c r="AO950" s="160"/>
      <c r="AP950" s="160"/>
      <c r="AQ950" s="160"/>
      <c r="AR950" s="160"/>
      <c r="AS950" s="160"/>
      <c r="AT950" s="160"/>
      <c r="AU950" s="160"/>
    </row>
    <row r="951" customFormat="false" ht="12.75" hidden="false" customHeight="true" outlineLevel="0" collapsed="false">
      <c r="A951" s="161"/>
      <c r="B951" s="161"/>
      <c r="C951" s="161"/>
      <c r="D951" s="161"/>
      <c r="E951" s="160"/>
      <c r="F951" s="160"/>
      <c r="G951" s="160"/>
      <c r="H951" s="181"/>
      <c r="I951" s="160"/>
      <c r="J951" s="160"/>
      <c r="K951" s="160"/>
      <c r="L951" s="160"/>
      <c r="M951" s="160"/>
      <c r="N951" s="160"/>
      <c r="O951" s="160"/>
      <c r="P951" s="160"/>
      <c r="Q951" s="160"/>
      <c r="R951" s="160"/>
      <c r="S951" s="160"/>
      <c r="T951" s="160"/>
      <c r="U951" s="161"/>
      <c r="V951" s="161"/>
      <c r="W951" s="156"/>
      <c r="X951" s="160"/>
      <c r="Y951" s="160"/>
      <c r="Z951" s="160"/>
      <c r="AA951" s="160"/>
      <c r="AB951" s="160"/>
      <c r="AC951" s="159"/>
      <c r="AD951" s="159"/>
      <c r="AE951" s="156"/>
      <c r="AF951" s="160"/>
      <c r="AG951" s="160"/>
      <c r="AH951" s="160"/>
      <c r="AI951" s="160"/>
      <c r="AJ951" s="160"/>
      <c r="AK951" s="160"/>
      <c r="AL951" s="160"/>
      <c r="AM951" s="160"/>
      <c r="AN951" s="160"/>
      <c r="AO951" s="160"/>
      <c r="AP951" s="160"/>
      <c r="AQ951" s="160"/>
      <c r="AR951" s="160"/>
      <c r="AS951" s="160"/>
      <c r="AT951" s="160"/>
      <c r="AU951" s="160"/>
    </row>
    <row r="952" customFormat="false" ht="12.75" hidden="false" customHeight="true" outlineLevel="0" collapsed="false">
      <c r="A952" s="161"/>
      <c r="B952" s="161"/>
      <c r="C952" s="161"/>
      <c r="D952" s="161"/>
      <c r="E952" s="160"/>
      <c r="F952" s="160"/>
      <c r="G952" s="160"/>
      <c r="H952" s="181"/>
      <c r="I952" s="160"/>
      <c r="J952" s="160"/>
      <c r="K952" s="160"/>
      <c r="L952" s="160"/>
      <c r="M952" s="160"/>
      <c r="N952" s="160"/>
      <c r="O952" s="160"/>
      <c r="P952" s="160"/>
      <c r="Q952" s="160"/>
      <c r="R952" s="160"/>
      <c r="S952" s="160"/>
      <c r="T952" s="160"/>
      <c r="U952" s="161"/>
      <c r="V952" s="161"/>
      <c r="W952" s="156"/>
      <c r="X952" s="160"/>
      <c r="Y952" s="160"/>
      <c r="Z952" s="160"/>
      <c r="AA952" s="160"/>
      <c r="AB952" s="160"/>
      <c r="AC952" s="159"/>
      <c r="AD952" s="159"/>
      <c r="AE952" s="156"/>
      <c r="AF952" s="160"/>
      <c r="AG952" s="160"/>
      <c r="AH952" s="160"/>
      <c r="AI952" s="160"/>
      <c r="AJ952" s="160"/>
      <c r="AK952" s="160"/>
      <c r="AL952" s="160"/>
      <c r="AM952" s="160"/>
      <c r="AN952" s="160"/>
      <c r="AO952" s="160"/>
      <c r="AP952" s="160"/>
      <c r="AQ952" s="160"/>
      <c r="AR952" s="160"/>
      <c r="AS952" s="160"/>
      <c r="AT952" s="160"/>
      <c r="AU952" s="160"/>
    </row>
    <row r="953" customFormat="false" ht="12.75" hidden="false" customHeight="true" outlineLevel="0" collapsed="false">
      <c r="A953" s="161"/>
      <c r="B953" s="161"/>
      <c r="C953" s="161"/>
      <c r="D953" s="161"/>
      <c r="E953" s="160"/>
      <c r="F953" s="160"/>
      <c r="G953" s="160"/>
      <c r="H953" s="181"/>
      <c r="I953" s="160"/>
      <c r="J953" s="160"/>
      <c r="K953" s="160"/>
      <c r="L953" s="160"/>
      <c r="M953" s="160"/>
      <c r="N953" s="160"/>
      <c r="O953" s="160"/>
      <c r="P953" s="160"/>
      <c r="Q953" s="160"/>
      <c r="R953" s="160"/>
      <c r="S953" s="160"/>
      <c r="T953" s="160"/>
      <c r="U953" s="161"/>
      <c r="V953" s="161"/>
      <c r="W953" s="156"/>
      <c r="X953" s="160"/>
      <c r="Y953" s="160"/>
      <c r="Z953" s="160"/>
      <c r="AA953" s="160"/>
      <c r="AB953" s="160"/>
      <c r="AC953" s="159"/>
      <c r="AD953" s="159"/>
      <c r="AE953" s="156"/>
      <c r="AF953" s="160"/>
      <c r="AG953" s="160"/>
      <c r="AH953" s="160"/>
      <c r="AI953" s="160"/>
      <c r="AJ953" s="160"/>
      <c r="AK953" s="160"/>
      <c r="AL953" s="160"/>
      <c r="AM953" s="160"/>
      <c r="AN953" s="160"/>
      <c r="AO953" s="160"/>
      <c r="AP953" s="160"/>
      <c r="AQ953" s="160"/>
      <c r="AR953" s="160"/>
      <c r="AS953" s="160"/>
      <c r="AT953" s="160"/>
      <c r="AU953" s="160"/>
    </row>
    <row r="954" customFormat="false" ht="12.75" hidden="false" customHeight="true" outlineLevel="0" collapsed="false">
      <c r="A954" s="161"/>
      <c r="B954" s="161"/>
      <c r="C954" s="161"/>
      <c r="D954" s="161"/>
      <c r="E954" s="160"/>
      <c r="F954" s="160"/>
      <c r="G954" s="160"/>
      <c r="H954" s="181"/>
      <c r="I954" s="160"/>
      <c r="J954" s="160"/>
      <c r="K954" s="160"/>
      <c r="L954" s="160"/>
      <c r="M954" s="160"/>
      <c r="N954" s="160"/>
      <c r="O954" s="160"/>
      <c r="P954" s="160"/>
      <c r="Q954" s="160"/>
      <c r="R954" s="160"/>
      <c r="S954" s="160"/>
      <c r="T954" s="160"/>
      <c r="U954" s="161"/>
      <c r="V954" s="161"/>
      <c r="W954" s="156"/>
      <c r="X954" s="160"/>
      <c r="Y954" s="160"/>
      <c r="Z954" s="160"/>
      <c r="AA954" s="160"/>
      <c r="AB954" s="160"/>
      <c r="AC954" s="159"/>
      <c r="AD954" s="159"/>
      <c r="AE954" s="156"/>
      <c r="AF954" s="160"/>
      <c r="AG954" s="160"/>
      <c r="AH954" s="160"/>
      <c r="AI954" s="160"/>
      <c r="AJ954" s="160"/>
      <c r="AK954" s="160"/>
      <c r="AL954" s="160"/>
      <c r="AM954" s="160"/>
      <c r="AN954" s="160"/>
      <c r="AO954" s="160"/>
      <c r="AP954" s="160"/>
      <c r="AQ954" s="160"/>
      <c r="AR954" s="160"/>
      <c r="AS954" s="160"/>
      <c r="AT954" s="160"/>
      <c r="AU954" s="160"/>
    </row>
    <row r="955" customFormat="false" ht="12.75" hidden="false" customHeight="true" outlineLevel="0" collapsed="false">
      <c r="A955" s="161"/>
      <c r="B955" s="161"/>
      <c r="C955" s="161"/>
      <c r="D955" s="161"/>
      <c r="E955" s="160"/>
      <c r="F955" s="160"/>
      <c r="G955" s="160"/>
      <c r="H955" s="181"/>
      <c r="I955" s="160"/>
      <c r="J955" s="160"/>
      <c r="K955" s="160"/>
      <c r="L955" s="160"/>
      <c r="M955" s="160"/>
      <c r="N955" s="160"/>
      <c r="O955" s="160"/>
      <c r="P955" s="160"/>
      <c r="Q955" s="160"/>
      <c r="R955" s="160"/>
      <c r="S955" s="160"/>
      <c r="T955" s="160"/>
      <c r="U955" s="161"/>
      <c r="V955" s="161"/>
      <c r="W955" s="156"/>
      <c r="X955" s="160"/>
      <c r="Y955" s="160"/>
      <c r="Z955" s="160"/>
      <c r="AA955" s="160"/>
      <c r="AB955" s="160"/>
      <c r="AC955" s="159"/>
      <c r="AD955" s="159"/>
      <c r="AE955" s="156"/>
      <c r="AF955" s="160"/>
      <c r="AG955" s="160"/>
      <c r="AH955" s="160"/>
      <c r="AI955" s="160"/>
      <c r="AJ955" s="160"/>
      <c r="AK955" s="160"/>
      <c r="AL955" s="160"/>
      <c r="AM955" s="160"/>
      <c r="AN955" s="160"/>
      <c r="AO955" s="160"/>
      <c r="AP955" s="160"/>
      <c r="AQ955" s="160"/>
      <c r="AR955" s="160"/>
      <c r="AS955" s="160"/>
      <c r="AT955" s="160"/>
      <c r="AU955" s="160"/>
    </row>
    <row r="956" customFormat="false" ht="12.75" hidden="false" customHeight="true" outlineLevel="0" collapsed="false">
      <c r="A956" s="161"/>
      <c r="B956" s="161"/>
      <c r="C956" s="161"/>
      <c r="D956" s="161"/>
      <c r="E956" s="160"/>
      <c r="F956" s="160"/>
      <c r="G956" s="160"/>
      <c r="H956" s="181"/>
      <c r="I956" s="160"/>
      <c r="J956" s="160"/>
      <c r="K956" s="160"/>
      <c r="L956" s="160"/>
      <c r="M956" s="160"/>
      <c r="N956" s="160"/>
      <c r="O956" s="160"/>
      <c r="P956" s="160"/>
      <c r="Q956" s="160"/>
      <c r="R956" s="160"/>
      <c r="S956" s="160"/>
      <c r="T956" s="160"/>
      <c r="U956" s="161"/>
      <c r="V956" s="161"/>
      <c r="W956" s="156"/>
      <c r="X956" s="160"/>
      <c r="Y956" s="160"/>
      <c r="Z956" s="160"/>
      <c r="AA956" s="160"/>
      <c r="AB956" s="160"/>
      <c r="AC956" s="159"/>
      <c r="AD956" s="159"/>
      <c r="AE956" s="156"/>
      <c r="AF956" s="160"/>
      <c r="AG956" s="160"/>
      <c r="AH956" s="160"/>
      <c r="AI956" s="160"/>
      <c r="AJ956" s="160"/>
      <c r="AK956" s="160"/>
      <c r="AL956" s="160"/>
      <c r="AM956" s="160"/>
      <c r="AN956" s="160"/>
      <c r="AO956" s="160"/>
      <c r="AP956" s="160"/>
      <c r="AQ956" s="160"/>
      <c r="AR956" s="160"/>
      <c r="AS956" s="160"/>
      <c r="AT956" s="160"/>
      <c r="AU956" s="160"/>
    </row>
    <row r="957" customFormat="false" ht="12.75" hidden="false" customHeight="true" outlineLevel="0" collapsed="false">
      <c r="A957" s="161"/>
      <c r="B957" s="161"/>
      <c r="C957" s="161"/>
      <c r="D957" s="161"/>
      <c r="E957" s="160"/>
      <c r="F957" s="160"/>
      <c r="G957" s="160"/>
      <c r="H957" s="181"/>
      <c r="I957" s="160"/>
      <c r="J957" s="160"/>
      <c r="K957" s="160"/>
      <c r="L957" s="160"/>
      <c r="M957" s="160"/>
      <c r="N957" s="160"/>
      <c r="O957" s="160"/>
      <c r="P957" s="160"/>
      <c r="Q957" s="160"/>
      <c r="R957" s="160"/>
      <c r="S957" s="160"/>
      <c r="T957" s="160"/>
      <c r="U957" s="161"/>
      <c r="V957" s="161"/>
      <c r="W957" s="156"/>
      <c r="X957" s="160"/>
      <c r="Y957" s="160"/>
      <c r="Z957" s="160"/>
      <c r="AA957" s="160"/>
      <c r="AB957" s="160"/>
      <c r="AC957" s="159"/>
      <c r="AD957" s="159"/>
      <c r="AE957" s="156"/>
      <c r="AF957" s="160"/>
      <c r="AG957" s="160"/>
      <c r="AH957" s="160"/>
      <c r="AI957" s="160"/>
      <c r="AJ957" s="160"/>
      <c r="AK957" s="160"/>
      <c r="AL957" s="160"/>
      <c r="AM957" s="160"/>
      <c r="AN957" s="160"/>
      <c r="AO957" s="160"/>
      <c r="AP957" s="160"/>
      <c r="AQ957" s="160"/>
      <c r="AR957" s="160"/>
      <c r="AS957" s="160"/>
      <c r="AT957" s="160"/>
      <c r="AU957" s="160"/>
    </row>
    <row r="958" customFormat="false" ht="12.75" hidden="false" customHeight="true" outlineLevel="0" collapsed="false">
      <c r="A958" s="161"/>
      <c r="B958" s="161"/>
      <c r="C958" s="161"/>
      <c r="D958" s="161"/>
      <c r="E958" s="160"/>
      <c r="F958" s="160"/>
      <c r="G958" s="160"/>
      <c r="H958" s="181"/>
      <c r="I958" s="160"/>
      <c r="J958" s="160"/>
      <c r="K958" s="160"/>
      <c r="L958" s="160"/>
      <c r="M958" s="160"/>
      <c r="N958" s="160"/>
      <c r="O958" s="160"/>
      <c r="P958" s="160"/>
      <c r="Q958" s="160"/>
      <c r="R958" s="160"/>
      <c r="S958" s="160"/>
      <c r="T958" s="160"/>
      <c r="U958" s="161"/>
      <c r="V958" s="161"/>
      <c r="W958" s="156"/>
      <c r="X958" s="160"/>
      <c r="Y958" s="160"/>
      <c r="Z958" s="160"/>
      <c r="AA958" s="160"/>
      <c r="AB958" s="160"/>
      <c r="AC958" s="159"/>
      <c r="AD958" s="159"/>
      <c r="AE958" s="156"/>
      <c r="AF958" s="160"/>
      <c r="AG958" s="160"/>
      <c r="AH958" s="160"/>
      <c r="AI958" s="160"/>
      <c r="AJ958" s="160"/>
      <c r="AK958" s="160"/>
      <c r="AL958" s="160"/>
      <c r="AM958" s="160"/>
      <c r="AN958" s="160"/>
      <c r="AO958" s="160"/>
      <c r="AP958" s="160"/>
      <c r="AQ958" s="160"/>
      <c r="AR958" s="160"/>
      <c r="AS958" s="160"/>
      <c r="AT958" s="160"/>
      <c r="AU958" s="160"/>
    </row>
    <row r="959" customFormat="false" ht="12.75" hidden="false" customHeight="true" outlineLevel="0" collapsed="false">
      <c r="A959" s="161"/>
      <c r="B959" s="161"/>
      <c r="C959" s="161"/>
      <c r="D959" s="161"/>
      <c r="E959" s="160"/>
      <c r="F959" s="160"/>
      <c r="G959" s="160"/>
      <c r="H959" s="181"/>
      <c r="I959" s="160"/>
      <c r="J959" s="160"/>
      <c r="K959" s="160"/>
      <c r="L959" s="160"/>
      <c r="M959" s="160"/>
      <c r="N959" s="160"/>
      <c r="O959" s="160"/>
      <c r="P959" s="160"/>
      <c r="Q959" s="160"/>
      <c r="R959" s="160"/>
      <c r="S959" s="160"/>
      <c r="T959" s="160"/>
      <c r="U959" s="161"/>
      <c r="V959" s="161"/>
      <c r="W959" s="156"/>
      <c r="X959" s="160"/>
      <c r="Y959" s="160"/>
      <c r="Z959" s="160"/>
      <c r="AA959" s="160"/>
      <c r="AB959" s="160"/>
      <c r="AC959" s="159"/>
      <c r="AD959" s="159"/>
      <c r="AE959" s="156"/>
      <c r="AF959" s="160"/>
      <c r="AG959" s="160"/>
      <c r="AH959" s="160"/>
      <c r="AI959" s="160"/>
      <c r="AJ959" s="160"/>
      <c r="AK959" s="160"/>
      <c r="AL959" s="160"/>
      <c r="AM959" s="160"/>
      <c r="AN959" s="160"/>
      <c r="AO959" s="160"/>
      <c r="AP959" s="160"/>
      <c r="AQ959" s="160"/>
      <c r="AR959" s="160"/>
      <c r="AS959" s="160"/>
      <c r="AT959" s="160"/>
      <c r="AU959" s="160"/>
    </row>
    <row r="960" customFormat="false" ht="12.75" hidden="false" customHeight="true" outlineLevel="0" collapsed="false">
      <c r="A960" s="161"/>
      <c r="B960" s="161"/>
      <c r="C960" s="161"/>
      <c r="D960" s="161"/>
      <c r="E960" s="160"/>
      <c r="F960" s="160"/>
      <c r="G960" s="160"/>
      <c r="H960" s="181"/>
      <c r="I960" s="160"/>
      <c r="J960" s="160"/>
      <c r="K960" s="160"/>
      <c r="L960" s="160"/>
      <c r="M960" s="160"/>
      <c r="N960" s="160"/>
      <c r="O960" s="160"/>
      <c r="P960" s="160"/>
      <c r="Q960" s="160"/>
      <c r="R960" s="160"/>
      <c r="S960" s="160"/>
      <c r="T960" s="160"/>
      <c r="U960" s="161"/>
      <c r="V960" s="161"/>
      <c r="W960" s="156"/>
      <c r="X960" s="160"/>
      <c r="Y960" s="160"/>
      <c r="Z960" s="160"/>
      <c r="AA960" s="160"/>
      <c r="AB960" s="160"/>
      <c r="AC960" s="159"/>
      <c r="AD960" s="159"/>
      <c r="AE960" s="156"/>
      <c r="AF960" s="160"/>
      <c r="AG960" s="160"/>
      <c r="AH960" s="160"/>
      <c r="AI960" s="160"/>
      <c r="AJ960" s="160"/>
      <c r="AK960" s="160"/>
      <c r="AL960" s="160"/>
      <c r="AM960" s="160"/>
      <c r="AN960" s="160"/>
      <c r="AO960" s="160"/>
      <c r="AP960" s="160"/>
      <c r="AQ960" s="160"/>
      <c r="AR960" s="160"/>
      <c r="AS960" s="160"/>
      <c r="AT960" s="160"/>
      <c r="AU960" s="160"/>
    </row>
    <row r="961" customFormat="false" ht="12.75" hidden="false" customHeight="true" outlineLevel="0" collapsed="false">
      <c r="A961" s="161"/>
      <c r="B961" s="161"/>
      <c r="C961" s="161"/>
      <c r="D961" s="161"/>
      <c r="E961" s="160"/>
      <c r="F961" s="160"/>
      <c r="G961" s="160"/>
      <c r="H961" s="181"/>
      <c r="I961" s="160"/>
      <c r="J961" s="160"/>
      <c r="K961" s="160"/>
      <c r="L961" s="160"/>
      <c r="M961" s="160"/>
      <c r="N961" s="160"/>
      <c r="O961" s="160"/>
      <c r="P961" s="160"/>
      <c r="Q961" s="160"/>
      <c r="R961" s="160"/>
      <c r="S961" s="160"/>
      <c r="T961" s="160"/>
      <c r="U961" s="161"/>
      <c r="V961" s="161"/>
      <c r="W961" s="156"/>
      <c r="X961" s="160"/>
      <c r="Y961" s="160"/>
      <c r="Z961" s="160"/>
      <c r="AA961" s="160"/>
      <c r="AB961" s="160"/>
      <c r="AC961" s="159"/>
      <c r="AD961" s="159"/>
      <c r="AE961" s="156"/>
      <c r="AF961" s="160"/>
      <c r="AG961" s="160"/>
      <c r="AH961" s="160"/>
      <c r="AI961" s="160"/>
      <c r="AJ961" s="160"/>
      <c r="AK961" s="160"/>
      <c r="AL961" s="160"/>
      <c r="AM961" s="160"/>
      <c r="AN961" s="160"/>
      <c r="AO961" s="160"/>
      <c r="AP961" s="160"/>
      <c r="AQ961" s="160"/>
      <c r="AR961" s="160"/>
      <c r="AS961" s="160"/>
      <c r="AT961" s="160"/>
      <c r="AU961" s="160"/>
    </row>
    <row r="962" customFormat="false" ht="12.75" hidden="false" customHeight="true" outlineLevel="0" collapsed="false">
      <c r="A962" s="161"/>
      <c r="B962" s="161"/>
      <c r="C962" s="161"/>
      <c r="D962" s="161"/>
      <c r="E962" s="160"/>
      <c r="F962" s="160"/>
      <c r="G962" s="160"/>
      <c r="H962" s="181"/>
      <c r="I962" s="160"/>
      <c r="J962" s="160"/>
      <c r="K962" s="160"/>
      <c r="L962" s="160"/>
      <c r="M962" s="160"/>
      <c r="N962" s="160"/>
      <c r="O962" s="160"/>
      <c r="P962" s="160"/>
      <c r="Q962" s="160"/>
      <c r="R962" s="160"/>
      <c r="S962" s="160"/>
      <c r="T962" s="160"/>
      <c r="U962" s="161"/>
      <c r="V962" s="161"/>
      <c r="W962" s="156"/>
      <c r="X962" s="160"/>
      <c r="Y962" s="160"/>
      <c r="Z962" s="160"/>
      <c r="AA962" s="160"/>
      <c r="AB962" s="160"/>
      <c r="AC962" s="159"/>
      <c r="AD962" s="159"/>
      <c r="AE962" s="156"/>
      <c r="AF962" s="160"/>
      <c r="AG962" s="160"/>
      <c r="AH962" s="160"/>
      <c r="AI962" s="160"/>
      <c r="AJ962" s="160"/>
      <c r="AK962" s="160"/>
      <c r="AL962" s="160"/>
      <c r="AM962" s="160"/>
      <c r="AN962" s="160"/>
      <c r="AO962" s="160"/>
      <c r="AP962" s="160"/>
      <c r="AQ962" s="160"/>
      <c r="AR962" s="160"/>
      <c r="AS962" s="160"/>
      <c r="AT962" s="160"/>
      <c r="AU962" s="160"/>
    </row>
    <row r="963" customFormat="false" ht="12.75" hidden="false" customHeight="true" outlineLevel="0" collapsed="false">
      <c r="A963" s="161"/>
      <c r="B963" s="161"/>
      <c r="C963" s="161"/>
      <c r="D963" s="161"/>
      <c r="E963" s="160"/>
      <c r="F963" s="160"/>
      <c r="G963" s="160"/>
      <c r="H963" s="181"/>
      <c r="I963" s="160"/>
      <c r="J963" s="160"/>
      <c r="K963" s="160"/>
      <c r="L963" s="160"/>
      <c r="M963" s="160"/>
      <c r="N963" s="160"/>
      <c r="O963" s="160"/>
      <c r="P963" s="160"/>
      <c r="Q963" s="160"/>
      <c r="R963" s="160"/>
      <c r="S963" s="160"/>
      <c r="T963" s="160"/>
      <c r="U963" s="161"/>
      <c r="V963" s="161"/>
      <c r="W963" s="156"/>
      <c r="X963" s="160"/>
      <c r="Y963" s="160"/>
      <c r="Z963" s="160"/>
      <c r="AA963" s="160"/>
      <c r="AB963" s="160"/>
      <c r="AC963" s="159"/>
      <c r="AD963" s="159"/>
      <c r="AE963" s="156"/>
      <c r="AF963" s="160"/>
      <c r="AG963" s="160"/>
      <c r="AH963" s="160"/>
      <c r="AI963" s="160"/>
      <c r="AJ963" s="160"/>
      <c r="AK963" s="160"/>
      <c r="AL963" s="160"/>
      <c r="AM963" s="160"/>
      <c r="AN963" s="160"/>
      <c r="AO963" s="160"/>
      <c r="AP963" s="160"/>
      <c r="AQ963" s="160"/>
      <c r="AR963" s="160"/>
      <c r="AS963" s="160"/>
      <c r="AT963" s="160"/>
      <c r="AU963" s="160"/>
    </row>
    <row r="964" customFormat="false" ht="12.75" hidden="false" customHeight="true" outlineLevel="0" collapsed="false">
      <c r="A964" s="161"/>
      <c r="B964" s="161"/>
      <c r="C964" s="161"/>
      <c r="D964" s="161"/>
      <c r="E964" s="160"/>
      <c r="F964" s="160"/>
      <c r="G964" s="160"/>
      <c r="H964" s="181"/>
      <c r="I964" s="160"/>
      <c r="J964" s="160"/>
      <c r="K964" s="160"/>
      <c r="L964" s="160"/>
      <c r="M964" s="160"/>
      <c r="N964" s="160"/>
      <c r="O964" s="160"/>
      <c r="P964" s="160"/>
      <c r="Q964" s="160"/>
      <c r="R964" s="160"/>
      <c r="S964" s="160"/>
      <c r="T964" s="160"/>
      <c r="U964" s="161"/>
      <c r="V964" s="161"/>
      <c r="W964" s="156"/>
      <c r="X964" s="160"/>
      <c r="Y964" s="160"/>
      <c r="Z964" s="160"/>
      <c r="AA964" s="160"/>
      <c r="AB964" s="160"/>
      <c r="AC964" s="159"/>
      <c r="AD964" s="159"/>
      <c r="AE964" s="156"/>
      <c r="AF964" s="160"/>
      <c r="AG964" s="160"/>
      <c r="AH964" s="160"/>
      <c r="AI964" s="160"/>
      <c r="AJ964" s="160"/>
      <c r="AK964" s="160"/>
      <c r="AL964" s="160"/>
      <c r="AM964" s="160"/>
      <c r="AN964" s="160"/>
      <c r="AO964" s="160"/>
      <c r="AP964" s="160"/>
      <c r="AQ964" s="160"/>
      <c r="AR964" s="160"/>
      <c r="AS964" s="160"/>
      <c r="AT964" s="160"/>
      <c r="AU964" s="160"/>
    </row>
    <row r="965" customFormat="false" ht="12.75" hidden="false" customHeight="true" outlineLevel="0" collapsed="false">
      <c r="A965" s="161"/>
      <c r="B965" s="161"/>
      <c r="C965" s="161"/>
      <c r="D965" s="161"/>
      <c r="E965" s="160"/>
      <c r="F965" s="160"/>
      <c r="G965" s="160"/>
      <c r="H965" s="181"/>
      <c r="I965" s="160"/>
      <c r="J965" s="160"/>
      <c r="K965" s="160"/>
      <c r="L965" s="160"/>
      <c r="M965" s="160"/>
      <c r="N965" s="160"/>
      <c r="O965" s="160"/>
      <c r="P965" s="160"/>
      <c r="Q965" s="160"/>
      <c r="R965" s="160"/>
      <c r="S965" s="160"/>
      <c r="T965" s="160"/>
      <c r="U965" s="161"/>
      <c r="V965" s="161"/>
      <c r="W965" s="156"/>
      <c r="X965" s="160"/>
      <c r="Y965" s="160"/>
      <c r="Z965" s="160"/>
      <c r="AA965" s="160"/>
      <c r="AB965" s="160"/>
      <c r="AC965" s="159"/>
      <c r="AD965" s="159"/>
      <c r="AE965" s="156"/>
      <c r="AF965" s="160"/>
      <c r="AG965" s="160"/>
      <c r="AH965" s="160"/>
      <c r="AI965" s="160"/>
      <c r="AJ965" s="160"/>
      <c r="AK965" s="160"/>
      <c r="AL965" s="160"/>
      <c r="AM965" s="160"/>
      <c r="AN965" s="160"/>
      <c r="AO965" s="160"/>
      <c r="AP965" s="160"/>
      <c r="AQ965" s="160"/>
      <c r="AR965" s="160"/>
      <c r="AS965" s="160"/>
      <c r="AT965" s="160"/>
      <c r="AU965" s="160"/>
    </row>
    <row r="966" customFormat="false" ht="12.75" hidden="false" customHeight="true" outlineLevel="0" collapsed="false">
      <c r="A966" s="161"/>
      <c r="B966" s="161"/>
      <c r="C966" s="161"/>
      <c r="D966" s="161"/>
      <c r="E966" s="160"/>
      <c r="F966" s="160"/>
      <c r="G966" s="160"/>
      <c r="H966" s="181"/>
      <c r="I966" s="160"/>
      <c r="J966" s="160"/>
      <c r="K966" s="160"/>
      <c r="L966" s="160"/>
      <c r="M966" s="160"/>
      <c r="N966" s="160"/>
      <c r="O966" s="160"/>
      <c r="P966" s="160"/>
      <c r="Q966" s="160"/>
      <c r="R966" s="160"/>
      <c r="S966" s="160"/>
      <c r="T966" s="160"/>
      <c r="U966" s="161"/>
      <c r="V966" s="161"/>
      <c r="W966" s="156"/>
      <c r="X966" s="160"/>
      <c r="Y966" s="160"/>
      <c r="Z966" s="160"/>
      <c r="AA966" s="160"/>
      <c r="AB966" s="160"/>
      <c r="AC966" s="159"/>
      <c r="AD966" s="159"/>
      <c r="AE966" s="156"/>
      <c r="AF966" s="160"/>
      <c r="AG966" s="160"/>
      <c r="AH966" s="160"/>
      <c r="AI966" s="160"/>
      <c r="AJ966" s="160"/>
      <c r="AK966" s="160"/>
      <c r="AL966" s="160"/>
      <c r="AM966" s="160"/>
      <c r="AN966" s="160"/>
      <c r="AO966" s="160"/>
      <c r="AP966" s="160"/>
      <c r="AQ966" s="160"/>
      <c r="AR966" s="160"/>
      <c r="AS966" s="160"/>
      <c r="AT966" s="160"/>
      <c r="AU966" s="160"/>
    </row>
    <row r="967" customFormat="false" ht="12.75" hidden="false" customHeight="true" outlineLevel="0" collapsed="false">
      <c r="A967" s="161"/>
      <c r="B967" s="161"/>
      <c r="C967" s="161"/>
      <c r="D967" s="161"/>
      <c r="E967" s="160"/>
      <c r="F967" s="160"/>
      <c r="G967" s="160"/>
      <c r="H967" s="181"/>
      <c r="I967" s="160"/>
      <c r="J967" s="160"/>
      <c r="K967" s="160"/>
      <c r="L967" s="160"/>
      <c r="M967" s="160"/>
      <c r="N967" s="160"/>
      <c r="O967" s="160"/>
      <c r="P967" s="160"/>
      <c r="Q967" s="160"/>
      <c r="R967" s="160"/>
      <c r="S967" s="160"/>
      <c r="T967" s="160"/>
      <c r="U967" s="161"/>
      <c r="V967" s="161"/>
      <c r="W967" s="156"/>
      <c r="X967" s="160"/>
      <c r="Y967" s="160"/>
      <c r="Z967" s="160"/>
      <c r="AA967" s="160"/>
      <c r="AB967" s="160"/>
      <c r="AC967" s="159"/>
      <c r="AD967" s="159"/>
      <c r="AE967" s="156"/>
      <c r="AF967" s="160"/>
      <c r="AG967" s="160"/>
      <c r="AH967" s="160"/>
      <c r="AI967" s="160"/>
      <c r="AJ967" s="160"/>
      <c r="AK967" s="160"/>
      <c r="AL967" s="160"/>
      <c r="AM967" s="160"/>
      <c r="AN967" s="160"/>
      <c r="AO967" s="160"/>
      <c r="AP967" s="160"/>
      <c r="AQ967" s="160"/>
      <c r="AR967" s="160"/>
      <c r="AS967" s="160"/>
      <c r="AT967" s="160"/>
      <c r="AU967" s="160"/>
    </row>
    <row r="968" customFormat="false" ht="12.75" hidden="false" customHeight="true" outlineLevel="0" collapsed="false">
      <c r="A968" s="161"/>
      <c r="B968" s="161"/>
      <c r="C968" s="161"/>
      <c r="D968" s="161"/>
      <c r="E968" s="160"/>
      <c r="F968" s="160"/>
      <c r="G968" s="160"/>
      <c r="H968" s="181"/>
      <c r="I968" s="160"/>
      <c r="J968" s="160"/>
      <c r="K968" s="160"/>
      <c r="L968" s="160"/>
      <c r="M968" s="160"/>
      <c r="N968" s="160"/>
      <c r="O968" s="160"/>
      <c r="P968" s="160"/>
      <c r="Q968" s="160"/>
      <c r="R968" s="160"/>
      <c r="S968" s="160"/>
      <c r="T968" s="160"/>
      <c r="U968" s="161"/>
      <c r="V968" s="161"/>
      <c r="W968" s="156"/>
      <c r="X968" s="160"/>
      <c r="Y968" s="160"/>
      <c r="Z968" s="160"/>
      <c r="AA968" s="160"/>
      <c r="AB968" s="160"/>
      <c r="AC968" s="159"/>
      <c r="AD968" s="159"/>
      <c r="AE968" s="156"/>
      <c r="AF968" s="160"/>
      <c r="AG968" s="160"/>
      <c r="AH968" s="160"/>
      <c r="AI968" s="160"/>
      <c r="AJ968" s="160"/>
      <c r="AK968" s="160"/>
      <c r="AL968" s="160"/>
      <c r="AM968" s="160"/>
      <c r="AN968" s="160"/>
      <c r="AO968" s="160"/>
      <c r="AP968" s="160"/>
      <c r="AQ968" s="160"/>
      <c r="AR968" s="160"/>
      <c r="AS968" s="160"/>
      <c r="AT968" s="160"/>
      <c r="AU968" s="160"/>
    </row>
    <row r="969" customFormat="false" ht="12.75" hidden="false" customHeight="true" outlineLevel="0" collapsed="false">
      <c r="A969" s="161"/>
      <c r="B969" s="161"/>
      <c r="C969" s="161"/>
      <c r="D969" s="161"/>
      <c r="E969" s="160"/>
      <c r="F969" s="160"/>
      <c r="G969" s="160"/>
      <c r="H969" s="181"/>
      <c r="I969" s="160"/>
      <c r="J969" s="160"/>
      <c r="K969" s="160"/>
      <c r="L969" s="160"/>
      <c r="M969" s="160"/>
      <c r="N969" s="160"/>
      <c r="O969" s="160"/>
      <c r="P969" s="160"/>
      <c r="Q969" s="160"/>
      <c r="R969" s="160"/>
      <c r="S969" s="160"/>
      <c r="T969" s="160"/>
      <c r="U969" s="161"/>
      <c r="V969" s="161"/>
      <c r="W969" s="156"/>
      <c r="X969" s="160"/>
      <c r="Y969" s="160"/>
      <c r="Z969" s="160"/>
      <c r="AA969" s="160"/>
      <c r="AB969" s="160"/>
      <c r="AC969" s="159"/>
      <c r="AD969" s="159"/>
      <c r="AE969" s="156"/>
      <c r="AF969" s="160"/>
      <c r="AG969" s="160"/>
      <c r="AH969" s="160"/>
      <c r="AI969" s="160"/>
      <c r="AJ969" s="160"/>
      <c r="AK969" s="160"/>
      <c r="AL969" s="160"/>
      <c r="AM969" s="160"/>
      <c r="AN969" s="160"/>
      <c r="AO969" s="160"/>
      <c r="AP969" s="160"/>
      <c r="AQ969" s="160"/>
      <c r="AR969" s="160"/>
      <c r="AS969" s="160"/>
      <c r="AT969" s="160"/>
      <c r="AU969" s="160"/>
    </row>
    <row r="970" customFormat="false" ht="12.75" hidden="false" customHeight="true" outlineLevel="0" collapsed="false">
      <c r="A970" s="161"/>
      <c r="B970" s="161"/>
      <c r="C970" s="161"/>
      <c r="D970" s="161"/>
      <c r="E970" s="160"/>
      <c r="F970" s="160"/>
      <c r="G970" s="160"/>
      <c r="H970" s="181"/>
      <c r="I970" s="160"/>
      <c r="J970" s="160"/>
      <c r="K970" s="160"/>
      <c r="L970" s="160"/>
      <c r="M970" s="160"/>
      <c r="N970" s="160"/>
      <c r="O970" s="160"/>
      <c r="P970" s="160"/>
      <c r="Q970" s="160"/>
      <c r="R970" s="160"/>
      <c r="S970" s="160"/>
      <c r="T970" s="160"/>
      <c r="U970" s="161"/>
      <c r="V970" s="161"/>
      <c r="W970" s="156"/>
      <c r="X970" s="160"/>
      <c r="Y970" s="160"/>
      <c r="Z970" s="160"/>
      <c r="AA970" s="160"/>
      <c r="AB970" s="160"/>
      <c r="AC970" s="159"/>
      <c r="AD970" s="159"/>
      <c r="AE970" s="156"/>
      <c r="AF970" s="160"/>
      <c r="AG970" s="160"/>
      <c r="AH970" s="160"/>
      <c r="AI970" s="160"/>
      <c r="AJ970" s="160"/>
      <c r="AK970" s="160"/>
      <c r="AL970" s="160"/>
      <c r="AM970" s="160"/>
      <c r="AN970" s="160"/>
      <c r="AO970" s="160"/>
      <c r="AP970" s="160"/>
      <c r="AQ970" s="160"/>
      <c r="AR970" s="160"/>
      <c r="AS970" s="160"/>
      <c r="AT970" s="160"/>
      <c r="AU970" s="160"/>
    </row>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10">
    <mergeCell ref="N22:O22"/>
    <mergeCell ref="N23:O23"/>
    <mergeCell ref="N24:O24"/>
    <mergeCell ref="N25:O25"/>
    <mergeCell ref="N26:O26"/>
    <mergeCell ref="N27:O27"/>
    <mergeCell ref="N28:O28"/>
    <mergeCell ref="N29:O29"/>
    <mergeCell ref="N30:O30"/>
    <mergeCell ref="N33:O33"/>
  </mergeCells>
  <hyperlinks>
    <hyperlink ref="Y2" r:id="rId2" display="https://gallica.bnf.fr/ark:/12148/btv1b8612051r/f2.item"/>
  </hyperlinks>
  <printOptions headings="false" gridLines="false" gridLinesSet="true" horizontalCentered="false" verticalCentered="false"/>
  <pageMargins left="0.7875" right="0.7875" top="1.05277777777778" bottom="1.05277777777778" header="0" footer="0"/>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legacyDrawing r:id="rId3"/>
  <tableParts>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9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14.29"/>
    <col collapsed="false" customWidth="true" hidden="false" outlineLevel="0" max="2" min="2" style="0" width="32.42"/>
    <col collapsed="false" customWidth="true" hidden="false" outlineLevel="0" max="24" min="3" style="0" width="40.14"/>
  </cols>
  <sheetData>
    <row r="1" customFormat="false" ht="12.75" hidden="false" customHeight="true" outlineLevel="0" collapsed="false">
      <c r="A1" s="254" t="s">
        <v>0</v>
      </c>
      <c r="B1" s="254" t="s">
        <v>5987</v>
      </c>
      <c r="C1" s="255" t="s">
        <v>5988</v>
      </c>
      <c r="D1" s="256"/>
      <c r="E1" s="256"/>
      <c r="F1" s="256"/>
      <c r="G1" s="256"/>
      <c r="H1" s="256"/>
      <c r="I1" s="256"/>
      <c r="J1" s="256"/>
      <c r="K1" s="256"/>
      <c r="L1" s="256"/>
      <c r="M1" s="256"/>
      <c r="N1" s="256"/>
      <c r="O1" s="256"/>
      <c r="P1" s="256"/>
      <c r="Q1" s="256"/>
      <c r="R1" s="256"/>
      <c r="S1" s="256"/>
      <c r="T1" s="256"/>
      <c r="U1" s="256"/>
      <c r="V1" s="256"/>
      <c r="W1" s="256"/>
      <c r="X1" s="256"/>
    </row>
    <row r="2" customFormat="false" ht="12.75" hidden="false" customHeight="true" outlineLevel="0" collapsed="false">
      <c r="A2" s="257" t="n">
        <v>1</v>
      </c>
      <c r="B2" s="257" t="s">
        <v>5989</v>
      </c>
      <c r="C2" s="258" t="s">
        <v>5990</v>
      </c>
      <c r="D2" s="256"/>
      <c r="E2" s="256"/>
      <c r="F2" s="256"/>
      <c r="G2" s="256"/>
      <c r="H2" s="256"/>
      <c r="I2" s="256"/>
      <c r="J2" s="256"/>
      <c r="K2" s="256"/>
      <c r="L2" s="256"/>
      <c r="M2" s="256"/>
      <c r="N2" s="256"/>
      <c r="O2" s="256"/>
      <c r="P2" s="256"/>
      <c r="Q2" s="256"/>
      <c r="R2" s="256"/>
      <c r="S2" s="256"/>
      <c r="T2" s="256"/>
      <c r="U2" s="256"/>
      <c r="V2" s="256"/>
      <c r="W2" s="256"/>
      <c r="X2" s="256"/>
    </row>
    <row r="3" customFormat="false" ht="12.75" hidden="false" customHeight="true" outlineLevel="0" collapsed="false">
      <c r="A3" s="257" t="n">
        <v>2</v>
      </c>
      <c r="B3" s="257" t="s">
        <v>5991</v>
      </c>
      <c r="C3" s="258" t="s">
        <v>5990</v>
      </c>
      <c r="D3" s="256"/>
      <c r="E3" s="256"/>
      <c r="F3" s="256"/>
      <c r="G3" s="256"/>
      <c r="H3" s="256"/>
      <c r="I3" s="256"/>
      <c r="J3" s="256"/>
      <c r="K3" s="256"/>
      <c r="L3" s="256"/>
      <c r="M3" s="256"/>
      <c r="N3" s="256"/>
      <c r="O3" s="256"/>
      <c r="P3" s="256"/>
      <c r="Q3" s="256"/>
      <c r="R3" s="256"/>
      <c r="S3" s="256"/>
      <c r="T3" s="256"/>
      <c r="U3" s="256"/>
      <c r="V3" s="256"/>
      <c r="W3" s="256"/>
      <c r="X3" s="256"/>
    </row>
    <row r="4" customFormat="false" ht="12.75" hidden="false" customHeight="true" outlineLevel="0" collapsed="false">
      <c r="A4" s="257" t="n">
        <v>3</v>
      </c>
      <c r="B4" s="257" t="s">
        <v>5992</v>
      </c>
      <c r="C4" s="258" t="s">
        <v>5990</v>
      </c>
      <c r="D4" s="256"/>
      <c r="E4" s="256"/>
      <c r="F4" s="256"/>
      <c r="G4" s="256"/>
      <c r="H4" s="256"/>
      <c r="I4" s="256"/>
      <c r="J4" s="256"/>
      <c r="K4" s="256"/>
      <c r="L4" s="256"/>
      <c r="M4" s="256"/>
      <c r="N4" s="256"/>
      <c r="O4" s="256"/>
      <c r="P4" s="256"/>
      <c r="Q4" s="256"/>
      <c r="R4" s="256"/>
      <c r="S4" s="256"/>
      <c r="T4" s="256"/>
      <c r="U4" s="256"/>
      <c r="V4" s="256"/>
      <c r="W4" s="256"/>
      <c r="X4" s="256"/>
    </row>
    <row r="5" customFormat="false" ht="12.75" hidden="false" customHeight="true" outlineLevel="0" collapsed="false">
      <c r="A5" s="257" t="n">
        <v>4</v>
      </c>
      <c r="B5" s="257" t="s">
        <v>5993</v>
      </c>
      <c r="C5" s="258" t="s">
        <v>5994</v>
      </c>
      <c r="D5" s="259"/>
      <c r="E5" s="256"/>
      <c r="F5" s="256"/>
      <c r="G5" s="256"/>
      <c r="H5" s="256"/>
      <c r="I5" s="256"/>
      <c r="J5" s="256"/>
      <c r="K5" s="256"/>
      <c r="L5" s="256"/>
      <c r="M5" s="256"/>
      <c r="N5" s="256"/>
      <c r="O5" s="256"/>
      <c r="P5" s="256"/>
      <c r="Q5" s="256"/>
      <c r="R5" s="256"/>
      <c r="S5" s="256"/>
      <c r="T5" s="256"/>
      <c r="U5" s="256"/>
      <c r="V5" s="256"/>
      <c r="W5" s="256"/>
      <c r="X5" s="256"/>
    </row>
    <row r="6" customFormat="false" ht="12.75" hidden="false" customHeight="true" outlineLevel="0" collapsed="false">
      <c r="A6" s="257" t="n">
        <v>5</v>
      </c>
      <c r="B6" s="257" t="s">
        <v>5995</v>
      </c>
      <c r="C6" s="258" t="s">
        <v>5994</v>
      </c>
      <c r="D6" s="256"/>
      <c r="E6" s="256"/>
      <c r="F6" s="256"/>
      <c r="G6" s="256"/>
      <c r="H6" s="256"/>
      <c r="I6" s="256"/>
      <c r="J6" s="256"/>
      <c r="K6" s="256"/>
      <c r="L6" s="256"/>
      <c r="M6" s="256"/>
      <c r="N6" s="256"/>
      <c r="O6" s="256"/>
      <c r="P6" s="256"/>
      <c r="Q6" s="256"/>
      <c r="R6" s="256"/>
      <c r="S6" s="256"/>
      <c r="T6" s="256"/>
      <c r="U6" s="256"/>
      <c r="V6" s="256"/>
      <c r="W6" s="256"/>
      <c r="X6" s="256"/>
    </row>
    <row r="7" customFormat="false" ht="12.75" hidden="false" customHeight="true" outlineLevel="0" collapsed="false">
      <c r="A7" s="258"/>
      <c r="B7" s="258"/>
      <c r="C7" s="258"/>
      <c r="D7" s="256"/>
      <c r="E7" s="256"/>
      <c r="F7" s="256"/>
      <c r="G7" s="256"/>
      <c r="H7" s="256"/>
      <c r="I7" s="256"/>
      <c r="J7" s="256"/>
      <c r="K7" s="256"/>
      <c r="L7" s="256"/>
      <c r="M7" s="256"/>
      <c r="N7" s="256"/>
      <c r="O7" s="256"/>
      <c r="P7" s="256"/>
      <c r="Q7" s="256"/>
      <c r="R7" s="256"/>
      <c r="S7" s="256"/>
      <c r="T7" s="256"/>
      <c r="U7" s="256"/>
      <c r="V7" s="256"/>
      <c r="W7" s="256"/>
      <c r="X7" s="256"/>
    </row>
    <row r="8" customFormat="false" ht="12.75" hidden="false" customHeight="true" outlineLevel="0" collapsed="false">
      <c r="A8" s="256"/>
      <c r="B8" s="256"/>
      <c r="C8" s="256"/>
      <c r="D8" s="256"/>
      <c r="E8" s="256"/>
      <c r="F8" s="256"/>
      <c r="G8" s="256"/>
      <c r="H8" s="256"/>
      <c r="I8" s="256"/>
      <c r="J8" s="256"/>
      <c r="K8" s="256"/>
      <c r="L8" s="256"/>
      <c r="M8" s="256"/>
      <c r="N8" s="256"/>
      <c r="O8" s="256"/>
      <c r="P8" s="256"/>
      <c r="Q8" s="256"/>
      <c r="R8" s="256"/>
      <c r="S8" s="256"/>
      <c r="T8" s="256"/>
      <c r="U8" s="256"/>
      <c r="V8" s="256"/>
      <c r="W8" s="256"/>
      <c r="X8" s="256"/>
    </row>
    <row r="9" customFormat="false" ht="12.75" hidden="false" customHeight="true" outlineLevel="0" collapsed="false">
      <c r="A9" s="256"/>
      <c r="B9" s="256"/>
      <c r="C9" s="256"/>
      <c r="D9" s="256"/>
      <c r="E9" s="256"/>
      <c r="F9" s="256"/>
      <c r="G9" s="256"/>
      <c r="H9" s="256"/>
      <c r="I9" s="256"/>
      <c r="J9" s="256"/>
      <c r="K9" s="256"/>
      <c r="L9" s="256"/>
      <c r="M9" s="256"/>
      <c r="N9" s="256"/>
      <c r="O9" s="256"/>
      <c r="P9" s="256"/>
      <c r="Q9" s="256"/>
      <c r="R9" s="256"/>
      <c r="S9" s="256"/>
      <c r="T9" s="256"/>
      <c r="U9" s="256"/>
      <c r="V9" s="256"/>
      <c r="W9" s="256"/>
      <c r="X9" s="256"/>
    </row>
    <row r="10" customFormat="false" ht="12.75" hidden="false" customHeight="true" outlineLevel="0" collapsed="false">
      <c r="A10" s="256"/>
      <c r="B10" s="256"/>
      <c r="C10" s="256"/>
      <c r="D10" s="256"/>
      <c r="E10" s="256"/>
      <c r="F10" s="256"/>
      <c r="G10" s="256"/>
      <c r="H10" s="256"/>
      <c r="I10" s="256"/>
      <c r="J10" s="256"/>
      <c r="K10" s="256"/>
      <c r="L10" s="256"/>
      <c r="M10" s="256"/>
      <c r="N10" s="256"/>
      <c r="O10" s="256"/>
      <c r="P10" s="256"/>
      <c r="Q10" s="256"/>
      <c r="R10" s="256"/>
      <c r="S10" s="256"/>
      <c r="T10" s="256"/>
      <c r="U10" s="256"/>
      <c r="V10" s="256"/>
      <c r="W10" s="256"/>
      <c r="X10" s="256"/>
    </row>
    <row r="11" customFormat="false" ht="12.75" hidden="false" customHeight="true" outlineLevel="0" collapsed="false">
      <c r="A11" s="256"/>
      <c r="B11" s="256"/>
      <c r="C11" s="256"/>
      <c r="D11" s="256"/>
      <c r="E11" s="256"/>
      <c r="F11" s="256"/>
      <c r="G11" s="256"/>
      <c r="H11" s="256"/>
      <c r="I11" s="256"/>
      <c r="J11" s="256"/>
      <c r="K11" s="256"/>
      <c r="L11" s="256"/>
      <c r="M11" s="256"/>
      <c r="N11" s="256"/>
      <c r="O11" s="256"/>
      <c r="P11" s="256"/>
      <c r="Q11" s="256"/>
      <c r="R11" s="256"/>
      <c r="S11" s="256"/>
      <c r="T11" s="256"/>
      <c r="U11" s="256"/>
      <c r="V11" s="256"/>
      <c r="W11" s="256"/>
      <c r="X11" s="256"/>
    </row>
    <row r="12" customFormat="false" ht="12.75" hidden="false" customHeight="true" outlineLevel="0" collapsed="false">
      <c r="A12" s="256"/>
      <c r="B12" s="256"/>
      <c r="C12" s="256"/>
      <c r="D12" s="256"/>
      <c r="E12" s="256"/>
      <c r="F12" s="256"/>
      <c r="G12" s="256"/>
      <c r="H12" s="256"/>
      <c r="I12" s="256"/>
      <c r="J12" s="256"/>
      <c r="K12" s="256"/>
      <c r="L12" s="256"/>
      <c r="M12" s="256"/>
      <c r="N12" s="256"/>
      <c r="O12" s="256"/>
      <c r="P12" s="256"/>
      <c r="Q12" s="256"/>
      <c r="R12" s="256"/>
      <c r="S12" s="256"/>
      <c r="T12" s="256"/>
      <c r="U12" s="256"/>
      <c r="V12" s="256"/>
      <c r="W12" s="256"/>
      <c r="X12" s="256"/>
    </row>
    <row r="13" customFormat="false" ht="12.75" hidden="false" customHeight="true" outlineLevel="0" collapsed="false">
      <c r="A13" s="256"/>
      <c r="B13" s="256"/>
      <c r="C13" s="256"/>
      <c r="D13" s="256"/>
      <c r="E13" s="256"/>
      <c r="F13" s="256"/>
      <c r="G13" s="256"/>
      <c r="H13" s="256"/>
      <c r="I13" s="256"/>
      <c r="J13" s="256"/>
      <c r="K13" s="256"/>
      <c r="L13" s="256"/>
      <c r="M13" s="256"/>
      <c r="N13" s="256"/>
      <c r="O13" s="256"/>
      <c r="P13" s="256"/>
      <c r="Q13" s="256"/>
      <c r="R13" s="256"/>
      <c r="S13" s="256"/>
      <c r="T13" s="256"/>
      <c r="U13" s="256"/>
      <c r="V13" s="256"/>
      <c r="W13" s="256"/>
      <c r="X13" s="256"/>
    </row>
    <row r="14" customFormat="false" ht="12.75" hidden="false" customHeight="true" outlineLevel="0" collapsed="false">
      <c r="A14" s="256"/>
      <c r="B14" s="256"/>
      <c r="C14" s="256"/>
      <c r="D14" s="256"/>
      <c r="E14" s="256"/>
      <c r="F14" s="256"/>
      <c r="G14" s="256"/>
      <c r="H14" s="256"/>
      <c r="I14" s="256"/>
      <c r="J14" s="256"/>
      <c r="K14" s="256"/>
      <c r="L14" s="256"/>
      <c r="M14" s="256"/>
      <c r="N14" s="256"/>
      <c r="O14" s="256"/>
      <c r="P14" s="256"/>
      <c r="Q14" s="256"/>
      <c r="R14" s="256"/>
      <c r="S14" s="256"/>
      <c r="T14" s="256"/>
      <c r="U14" s="256"/>
      <c r="V14" s="256"/>
      <c r="W14" s="256"/>
      <c r="X14" s="256"/>
    </row>
    <row r="15" customFormat="false" ht="12.75" hidden="false" customHeight="true" outlineLevel="0" collapsed="false">
      <c r="A15" s="256"/>
      <c r="B15" s="256"/>
      <c r="C15" s="256"/>
      <c r="D15" s="256"/>
      <c r="E15" s="256"/>
      <c r="F15" s="256"/>
      <c r="G15" s="256"/>
      <c r="H15" s="256"/>
      <c r="I15" s="256"/>
      <c r="J15" s="256"/>
      <c r="K15" s="256"/>
      <c r="L15" s="256"/>
      <c r="M15" s="256"/>
      <c r="N15" s="256"/>
      <c r="O15" s="256"/>
      <c r="P15" s="256"/>
      <c r="Q15" s="256"/>
      <c r="R15" s="256"/>
      <c r="S15" s="256"/>
      <c r="T15" s="256"/>
      <c r="U15" s="256"/>
      <c r="V15" s="256"/>
      <c r="W15" s="256"/>
      <c r="X15" s="256"/>
    </row>
    <row r="16" customFormat="false" ht="12.75" hidden="false" customHeight="true" outlineLevel="0" collapsed="false">
      <c r="A16" s="256"/>
      <c r="B16" s="256"/>
      <c r="C16" s="256"/>
      <c r="D16" s="256"/>
      <c r="E16" s="256"/>
      <c r="F16" s="256"/>
      <c r="G16" s="256"/>
      <c r="H16" s="256"/>
      <c r="I16" s="256"/>
      <c r="J16" s="256"/>
      <c r="K16" s="256"/>
      <c r="L16" s="256"/>
      <c r="M16" s="256"/>
      <c r="N16" s="256"/>
      <c r="O16" s="256"/>
      <c r="P16" s="256"/>
      <c r="Q16" s="256"/>
      <c r="R16" s="256"/>
      <c r="S16" s="256"/>
      <c r="T16" s="256"/>
      <c r="U16" s="256"/>
      <c r="V16" s="256"/>
      <c r="W16" s="256"/>
      <c r="X16" s="256"/>
    </row>
    <row r="17" customFormat="false" ht="12.75" hidden="false" customHeight="true" outlineLevel="0" collapsed="false">
      <c r="A17" s="256"/>
      <c r="B17" s="256"/>
      <c r="C17" s="256"/>
      <c r="D17" s="256"/>
      <c r="E17" s="256"/>
      <c r="F17" s="256"/>
      <c r="G17" s="256"/>
      <c r="H17" s="256"/>
      <c r="I17" s="256"/>
      <c r="J17" s="256"/>
      <c r="K17" s="256"/>
      <c r="L17" s="256"/>
      <c r="M17" s="256"/>
      <c r="N17" s="256"/>
      <c r="O17" s="256"/>
      <c r="P17" s="256"/>
      <c r="Q17" s="256"/>
      <c r="R17" s="256"/>
      <c r="S17" s="256"/>
      <c r="T17" s="256"/>
      <c r="U17" s="256"/>
      <c r="V17" s="256"/>
      <c r="W17" s="256"/>
      <c r="X17" s="256"/>
    </row>
    <row r="18" customFormat="false" ht="12.75" hidden="false" customHeight="true" outlineLevel="0" collapsed="false">
      <c r="A18" s="256"/>
      <c r="B18" s="256"/>
      <c r="C18" s="256"/>
      <c r="D18" s="256"/>
      <c r="E18" s="256"/>
      <c r="F18" s="256"/>
      <c r="G18" s="256"/>
      <c r="H18" s="256"/>
      <c r="I18" s="256"/>
      <c r="J18" s="256"/>
      <c r="K18" s="256"/>
      <c r="L18" s="256"/>
      <c r="M18" s="256"/>
      <c r="N18" s="256"/>
      <c r="O18" s="256"/>
      <c r="P18" s="256"/>
      <c r="Q18" s="256"/>
      <c r="R18" s="256"/>
      <c r="S18" s="256"/>
      <c r="T18" s="256"/>
      <c r="U18" s="256"/>
      <c r="V18" s="256"/>
      <c r="W18" s="256"/>
      <c r="X18" s="256"/>
    </row>
    <row r="19" customFormat="false" ht="12.75" hidden="false" customHeight="true" outlineLevel="0" collapsed="false">
      <c r="A19" s="256"/>
      <c r="B19" s="256"/>
      <c r="C19" s="256"/>
      <c r="D19" s="256"/>
      <c r="E19" s="256"/>
      <c r="F19" s="256"/>
      <c r="G19" s="256"/>
      <c r="H19" s="256"/>
      <c r="I19" s="256"/>
      <c r="J19" s="256"/>
      <c r="K19" s="256"/>
      <c r="L19" s="256"/>
      <c r="M19" s="256"/>
      <c r="N19" s="256"/>
      <c r="O19" s="256"/>
      <c r="P19" s="256"/>
      <c r="Q19" s="256"/>
      <c r="R19" s="256"/>
      <c r="S19" s="256"/>
      <c r="T19" s="256"/>
      <c r="U19" s="256"/>
      <c r="V19" s="256"/>
      <c r="W19" s="256"/>
      <c r="X19" s="256"/>
    </row>
    <row r="20" customFormat="false" ht="12.75" hidden="false" customHeight="true" outlineLevel="0" collapsed="false">
      <c r="A20" s="256"/>
      <c r="B20" s="256"/>
      <c r="C20" s="256"/>
      <c r="D20" s="256"/>
      <c r="E20" s="256"/>
      <c r="F20" s="256"/>
      <c r="G20" s="256"/>
      <c r="H20" s="256"/>
      <c r="I20" s="256"/>
      <c r="J20" s="256"/>
      <c r="K20" s="256"/>
      <c r="L20" s="256"/>
      <c r="M20" s="256"/>
      <c r="N20" s="256"/>
      <c r="O20" s="256"/>
      <c r="P20" s="256"/>
      <c r="Q20" s="256"/>
      <c r="R20" s="256"/>
      <c r="S20" s="256"/>
      <c r="T20" s="256"/>
      <c r="U20" s="256"/>
      <c r="V20" s="256"/>
      <c r="W20" s="256"/>
      <c r="X20" s="256"/>
    </row>
    <row r="21" customFormat="false" ht="12.75" hidden="false" customHeight="true" outlineLevel="0" collapsed="false">
      <c r="A21" s="256"/>
      <c r="B21" s="256"/>
      <c r="C21" s="256"/>
      <c r="D21" s="256"/>
      <c r="E21" s="256"/>
      <c r="F21" s="256"/>
      <c r="G21" s="256"/>
      <c r="H21" s="256"/>
      <c r="I21" s="256"/>
      <c r="J21" s="256"/>
      <c r="K21" s="256"/>
      <c r="L21" s="256"/>
      <c r="M21" s="256"/>
      <c r="N21" s="256"/>
      <c r="O21" s="256"/>
      <c r="P21" s="256"/>
      <c r="Q21" s="256"/>
      <c r="R21" s="256"/>
      <c r="S21" s="256"/>
      <c r="T21" s="256"/>
      <c r="U21" s="256"/>
      <c r="V21" s="256"/>
      <c r="W21" s="256"/>
      <c r="X21" s="256"/>
    </row>
    <row r="22" customFormat="false" ht="12.75" hidden="false" customHeight="true" outlineLevel="0" collapsed="false">
      <c r="A22" s="256"/>
      <c r="B22" s="256"/>
      <c r="C22" s="256"/>
      <c r="D22" s="256"/>
      <c r="E22" s="256"/>
      <c r="F22" s="256"/>
      <c r="G22" s="256"/>
      <c r="H22" s="256"/>
      <c r="I22" s="256"/>
      <c r="J22" s="256"/>
      <c r="K22" s="256"/>
      <c r="L22" s="256"/>
      <c r="M22" s="256"/>
      <c r="N22" s="256"/>
      <c r="O22" s="256"/>
      <c r="P22" s="256"/>
      <c r="Q22" s="256"/>
      <c r="R22" s="256"/>
      <c r="S22" s="256"/>
      <c r="T22" s="256"/>
      <c r="U22" s="256"/>
      <c r="V22" s="256"/>
      <c r="W22" s="256"/>
      <c r="X22" s="256"/>
    </row>
    <row r="23" customFormat="false" ht="12.75" hidden="false" customHeight="true" outlineLevel="0" collapsed="false">
      <c r="A23" s="256"/>
      <c r="B23" s="256"/>
      <c r="C23" s="256"/>
      <c r="D23" s="256"/>
      <c r="E23" s="256"/>
      <c r="F23" s="256"/>
      <c r="G23" s="256"/>
      <c r="H23" s="256"/>
      <c r="I23" s="256"/>
      <c r="J23" s="256"/>
      <c r="K23" s="256"/>
      <c r="L23" s="256"/>
      <c r="M23" s="256"/>
      <c r="N23" s="256"/>
      <c r="O23" s="256"/>
      <c r="P23" s="256"/>
      <c r="Q23" s="256"/>
      <c r="R23" s="256"/>
      <c r="S23" s="256"/>
      <c r="T23" s="256"/>
      <c r="U23" s="256"/>
      <c r="V23" s="256"/>
      <c r="W23" s="256"/>
      <c r="X23" s="256"/>
    </row>
    <row r="24" customFormat="false" ht="12.75" hidden="false" customHeight="true" outlineLevel="0" collapsed="false">
      <c r="A24" s="256"/>
      <c r="B24" s="256"/>
      <c r="C24" s="256"/>
      <c r="D24" s="256"/>
      <c r="E24" s="256"/>
      <c r="F24" s="256"/>
      <c r="G24" s="256"/>
      <c r="H24" s="256"/>
      <c r="I24" s="256"/>
      <c r="J24" s="256"/>
      <c r="K24" s="256"/>
      <c r="L24" s="256"/>
      <c r="M24" s="256"/>
      <c r="N24" s="256"/>
      <c r="O24" s="256"/>
      <c r="P24" s="256"/>
      <c r="Q24" s="256"/>
      <c r="R24" s="256"/>
      <c r="S24" s="256"/>
      <c r="T24" s="256"/>
      <c r="U24" s="256"/>
      <c r="V24" s="256"/>
      <c r="W24" s="256"/>
      <c r="X24" s="256"/>
    </row>
    <row r="25" customFormat="false" ht="12.75" hidden="false" customHeight="true" outlineLevel="0" collapsed="false">
      <c r="A25" s="256"/>
      <c r="B25" s="256"/>
      <c r="C25" s="256"/>
      <c r="D25" s="256"/>
      <c r="E25" s="256"/>
      <c r="F25" s="256"/>
      <c r="G25" s="256"/>
      <c r="H25" s="256"/>
      <c r="I25" s="256"/>
      <c r="J25" s="256"/>
      <c r="K25" s="256"/>
      <c r="L25" s="256"/>
      <c r="M25" s="256"/>
      <c r="N25" s="256"/>
      <c r="O25" s="256"/>
      <c r="P25" s="256"/>
      <c r="Q25" s="256"/>
      <c r="R25" s="256"/>
      <c r="S25" s="256"/>
      <c r="T25" s="256"/>
      <c r="U25" s="256"/>
      <c r="V25" s="256"/>
      <c r="W25" s="256"/>
      <c r="X25" s="256"/>
    </row>
    <row r="26" customFormat="false" ht="12.75" hidden="false" customHeight="true" outlineLevel="0" collapsed="false">
      <c r="A26" s="256"/>
      <c r="B26" s="256"/>
      <c r="C26" s="256"/>
      <c r="D26" s="256"/>
      <c r="E26" s="256"/>
      <c r="F26" s="256"/>
      <c r="G26" s="256"/>
      <c r="H26" s="256"/>
      <c r="I26" s="256"/>
      <c r="J26" s="256"/>
      <c r="K26" s="256"/>
      <c r="L26" s="256"/>
      <c r="M26" s="256"/>
      <c r="N26" s="256"/>
      <c r="O26" s="256"/>
      <c r="P26" s="256"/>
      <c r="Q26" s="256"/>
      <c r="R26" s="256"/>
      <c r="S26" s="256"/>
      <c r="T26" s="256"/>
      <c r="U26" s="256"/>
      <c r="V26" s="256"/>
      <c r="W26" s="256"/>
      <c r="X26" s="256"/>
    </row>
    <row r="27" customFormat="false" ht="12.75" hidden="false" customHeight="true" outlineLevel="0" collapsed="false">
      <c r="A27" s="256"/>
      <c r="B27" s="256"/>
      <c r="C27" s="256"/>
      <c r="D27" s="256"/>
      <c r="E27" s="256"/>
      <c r="F27" s="256"/>
      <c r="G27" s="256"/>
      <c r="H27" s="256"/>
      <c r="I27" s="256"/>
      <c r="J27" s="256"/>
      <c r="K27" s="256"/>
      <c r="L27" s="256"/>
      <c r="M27" s="256"/>
      <c r="N27" s="256"/>
      <c r="O27" s="256"/>
      <c r="P27" s="256"/>
      <c r="Q27" s="256"/>
      <c r="R27" s="256"/>
      <c r="S27" s="256"/>
      <c r="T27" s="256"/>
      <c r="U27" s="256"/>
      <c r="V27" s="256"/>
      <c r="W27" s="256"/>
      <c r="X27" s="256"/>
    </row>
    <row r="28" customFormat="false" ht="12.75" hidden="false" customHeight="true" outlineLevel="0" collapsed="false">
      <c r="A28" s="256"/>
      <c r="B28" s="256"/>
      <c r="C28" s="256"/>
      <c r="D28" s="256"/>
      <c r="E28" s="256"/>
      <c r="F28" s="256"/>
      <c r="G28" s="256"/>
      <c r="H28" s="256"/>
      <c r="I28" s="256"/>
      <c r="J28" s="256"/>
      <c r="K28" s="256"/>
      <c r="L28" s="256"/>
      <c r="M28" s="256"/>
      <c r="N28" s="256"/>
      <c r="O28" s="256"/>
      <c r="P28" s="256"/>
      <c r="Q28" s="256"/>
      <c r="R28" s="256"/>
      <c r="S28" s="256"/>
      <c r="T28" s="256"/>
      <c r="U28" s="256"/>
      <c r="V28" s="256"/>
      <c r="W28" s="256"/>
      <c r="X28" s="256"/>
    </row>
    <row r="29" customFormat="false" ht="12.75" hidden="false" customHeight="true" outlineLevel="0" collapsed="false">
      <c r="A29" s="256"/>
      <c r="B29" s="256"/>
      <c r="C29" s="256"/>
      <c r="D29" s="256"/>
      <c r="E29" s="256"/>
      <c r="F29" s="256"/>
      <c r="G29" s="256"/>
      <c r="H29" s="256"/>
      <c r="I29" s="256"/>
      <c r="J29" s="256"/>
      <c r="K29" s="256"/>
      <c r="L29" s="256"/>
      <c r="M29" s="256"/>
      <c r="N29" s="256"/>
      <c r="O29" s="256"/>
      <c r="P29" s="256"/>
      <c r="Q29" s="256"/>
      <c r="R29" s="256"/>
      <c r="S29" s="256"/>
      <c r="T29" s="256"/>
      <c r="U29" s="256"/>
      <c r="V29" s="256"/>
      <c r="W29" s="256"/>
      <c r="X29" s="256"/>
    </row>
    <row r="30" customFormat="false" ht="12.75" hidden="false" customHeight="true" outlineLevel="0" collapsed="false">
      <c r="A30" s="256"/>
      <c r="B30" s="256"/>
      <c r="C30" s="256"/>
      <c r="D30" s="256"/>
      <c r="E30" s="256"/>
      <c r="F30" s="256"/>
      <c r="G30" s="256"/>
      <c r="H30" s="256"/>
      <c r="I30" s="256"/>
      <c r="J30" s="256"/>
      <c r="K30" s="256"/>
      <c r="L30" s="256"/>
      <c r="M30" s="256"/>
      <c r="N30" s="256"/>
      <c r="O30" s="256"/>
      <c r="P30" s="256"/>
      <c r="Q30" s="256"/>
      <c r="R30" s="256"/>
      <c r="S30" s="256"/>
      <c r="T30" s="256"/>
      <c r="U30" s="256"/>
      <c r="V30" s="256"/>
      <c r="W30" s="256"/>
      <c r="X30" s="256"/>
    </row>
    <row r="31" customFormat="false" ht="12.75" hidden="false" customHeight="true" outlineLevel="0" collapsed="false">
      <c r="A31" s="256"/>
      <c r="B31" s="256"/>
      <c r="C31" s="256"/>
      <c r="D31" s="256"/>
      <c r="E31" s="256"/>
      <c r="F31" s="256"/>
      <c r="G31" s="256"/>
      <c r="H31" s="256"/>
      <c r="I31" s="256"/>
      <c r="J31" s="256"/>
      <c r="K31" s="256"/>
      <c r="L31" s="256"/>
      <c r="M31" s="256"/>
      <c r="N31" s="256"/>
      <c r="O31" s="256"/>
      <c r="P31" s="256"/>
      <c r="Q31" s="256"/>
      <c r="R31" s="256"/>
      <c r="S31" s="256"/>
      <c r="T31" s="256"/>
      <c r="U31" s="256"/>
      <c r="V31" s="256"/>
      <c r="W31" s="256"/>
      <c r="X31" s="256"/>
    </row>
    <row r="32" customFormat="false" ht="12.75" hidden="false" customHeight="true" outlineLevel="0" collapsed="false">
      <c r="A32" s="256"/>
      <c r="B32" s="256"/>
      <c r="C32" s="256"/>
      <c r="D32" s="256"/>
      <c r="E32" s="256"/>
      <c r="F32" s="256"/>
      <c r="G32" s="256"/>
      <c r="H32" s="256"/>
      <c r="I32" s="256"/>
      <c r="J32" s="256"/>
      <c r="K32" s="256"/>
      <c r="L32" s="256"/>
      <c r="M32" s="256"/>
      <c r="N32" s="256"/>
      <c r="O32" s="256"/>
      <c r="P32" s="256"/>
      <c r="Q32" s="256"/>
      <c r="R32" s="256"/>
      <c r="S32" s="256"/>
      <c r="T32" s="256"/>
      <c r="U32" s="256"/>
      <c r="V32" s="256"/>
      <c r="W32" s="256"/>
      <c r="X32" s="256"/>
    </row>
    <row r="33" customFormat="false" ht="12.75" hidden="false" customHeight="true" outlineLevel="0" collapsed="false">
      <c r="A33" s="256"/>
      <c r="B33" s="256"/>
      <c r="C33" s="256"/>
      <c r="D33" s="256"/>
      <c r="E33" s="256"/>
      <c r="F33" s="256"/>
      <c r="G33" s="256"/>
      <c r="H33" s="256"/>
      <c r="I33" s="256"/>
      <c r="J33" s="256"/>
      <c r="K33" s="256"/>
      <c r="L33" s="256"/>
      <c r="M33" s="256"/>
      <c r="N33" s="256"/>
      <c r="O33" s="256"/>
      <c r="P33" s="256"/>
      <c r="Q33" s="256"/>
      <c r="R33" s="256"/>
      <c r="S33" s="256"/>
      <c r="T33" s="256"/>
      <c r="U33" s="256"/>
      <c r="V33" s="256"/>
      <c r="W33" s="256"/>
      <c r="X33" s="256"/>
    </row>
    <row r="34" customFormat="false" ht="12.75" hidden="false" customHeight="true" outlineLevel="0" collapsed="false">
      <c r="A34" s="256"/>
      <c r="B34" s="256"/>
      <c r="C34" s="256"/>
      <c r="D34" s="256"/>
      <c r="E34" s="256"/>
      <c r="F34" s="256"/>
      <c r="G34" s="256"/>
      <c r="H34" s="256"/>
      <c r="I34" s="256"/>
      <c r="J34" s="256"/>
      <c r="K34" s="256"/>
      <c r="L34" s="256"/>
      <c r="M34" s="256"/>
      <c r="N34" s="256"/>
      <c r="O34" s="256"/>
      <c r="P34" s="256"/>
      <c r="Q34" s="256"/>
      <c r="R34" s="256"/>
      <c r="S34" s="256"/>
      <c r="T34" s="256"/>
      <c r="U34" s="256"/>
      <c r="V34" s="256"/>
      <c r="W34" s="256"/>
      <c r="X34" s="256"/>
    </row>
    <row r="35" customFormat="false" ht="12.75" hidden="false" customHeight="true" outlineLevel="0" collapsed="false">
      <c r="A35" s="256"/>
      <c r="B35" s="256"/>
      <c r="C35" s="256"/>
      <c r="D35" s="256"/>
      <c r="E35" s="256"/>
      <c r="F35" s="256"/>
      <c r="G35" s="256"/>
      <c r="H35" s="256"/>
      <c r="I35" s="256"/>
      <c r="J35" s="256"/>
      <c r="K35" s="256"/>
      <c r="L35" s="256"/>
      <c r="M35" s="256"/>
      <c r="N35" s="256"/>
      <c r="O35" s="256"/>
      <c r="P35" s="256"/>
      <c r="Q35" s="256"/>
      <c r="R35" s="256"/>
      <c r="S35" s="256"/>
      <c r="T35" s="256"/>
      <c r="U35" s="256"/>
      <c r="V35" s="256"/>
      <c r="W35" s="256"/>
      <c r="X35" s="256"/>
    </row>
    <row r="36" customFormat="false" ht="12.75" hidden="false" customHeight="true" outlineLevel="0" collapsed="false">
      <c r="A36" s="256"/>
      <c r="B36" s="256"/>
      <c r="C36" s="256"/>
      <c r="D36" s="256"/>
      <c r="E36" s="256"/>
      <c r="F36" s="256"/>
      <c r="G36" s="256"/>
      <c r="H36" s="256"/>
      <c r="I36" s="256"/>
      <c r="J36" s="256"/>
      <c r="K36" s="256"/>
      <c r="L36" s="256"/>
      <c r="M36" s="256"/>
      <c r="N36" s="256"/>
      <c r="O36" s="256"/>
      <c r="P36" s="256"/>
      <c r="Q36" s="256"/>
      <c r="R36" s="256"/>
      <c r="S36" s="256"/>
      <c r="T36" s="256"/>
      <c r="U36" s="256"/>
      <c r="V36" s="256"/>
      <c r="W36" s="256"/>
      <c r="X36" s="256"/>
    </row>
    <row r="37" customFormat="false" ht="12.75" hidden="false" customHeight="true" outlineLevel="0" collapsed="false">
      <c r="A37" s="256"/>
      <c r="B37" s="256"/>
      <c r="C37" s="256"/>
      <c r="D37" s="256"/>
      <c r="E37" s="256"/>
      <c r="F37" s="256"/>
      <c r="G37" s="256"/>
      <c r="H37" s="256"/>
      <c r="I37" s="256"/>
      <c r="J37" s="256"/>
      <c r="K37" s="256"/>
      <c r="L37" s="256"/>
      <c r="M37" s="256"/>
      <c r="N37" s="256"/>
      <c r="O37" s="256"/>
      <c r="P37" s="256"/>
      <c r="Q37" s="256"/>
      <c r="R37" s="256"/>
      <c r="S37" s="256"/>
      <c r="T37" s="256"/>
      <c r="U37" s="256"/>
      <c r="V37" s="256"/>
      <c r="W37" s="256"/>
      <c r="X37" s="256"/>
    </row>
    <row r="38" customFormat="false" ht="12.75" hidden="false" customHeight="true" outlineLevel="0" collapsed="false">
      <c r="A38" s="256"/>
      <c r="B38" s="256"/>
      <c r="C38" s="256"/>
      <c r="D38" s="256"/>
      <c r="E38" s="256"/>
      <c r="F38" s="256"/>
      <c r="G38" s="256"/>
      <c r="H38" s="256"/>
      <c r="I38" s="256"/>
      <c r="J38" s="256"/>
      <c r="K38" s="256"/>
      <c r="L38" s="256"/>
      <c r="M38" s="256"/>
      <c r="N38" s="256"/>
      <c r="O38" s="256"/>
      <c r="P38" s="256"/>
      <c r="Q38" s="256"/>
      <c r="R38" s="256"/>
      <c r="S38" s="256"/>
      <c r="T38" s="256"/>
      <c r="U38" s="256"/>
      <c r="V38" s="256"/>
      <c r="W38" s="256"/>
      <c r="X38" s="256"/>
    </row>
    <row r="39" customFormat="false" ht="12.75" hidden="false" customHeight="true" outlineLevel="0" collapsed="false">
      <c r="A39" s="256"/>
      <c r="B39" s="256"/>
      <c r="C39" s="256"/>
      <c r="D39" s="256"/>
      <c r="E39" s="256"/>
      <c r="F39" s="256"/>
      <c r="G39" s="256"/>
      <c r="H39" s="256"/>
      <c r="I39" s="256"/>
      <c r="J39" s="256"/>
      <c r="K39" s="256"/>
      <c r="L39" s="256"/>
      <c r="M39" s="256"/>
      <c r="N39" s="256"/>
      <c r="O39" s="256"/>
      <c r="P39" s="256"/>
      <c r="Q39" s="256"/>
      <c r="R39" s="256"/>
      <c r="S39" s="256"/>
      <c r="T39" s="256"/>
      <c r="U39" s="256"/>
      <c r="V39" s="256"/>
      <c r="W39" s="256"/>
      <c r="X39" s="256"/>
    </row>
    <row r="40" customFormat="false" ht="12.75" hidden="false" customHeight="true" outlineLevel="0" collapsed="false">
      <c r="A40" s="256"/>
      <c r="B40" s="256"/>
      <c r="C40" s="256"/>
      <c r="D40" s="256"/>
      <c r="E40" s="256"/>
      <c r="F40" s="256"/>
      <c r="G40" s="256"/>
      <c r="H40" s="256"/>
      <c r="I40" s="256"/>
      <c r="J40" s="256"/>
      <c r="K40" s="256"/>
      <c r="L40" s="256"/>
      <c r="M40" s="256"/>
      <c r="N40" s="256"/>
      <c r="O40" s="256"/>
      <c r="P40" s="256"/>
      <c r="Q40" s="256"/>
      <c r="R40" s="256"/>
      <c r="S40" s="256"/>
      <c r="T40" s="256"/>
      <c r="U40" s="256"/>
      <c r="V40" s="256"/>
      <c r="W40" s="256"/>
      <c r="X40" s="256"/>
    </row>
    <row r="41" customFormat="false" ht="12.75" hidden="false" customHeight="true" outlineLevel="0" collapsed="false">
      <c r="A41" s="256"/>
      <c r="B41" s="256"/>
      <c r="C41" s="256"/>
      <c r="D41" s="256"/>
      <c r="E41" s="256"/>
      <c r="F41" s="256"/>
      <c r="G41" s="256"/>
      <c r="H41" s="256"/>
      <c r="I41" s="256"/>
      <c r="J41" s="256"/>
      <c r="K41" s="256"/>
      <c r="L41" s="256"/>
      <c r="M41" s="256"/>
      <c r="N41" s="256"/>
      <c r="O41" s="256"/>
      <c r="P41" s="256"/>
      <c r="Q41" s="256"/>
      <c r="R41" s="256"/>
      <c r="S41" s="256"/>
      <c r="T41" s="256"/>
      <c r="U41" s="256"/>
      <c r="V41" s="256"/>
      <c r="W41" s="256"/>
      <c r="X41" s="256"/>
    </row>
    <row r="42" customFormat="false" ht="12.75" hidden="false" customHeight="true" outlineLevel="0" collapsed="false">
      <c r="A42" s="256"/>
      <c r="B42" s="256"/>
      <c r="C42" s="256"/>
      <c r="D42" s="256"/>
      <c r="E42" s="256"/>
      <c r="F42" s="256"/>
      <c r="G42" s="256"/>
      <c r="H42" s="256"/>
      <c r="I42" s="256"/>
      <c r="J42" s="256"/>
      <c r="K42" s="256"/>
      <c r="L42" s="256"/>
      <c r="M42" s="256"/>
      <c r="N42" s="256"/>
      <c r="O42" s="256"/>
      <c r="P42" s="256"/>
      <c r="Q42" s="256"/>
      <c r="R42" s="256"/>
      <c r="S42" s="256"/>
      <c r="T42" s="256"/>
      <c r="U42" s="256"/>
      <c r="V42" s="256"/>
      <c r="W42" s="256"/>
      <c r="X42" s="256"/>
    </row>
    <row r="43" customFormat="false" ht="12.75" hidden="false" customHeight="true" outlineLevel="0" collapsed="false">
      <c r="A43" s="256"/>
      <c r="B43" s="256"/>
      <c r="C43" s="256"/>
      <c r="D43" s="256"/>
      <c r="E43" s="256"/>
      <c r="F43" s="256"/>
      <c r="G43" s="256"/>
      <c r="H43" s="256"/>
      <c r="I43" s="256"/>
      <c r="J43" s="256"/>
      <c r="K43" s="256"/>
      <c r="L43" s="256"/>
      <c r="M43" s="256"/>
      <c r="N43" s="256"/>
      <c r="O43" s="256"/>
      <c r="P43" s="256"/>
      <c r="Q43" s="256"/>
      <c r="R43" s="256"/>
      <c r="S43" s="256"/>
      <c r="T43" s="256"/>
      <c r="U43" s="256"/>
      <c r="V43" s="256"/>
      <c r="W43" s="256"/>
      <c r="X43" s="256"/>
    </row>
    <row r="44" customFormat="false" ht="12.75" hidden="false" customHeight="true" outlineLevel="0" collapsed="false">
      <c r="A44" s="256"/>
      <c r="B44" s="256"/>
      <c r="C44" s="256"/>
      <c r="D44" s="256"/>
      <c r="E44" s="256"/>
      <c r="F44" s="256"/>
      <c r="G44" s="256"/>
      <c r="H44" s="256"/>
      <c r="I44" s="256"/>
      <c r="J44" s="256"/>
      <c r="K44" s="256"/>
      <c r="L44" s="256"/>
      <c r="M44" s="256"/>
      <c r="N44" s="256"/>
      <c r="O44" s="256"/>
      <c r="P44" s="256"/>
      <c r="Q44" s="256"/>
      <c r="R44" s="256"/>
      <c r="S44" s="256"/>
      <c r="T44" s="256"/>
      <c r="U44" s="256"/>
      <c r="V44" s="256"/>
      <c r="W44" s="256"/>
      <c r="X44" s="256"/>
    </row>
    <row r="45" customFormat="false" ht="12.75" hidden="false" customHeight="true" outlineLevel="0" collapsed="false">
      <c r="A45" s="256"/>
      <c r="B45" s="256"/>
      <c r="C45" s="256"/>
      <c r="D45" s="256"/>
      <c r="E45" s="256"/>
      <c r="F45" s="256"/>
      <c r="G45" s="256"/>
      <c r="H45" s="256"/>
      <c r="I45" s="256"/>
      <c r="J45" s="256"/>
      <c r="K45" s="256"/>
      <c r="L45" s="256"/>
      <c r="M45" s="256"/>
      <c r="N45" s="256"/>
      <c r="O45" s="256"/>
      <c r="P45" s="256"/>
      <c r="Q45" s="256"/>
      <c r="R45" s="256"/>
      <c r="S45" s="256"/>
      <c r="T45" s="256"/>
      <c r="U45" s="256"/>
      <c r="V45" s="256"/>
      <c r="W45" s="256"/>
      <c r="X45" s="256"/>
    </row>
    <row r="46" customFormat="false" ht="12.75" hidden="false" customHeight="true" outlineLevel="0" collapsed="false">
      <c r="A46" s="256"/>
      <c r="B46" s="256"/>
      <c r="C46" s="256"/>
      <c r="D46" s="256"/>
      <c r="E46" s="256"/>
      <c r="F46" s="256"/>
      <c r="G46" s="256"/>
      <c r="H46" s="256"/>
      <c r="I46" s="256"/>
      <c r="J46" s="256"/>
      <c r="K46" s="256"/>
      <c r="L46" s="256"/>
      <c r="M46" s="256"/>
      <c r="N46" s="256"/>
      <c r="O46" s="256"/>
      <c r="P46" s="256"/>
      <c r="Q46" s="256"/>
      <c r="R46" s="256"/>
      <c r="S46" s="256"/>
      <c r="T46" s="256"/>
      <c r="U46" s="256"/>
      <c r="V46" s="256"/>
      <c r="W46" s="256"/>
      <c r="X46" s="256"/>
    </row>
    <row r="47" customFormat="false" ht="12.75" hidden="false" customHeight="true" outlineLevel="0" collapsed="false">
      <c r="A47" s="256"/>
      <c r="B47" s="256"/>
      <c r="C47" s="256"/>
      <c r="D47" s="256"/>
      <c r="E47" s="256"/>
      <c r="F47" s="256"/>
      <c r="G47" s="256"/>
      <c r="H47" s="256"/>
      <c r="I47" s="256"/>
      <c r="J47" s="256"/>
      <c r="K47" s="256"/>
      <c r="L47" s="256"/>
      <c r="M47" s="256"/>
      <c r="N47" s="256"/>
      <c r="O47" s="256"/>
      <c r="P47" s="256"/>
      <c r="Q47" s="256"/>
      <c r="R47" s="256"/>
      <c r="S47" s="256"/>
      <c r="T47" s="256"/>
      <c r="U47" s="256"/>
      <c r="V47" s="256"/>
      <c r="W47" s="256"/>
      <c r="X47" s="256"/>
    </row>
    <row r="48" customFormat="false" ht="12.75" hidden="false" customHeight="true" outlineLevel="0" collapsed="false">
      <c r="A48" s="256"/>
      <c r="B48" s="256"/>
      <c r="C48" s="256"/>
      <c r="D48" s="256"/>
      <c r="E48" s="256"/>
      <c r="F48" s="256"/>
      <c r="G48" s="256"/>
      <c r="H48" s="256"/>
      <c r="I48" s="256"/>
      <c r="J48" s="256"/>
      <c r="K48" s="256"/>
      <c r="L48" s="256"/>
      <c r="M48" s="256"/>
      <c r="N48" s="256"/>
      <c r="O48" s="256"/>
      <c r="P48" s="256"/>
      <c r="Q48" s="256"/>
      <c r="R48" s="256"/>
      <c r="S48" s="256"/>
      <c r="T48" s="256"/>
      <c r="U48" s="256"/>
      <c r="V48" s="256"/>
      <c r="W48" s="256"/>
      <c r="X48" s="256"/>
    </row>
    <row r="49" customFormat="false" ht="12.75" hidden="false" customHeight="true" outlineLevel="0" collapsed="false">
      <c r="A49" s="256"/>
      <c r="B49" s="256"/>
      <c r="C49" s="256"/>
      <c r="D49" s="256"/>
      <c r="E49" s="256"/>
      <c r="F49" s="256"/>
      <c r="G49" s="256"/>
      <c r="H49" s="256"/>
      <c r="I49" s="256"/>
      <c r="J49" s="256"/>
      <c r="K49" s="256"/>
      <c r="L49" s="256"/>
      <c r="M49" s="256"/>
      <c r="N49" s="256"/>
      <c r="O49" s="256"/>
      <c r="P49" s="256"/>
      <c r="Q49" s="256"/>
      <c r="R49" s="256"/>
      <c r="S49" s="256"/>
      <c r="T49" s="256"/>
      <c r="U49" s="256"/>
      <c r="V49" s="256"/>
      <c r="W49" s="256"/>
      <c r="X49" s="256"/>
    </row>
    <row r="50" customFormat="false" ht="12.75" hidden="false" customHeight="true" outlineLevel="0" collapsed="false">
      <c r="A50" s="256"/>
      <c r="B50" s="256"/>
      <c r="C50" s="256"/>
      <c r="D50" s="256"/>
      <c r="E50" s="256"/>
      <c r="F50" s="256"/>
      <c r="G50" s="256"/>
      <c r="H50" s="256"/>
      <c r="I50" s="256"/>
      <c r="J50" s="256"/>
      <c r="K50" s="256"/>
      <c r="L50" s="256"/>
      <c r="M50" s="256"/>
      <c r="N50" s="256"/>
      <c r="O50" s="256"/>
      <c r="P50" s="256"/>
      <c r="Q50" s="256"/>
      <c r="R50" s="256"/>
      <c r="S50" s="256"/>
      <c r="T50" s="256"/>
      <c r="U50" s="256"/>
      <c r="V50" s="256"/>
      <c r="W50" s="256"/>
      <c r="X50" s="256"/>
    </row>
    <row r="51" customFormat="false" ht="12.75" hidden="false" customHeight="true" outlineLevel="0" collapsed="false">
      <c r="A51" s="256"/>
      <c r="B51" s="256"/>
      <c r="C51" s="256"/>
      <c r="D51" s="256"/>
      <c r="E51" s="256"/>
      <c r="F51" s="256"/>
      <c r="G51" s="256"/>
      <c r="H51" s="256"/>
      <c r="I51" s="256"/>
      <c r="J51" s="256"/>
      <c r="K51" s="256"/>
      <c r="L51" s="256"/>
      <c r="M51" s="256"/>
      <c r="N51" s="256"/>
      <c r="O51" s="256"/>
      <c r="P51" s="256"/>
      <c r="Q51" s="256"/>
      <c r="R51" s="256"/>
      <c r="S51" s="256"/>
      <c r="T51" s="256"/>
      <c r="U51" s="256"/>
      <c r="V51" s="256"/>
      <c r="W51" s="256"/>
      <c r="X51" s="256"/>
    </row>
    <row r="52" customFormat="false" ht="12.75" hidden="false" customHeight="true" outlineLevel="0" collapsed="false">
      <c r="A52" s="256"/>
      <c r="B52" s="256"/>
      <c r="C52" s="256"/>
      <c r="D52" s="256"/>
      <c r="E52" s="256"/>
      <c r="F52" s="256"/>
      <c r="G52" s="256"/>
      <c r="H52" s="256"/>
      <c r="I52" s="256"/>
      <c r="J52" s="256"/>
      <c r="K52" s="256"/>
      <c r="L52" s="256"/>
      <c r="M52" s="256"/>
      <c r="N52" s="256"/>
      <c r="O52" s="256"/>
      <c r="P52" s="256"/>
      <c r="Q52" s="256"/>
      <c r="R52" s="256"/>
      <c r="S52" s="256"/>
      <c r="T52" s="256"/>
      <c r="U52" s="256"/>
      <c r="V52" s="256"/>
      <c r="W52" s="256"/>
      <c r="X52" s="256"/>
    </row>
    <row r="53" customFormat="false" ht="12.75" hidden="false" customHeight="true" outlineLevel="0" collapsed="false">
      <c r="A53" s="256"/>
      <c r="B53" s="256"/>
      <c r="C53" s="256"/>
      <c r="D53" s="256"/>
      <c r="E53" s="256"/>
      <c r="F53" s="256"/>
      <c r="G53" s="256"/>
      <c r="H53" s="256"/>
      <c r="I53" s="256"/>
      <c r="J53" s="256"/>
      <c r="K53" s="256"/>
      <c r="L53" s="256"/>
      <c r="M53" s="256"/>
      <c r="N53" s="256"/>
      <c r="O53" s="256"/>
      <c r="P53" s="256"/>
      <c r="Q53" s="256"/>
      <c r="R53" s="256"/>
      <c r="S53" s="256"/>
      <c r="T53" s="256"/>
      <c r="U53" s="256"/>
      <c r="V53" s="256"/>
      <c r="W53" s="256"/>
      <c r="X53" s="256"/>
    </row>
    <row r="54" customFormat="false" ht="12.75" hidden="false" customHeight="true" outlineLevel="0" collapsed="false">
      <c r="A54" s="256"/>
      <c r="B54" s="256"/>
      <c r="C54" s="256"/>
      <c r="D54" s="256"/>
      <c r="E54" s="256"/>
      <c r="F54" s="256"/>
      <c r="G54" s="256"/>
      <c r="H54" s="256"/>
      <c r="I54" s="256"/>
      <c r="J54" s="256"/>
      <c r="K54" s="256"/>
      <c r="L54" s="256"/>
      <c r="M54" s="256"/>
      <c r="N54" s="256"/>
      <c r="O54" s="256"/>
      <c r="P54" s="256"/>
      <c r="Q54" s="256"/>
      <c r="R54" s="256"/>
      <c r="S54" s="256"/>
      <c r="T54" s="256"/>
      <c r="U54" s="256"/>
      <c r="V54" s="256"/>
      <c r="W54" s="256"/>
      <c r="X54" s="256"/>
    </row>
    <row r="55" customFormat="false" ht="12.75" hidden="false" customHeight="true" outlineLevel="0" collapsed="false">
      <c r="A55" s="256"/>
      <c r="B55" s="256"/>
      <c r="C55" s="256"/>
      <c r="D55" s="256"/>
      <c r="E55" s="256"/>
      <c r="F55" s="256"/>
      <c r="G55" s="256"/>
      <c r="H55" s="256"/>
      <c r="I55" s="256"/>
      <c r="J55" s="256"/>
      <c r="K55" s="256"/>
      <c r="L55" s="256"/>
      <c r="M55" s="256"/>
      <c r="N55" s="256"/>
      <c r="O55" s="256"/>
      <c r="P55" s="256"/>
      <c r="Q55" s="256"/>
      <c r="R55" s="256"/>
      <c r="S55" s="256"/>
      <c r="T55" s="256"/>
      <c r="U55" s="256"/>
      <c r="V55" s="256"/>
      <c r="W55" s="256"/>
      <c r="X55" s="256"/>
    </row>
    <row r="56" customFormat="false" ht="12.75" hidden="false" customHeight="true" outlineLevel="0" collapsed="false">
      <c r="A56" s="256"/>
      <c r="B56" s="256"/>
      <c r="C56" s="256"/>
      <c r="D56" s="256"/>
      <c r="E56" s="256"/>
      <c r="F56" s="256"/>
      <c r="G56" s="256"/>
      <c r="H56" s="256"/>
      <c r="I56" s="256"/>
      <c r="J56" s="256"/>
      <c r="K56" s="256"/>
      <c r="L56" s="256"/>
      <c r="M56" s="256"/>
      <c r="N56" s="256"/>
      <c r="O56" s="256"/>
      <c r="P56" s="256"/>
      <c r="Q56" s="256"/>
      <c r="R56" s="256"/>
      <c r="S56" s="256"/>
      <c r="T56" s="256"/>
      <c r="U56" s="256"/>
      <c r="V56" s="256"/>
      <c r="W56" s="256"/>
      <c r="X56" s="256"/>
    </row>
    <row r="57" customFormat="false" ht="12.75" hidden="false" customHeight="true" outlineLevel="0" collapsed="false">
      <c r="A57" s="256"/>
      <c r="B57" s="256"/>
      <c r="C57" s="256"/>
      <c r="D57" s="256"/>
      <c r="E57" s="256"/>
      <c r="F57" s="256"/>
      <c r="G57" s="256"/>
      <c r="H57" s="256"/>
      <c r="I57" s="256"/>
      <c r="J57" s="256"/>
      <c r="K57" s="256"/>
      <c r="L57" s="256"/>
      <c r="M57" s="256"/>
      <c r="N57" s="256"/>
      <c r="O57" s="256"/>
      <c r="P57" s="256"/>
      <c r="Q57" s="256"/>
      <c r="R57" s="256"/>
      <c r="S57" s="256"/>
      <c r="T57" s="256"/>
      <c r="U57" s="256"/>
      <c r="V57" s="256"/>
      <c r="W57" s="256"/>
      <c r="X57" s="256"/>
    </row>
    <row r="58" customFormat="false" ht="12.75" hidden="false" customHeight="true" outlineLevel="0" collapsed="false">
      <c r="A58" s="256"/>
      <c r="B58" s="256"/>
      <c r="C58" s="256"/>
      <c r="D58" s="256"/>
      <c r="E58" s="256"/>
      <c r="F58" s="256"/>
      <c r="G58" s="256"/>
      <c r="H58" s="256"/>
      <c r="I58" s="256"/>
      <c r="J58" s="256"/>
      <c r="K58" s="256"/>
      <c r="L58" s="256"/>
      <c r="M58" s="256"/>
      <c r="N58" s="256"/>
      <c r="O58" s="256"/>
      <c r="P58" s="256"/>
      <c r="Q58" s="256"/>
      <c r="R58" s="256"/>
      <c r="S58" s="256"/>
      <c r="T58" s="256"/>
      <c r="U58" s="256"/>
      <c r="V58" s="256"/>
      <c r="W58" s="256"/>
      <c r="X58" s="256"/>
    </row>
    <row r="59" customFormat="false" ht="12.75" hidden="false" customHeight="true" outlineLevel="0" collapsed="false">
      <c r="A59" s="256"/>
      <c r="B59" s="256"/>
      <c r="C59" s="256"/>
      <c r="D59" s="256"/>
      <c r="E59" s="256"/>
      <c r="F59" s="256"/>
      <c r="G59" s="256"/>
      <c r="H59" s="256"/>
      <c r="I59" s="256"/>
      <c r="J59" s="256"/>
      <c r="K59" s="256"/>
      <c r="L59" s="256"/>
      <c r="M59" s="256"/>
      <c r="N59" s="256"/>
      <c r="O59" s="256"/>
      <c r="P59" s="256"/>
      <c r="Q59" s="256"/>
      <c r="R59" s="256"/>
      <c r="S59" s="256"/>
      <c r="T59" s="256"/>
      <c r="U59" s="256"/>
      <c r="V59" s="256"/>
      <c r="W59" s="256"/>
      <c r="X59" s="256"/>
    </row>
    <row r="60" customFormat="false" ht="12.75" hidden="false" customHeight="true" outlineLevel="0" collapsed="false">
      <c r="A60" s="256"/>
      <c r="B60" s="256"/>
      <c r="C60" s="256"/>
      <c r="D60" s="256"/>
      <c r="E60" s="256"/>
      <c r="F60" s="256"/>
      <c r="G60" s="256"/>
      <c r="H60" s="256"/>
      <c r="I60" s="256"/>
      <c r="J60" s="256"/>
      <c r="K60" s="256"/>
      <c r="L60" s="256"/>
      <c r="M60" s="256"/>
      <c r="N60" s="256"/>
      <c r="O60" s="256"/>
      <c r="P60" s="256"/>
      <c r="Q60" s="256"/>
      <c r="R60" s="256"/>
      <c r="S60" s="256"/>
      <c r="T60" s="256"/>
      <c r="U60" s="256"/>
      <c r="V60" s="256"/>
      <c r="W60" s="256"/>
      <c r="X60" s="256"/>
    </row>
    <row r="61" customFormat="false" ht="12.75" hidden="false" customHeight="true" outlineLevel="0" collapsed="false">
      <c r="A61" s="256"/>
      <c r="B61" s="256"/>
      <c r="C61" s="256"/>
      <c r="D61" s="256"/>
      <c r="E61" s="256"/>
      <c r="F61" s="256"/>
      <c r="G61" s="256"/>
      <c r="H61" s="256"/>
      <c r="I61" s="256"/>
      <c r="J61" s="256"/>
      <c r="K61" s="256"/>
      <c r="L61" s="256"/>
      <c r="M61" s="256"/>
      <c r="N61" s="256"/>
      <c r="O61" s="256"/>
      <c r="P61" s="256"/>
      <c r="Q61" s="256"/>
      <c r="R61" s="256"/>
      <c r="S61" s="256"/>
      <c r="T61" s="256"/>
      <c r="U61" s="256"/>
      <c r="V61" s="256"/>
      <c r="W61" s="256"/>
      <c r="X61" s="256"/>
    </row>
    <row r="62" customFormat="false" ht="12.75" hidden="false" customHeight="true" outlineLevel="0" collapsed="false">
      <c r="A62" s="256"/>
      <c r="B62" s="256"/>
      <c r="C62" s="256"/>
      <c r="D62" s="256"/>
      <c r="E62" s="256"/>
      <c r="F62" s="256"/>
      <c r="G62" s="256"/>
      <c r="H62" s="256"/>
      <c r="I62" s="256"/>
      <c r="J62" s="256"/>
      <c r="K62" s="256"/>
      <c r="L62" s="256"/>
      <c r="M62" s="256"/>
      <c r="N62" s="256"/>
      <c r="O62" s="256"/>
      <c r="P62" s="256"/>
      <c r="Q62" s="256"/>
      <c r="R62" s="256"/>
      <c r="S62" s="256"/>
      <c r="T62" s="256"/>
      <c r="U62" s="256"/>
      <c r="V62" s="256"/>
      <c r="W62" s="256"/>
      <c r="X62" s="256"/>
    </row>
    <row r="63" customFormat="false" ht="12.75" hidden="false" customHeight="true" outlineLevel="0" collapsed="false">
      <c r="A63" s="256"/>
      <c r="B63" s="256"/>
      <c r="C63" s="256"/>
      <c r="D63" s="256"/>
      <c r="E63" s="256"/>
      <c r="F63" s="256"/>
      <c r="G63" s="256"/>
      <c r="H63" s="256"/>
      <c r="I63" s="256"/>
      <c r="J63" s="256"/>
      <c r="K63" s="256"/>
      <c r="L63" s="256"/>
      <c r="M63" s="256"/>
      <c r="N63" s="256"/>
      <c r="O63" s="256"/>
      <c r="P63" s="256"/>
      <c r="Q63" s="256"/>
      <c r="R63" s="256"/>
      <c r="S63" s="256"/>
      <c r="T63" s="256"/>
      <c r="U63" s="256"/>
      <c r="V63" s="256"/>
      <c r="W63" s="256"/>
      <c r="X63" s="256"/>
    </row>
    <row r="64" customFormat="false" ht="12.75" hidden="false" customHeight="true" outlineLevel="0" collapsed="false">
      <c r="A64" s="256"/>
      <c r="B64" s="256"/>
      <c r="C64" s="256"/>
      <c r="D64" s="256"/>
      <c r="E64" s="256"/>
      <c r="F64" s="256"/>
      <c r="G64" s="256"/>
      <c r="H64" s="256"/>
      <c r="I64" s="256"/>
      <c r="J64" s="256"/>
      <c r="K64" s="256"/>
      <c r="L64" s="256"/>
      <c r="M64" s="256"/>
      <c r="N64" s="256"/>
      <c r="O64" s="256"/>
      <c r="P64" s="256"/>
      <c r="Q64" s="256"/>
      <c r="R64" s="256"/>
      <c r="S64" s="256"/>
      <c r="T64" s="256"/>
      <c r="U64" s="256"/>
      <c r="V64" s="256"/>
      <c r="W64" s="256"/>
      <c r="X64" s="256"/>
    </row>
    <row r="65" customFormat="false" ht="12.75" hidden="false" customHeight="true" outlineLevel="0" collapsed="false">
      <c r="A65" s="256"/>
      <c r="B65" s="256"/>
      <c r="C65" s="256"/>
      <c r="D65" s="256"/>
      <c r="E65" s="256"/>
      <c r="F65" s="256"/>
      <c r="G65" s="256"/>
      <c r="H65" s="256"/>
      <c r="I65" s="256"/>
      <c r="J65" s="256"/>
      <c r="K65" s="256"/>
      <c r="L65" s="256"/>
      <c r="M65" s="256"/>
      <c r="N65" s="256"/>
      <c r="O65" s="256"/>
      <c r="P65" s="256"/>
      <c r="Q65" s="256"/>
      <c r="R65" s="256"/>
      <c r="S65" s="256"/>
      <c r="T65" s="256"/>
      <c r="U65" s="256"/>
      <c r="V65" s="256"/>
      <c r="W65" s="256"/>
      <c r="X65" s="256"/>
    </row>
    <row r="66" customFormat="false" ht="12.75" hidden="false" customHeight="true" outlineLevel="0" collapsed="false">
      <c r="A66" s="256"/>
      <c r="B66" s="256"/>
      <c r="C66" s="256"/>
      <c r="D66" s="256"/>
      <c r="E66" s="256"/>
      <c r="F66" s="256"/>
      <c r="G66" s="256"/>
      <c r="H66" s="256"/>
      <c r="I66" s="256"/>
      <c r="J66" s="256"/>
      <c r="K66" s="256"/>
      <c r="L66" s="256"/>
      <c r="M66" s="256"/>
      <c r="N66" s="256"/>
      <c r="O66" s="256"/>
      <c r="P66" s="256"/>
      <c r="Q66" s="256"/>
      <c r="R66" s="256"/>
      <c r="S66" s="256"/>
      <c r="T66" s="256"/>
      <c r="U66" s="256"/>
      <c r="V66" s="256"/>
      <c r="W66" s="256"/>
      <c r="X66" s="256"/>
    </row>
    <row r="67" customFormat="false" ht="12.75" hidden="false" customHeight="true" outlineLevel="0" collapsed="false">
      <c r="A67" s="256"/>
      <c r="B67" s="256"/>
      <c r="C67" s="256"/>
      <c r="D67" s="256"/>
      <c r="E67" s="256"/>
      <c r="F67" s="256"/>
      <c r="G67" s="256"/>
      <c r="H67" s="256"/>
      <c r="I67" s="256"/>
      <c r="J67" s="256"/>
      <c r="K67" s="256"/>
      <c r="L67" s="256"/>
      <c r="M67" s="256"/>
      <c r="N67" s="256"/>
      <c r="O67" s="256"/>
      <c r="P67" s="256"/>
      <c r="Q67" s="256"/>
      <c r="R67" s="256"/>
      <c r="S67" s="256"/>
      <c r="T67" s="256"/>
      <c r="U67" s="256"/>
      <c r="V67" s="256"/>
      <c r="W67" s="256"/>
      <c r="X67" s="256"/>
    </row>
    <row r="68" customFormat="false" ht="12.75" hidden="false" customHeight="true" outlineLevel="0" collapsed="false">
      <c r="A68" s="256"/>
      <c r="B68" s="256"/>
      <c r="C68" s="256"/>
      <c r="D68" s="256"/>
      <c r="E68" s="256"/>
      <c r="F68" s="256"/>
      <c r="G68" s="256"/>
      <c r="H68" s="256"/>
      <c r="I68" s="256"/>
      <c r="J68" s="256"/>
      <c r="K68" s="256"/>
      <c r="L68" s="256"/>
      <c r="M68" s="256"/>
      <c r="N68" s="256"/>
      <c r="O68" s="256"/>
      <c r="P68" s="256"/>
      <c r="Q68" s="256"/>
      <c r="R68" s="256"/>
      <c r="S68" s="256"/>
      <c r="T68" s="256"/>
      <c r="U68" s="256"/>
      <c r="V68" s="256"/>
      <c r="W68" s="256"/>
      <c r="X68" s="256"/>
    </row>
    <row r="69" customFormat="false" ht="12.75" hidden="false" customHeight="true" outlineLevel="0" collapsed="false">
      <c r="A69" s="256"/>
      <c r="B69" s="256"/>
      <c r="C69" s="256"/>
      <c r="D69" s="256"/>
      <c r="E69" s="256"/>
      <c r="F69" s="256"/>
      <c r="G69" s="256"/>
      <c r="H69" s="256"/>
      <c r="I69" s="256"/>
      <c r="J69" s="256"/>
      <c r="K69" s="256"/>
      <c r="L69" s="256"/>
      <c r="M69" s="256"/>
      <c r="N69" s="256"/>
      <c r="O69" s="256"/>
      <c r="P69" s="256"/>
      <c r="Q69" s="256"/>
      <c r="R69" s="256"/>
      <c r="S69" s="256"/>
      <c r="T69" s="256"/>
      <c r="U69" s="256"/>
      <c r="V69" s="256"/>
      <c r="W69" s="256"/>
      <c r="X69" s="256"/>
    </row>
    <row r="70" customFormat="false" ht="12.75" hidden="false" customHeight="true" outlineLevel="0" collapsed="false">
      <c r="A70" s="256"/>
      <c r="B70" s="256"/>
      <c r="C70" s="256"/>
      <c r="D70" s="256"/>
      <c r="E70" s="256"/>
      <c r="F70" s="256"/>
      <c r="G70" s="256"/>
      <c r="H70" s="256"/>
      <c r="I70" s="256"/>
      <c r="J70" s="256"/>
      <c r="K70" s="256"/>
      <c r="L70" s="256"/>
      <c r="M70" s="256"/>
      <c r="N70" s="256"/>
      <c r="O70" s="256"/>
      <c r="P70" s="256"/>
      <c r="Q70" s="256"/>
      <c r="R70" s="256"/>
      <c r="S70" s="256"/>
      <c r="T70" s="256"/>
      <c r="U70" s="256"/>
      <c r="V70" s="256"/>
      <c r="W70" s="256"/>
      <c r="X70" s="256"/>
    </row>
    <row r="71" customFormat="false" ht="12.75" hidden="false" customHeight="true" outlineLevel="0" collapsed="false">
      <c r="A71" s="256"/>
      <c r="B71" s="256"/>
      <c r="C71" s="256"/>
      <c r="D71" s="256"/>
      <c r="E71" s="256"/>
      <c r="F71" s="256"/>
      <c r="G71" s="256"/>
      <c r="H71" s="256"/>
      <c r="I71" s="256"/>
      <c r="J71" s="256"/>
      <c r="K71" s="256"/>
      <c r="L71" s="256"/>
      <c r="M71" s="256"/>
      <c r="N71" s="256"/>
      <c r="O71" s="256"/>
      <c r="P71" s="256"/>
      <c r="Q71" s="256"/>
      <c r="R71" s="256"/>
      <c r="S71" s="256"/>
      <c r="T71" s="256"/>
      <c r="U71" s="256"/>
      <c r="V71" s="256"/>
      <c r="W71" s="256"/>
      <c r="X71" s="256"/>
    </row>
    <row r="72" customFormat="false" ht="12.75" hidden="false" customHeight="true" outlineLevel="0" collapsed="false">
      <c r="A72" s="256"/>
      <c r="B72" s="256"/>
      <c r="C72" s="256"/>
      <c r="D72" s="256"/>
      <c r="E72" s="256"/>
      <c r="F72" s="256"/>
      <c r="G72" s="256"/>
      <c r="H72" s="256"/>
      <c r="I72" s="256"/>
      <c r="J72" s="256"/>
      <c r="K72" s="256"/>
      <c r="L72" s="256"/>
      <c r="M72" s="256"/>
      <c r="N72" s="256"/>
      <c r="O72" s="256"/>
      <c r="P72" s="256"/>
      <c r="Q72" s="256"/>
      <c r="R72" s="256"/>
      <c r="S72" s="256"/>
      <c r="T72" s="256"/>
      <c r="U72" s="256"/>
      <c r="V72" s="256"/>
      <c r="W72" s="256"/>
      <c r="X72" s="256"/>
    </row>
    <row r="73" customFormat="false" ht="12.75" hidden="false" customHeight="true" outlineLevel="0" collapsed="false">
      <c r="A73" s="256"/>
      <c r="B73" s="256"/>
      <c r="C73" s="256"/>
      <c r="D73" s="256"/>
      <c r="E73" s="256"/>
      <c r="F73" s="256"/>
      <c r="G73" s="256"/>
      <c r="H73" s="256"/>
      <c r="I73" s="256"/>
      <c r="J73" s="256"/>
      <c r="K73" s="256"/>
      <c r="L73" s="256"/>
      <c r="M73" s="256"/>
      <c r="N73" s="256"/>
      <c r="O73" s="256"/>
      <c r="P73" s="256"/>
      <c r="Q73" s="256"/>
      <c r="R73" s="256"/>
      <c r="S73" s="256"/>
      <c r="T73" s="256"/>
      <c r="U73" s="256"/>
      <c r="V73" s="256"/>
      <c r="W73" s="256"/>
      <c r="X73" s="256"/>
    </row>
    <row r="74" customFormat="false" ht="12.75" hidden="false" customHeight="true" outlineLevel="0" collapsed="false">
      <c r="A74" s="256"/>
      <c r="B74" s="256"/>
      <c r="C74" s="256"/>
      <c r="D74" s="256"/>
      <c r="E74" s="256"/>
      <c r="F74" s="256"/>
      <c r="G74" s="256"/>
      <c r="H74" s="256"/>
      <c r="I74" s="256"/>
      <c r="J74" s="256"/>
      <c r="K74" s="256"/>
      <c r="L74" s="256"/>
      <c r="M74" s="256"/>
      <c r="N74" s="256"/>
      <c r="O74" s="256"/>
      <c r="P74" s="256"/>
      <c r="Q74" s="256"/>
      <c r="R74" s="256"/>
      <c r="S74" s="256"/>
      <c r="T74" s="256"/>
      <c r="U74" s="256"/>
      <c r="V74" s="256"/>
      <c r="W74" s="256"/>
      <c r="X74" s="256"/>
    </row>
    <row r="75" customFormat="false" ht="12.75" hidden="false" customHeight="true" outlineLevel="0" collapsed="false">
      <c r="A75" s="256"/>
      <c r="B75" s="256"/>
      <c r="C75" s="256"/>
      <c r="D75" s="256"/>
      <c r="E75" s="256"/>
      <c r="F75" s="256"/>
      <c r="G75" s="256"/>
      <c r="H75" s="256"/>
      <c r="I75" s="256"/>
      <c r="J75" s="256"/>
      <c r="K75" s="256"/>
      <c r="L75" s="256"/>
      <c r="M75" s="256"/>
      <c r="N75" s="256"/>
      <c r="O75" s="256"/>
      <c r="P75" s="256"/>
      <c r="Q75" s="256"/>
      <c r="R75" s="256"/>
      <c r="S75" s="256"/>
      <c r="T75" s="256"/>
      <c r="U75" s="256"/>
      <c r="V75" s="256"/>
      <c r="W75" s="256"/>
      <c r="X75" s="256"/>
    </row>
    <row r="76" customFormat="false" ht="12.75" hidden="false" customHeight="true" outlineLevel="0" collapsed="false">
      <c r="A76" s="256"/>
      <c r="B76" s="256"/>
      <c r="C76" s="256"/>
      <c r="D76" s="256"/>
      <c r="E76" s="256"/>
      <c r="F76" s="256"/>
      <c r="G76" s="256"/>
      <c r="H76" s="256"/>
      <c r="I76" s="256"/>
      <c r="J76" s="256"/>
      <c r="K76" s="256"/>
      <c r="L76" s="256"/>
      <c r="M76" s="256"/>
      <c r="N76" s="256"/>
      <c r="O76" s="256"/>
      <c r="P76" s="256"/>
      <c r="Q76" s="256"/>
      <c r="R76" s="256"/>
      <c r="S76" s="256"/>
      <c r="T76" s="256"/>
      <c r="U76" s="256"/>
      <c r="V76" s="256"/>
      <c r="W76" s="256"/>
      <c r="X76" s="256"/>
    </row>
    <row r="77" customFormat="false" ht="12.75" hidden="false" customHeight="true" outlineLevel="0" collapsed="false">
      <c r="A77" s="256"/>
      <c r="B77" s="256"/>
      <c r="C77" s="256"/>
      <c r="D77" s="256"/>
      <c r="E77" s="256"/>
      <c r="F77" s="256"/>
      <c r="G77" s="256"/>
      <c r="H77" s="256"/>
      <c r="I77" s="256"/>
      <c r="J77" s="256"/>
      <c r="K77" s="256"/>
      <c r="L77" s="256"/>
      <c r="M77" s="256"/>
      <c r="N77" s="256"/>
      <c r="O77" s="256"/>
      <c r="P77" s="256"/>
      <c r="Q77" s="256"/>
      <c r="R77" s="256"/>
      <c r="S77" s="256"/>
      <c r="T77" s="256"/>
      <c r="U77" s="256"/>
      <c r="V77" s="256"/>
      <c r="W77" s="256"/>
      <c r="X77" s="256"/>
    </row>
    <row r="78" customFormat="false" ht="12.75" hidden="false" customHeight="true" outlineLevel="0" collapsed="false">
      <c r="A78" s="256"/>
      <c r="B78" s="256"/>
      <c r="C78" s="256"/>
      <c r="D78" s="256"/>
      <c r="E78" s="256"/>
      <c r="F78" s="256"/>
      <c r="G78" s="256"/>
      <c r="H78" s="256"/>
      <c r="I78" s="256"/>
      <c r="J78" s="256"/>
      <c r="K78" s="256"/>
      <c r="L78" s="256"/>
      <c r="M78" s="256"/>
      <c r="N78" s="256"/>
      <c r="O78" s="256"/>
      <c r="P78" s="256"/>
      <c r="Q78" s="256"/>
      <c r="R78" s="256"/>
      <c r="S78" s="256"/>
      <c r="T78" s="256"/>
      <c r="U78" s="256"/>
      <c r="V78" s="256"/>
      <c r="W78" s="256"/>
      <c r="X78" s="256"/>
    </row>
    <row r="79" customFormat="false" ht="12.75" hidden="false" customHeight="true" outlineLevel="0" collapsed="false">
      <c r="A79" s="256"/>
      <c r="B79" s="256"/>
      <c r="C79" s="256"/>
      <c r="D79" s="256"/>
      <c r="E79" s="256"/>
      <c r="F79" s="256"/>
      <c r="G79" s="256"/>
      <c r="H79" s="256"/>
      <c r="I79" s="256"/>
      <c r="J79" s="256"/>
      <c r="K79" s="256"/>
      <c r="L79" s="256"/>
      <c r="M79" s="256"/>
      <c r="N79" s="256"/>
      <c r="O79" s="256"/>
      <c r="P79" s="256"/>
      <c r="Q79" s="256"/>
      <c r="R79" s="256"/>
      <c r="S79" s="256"/>
      <c r="T79" s="256"/>
      <c r="U79" s="256"/>
      <c r="V79" s="256"/>
      <c r="W79" s="256"/>
      <c r="X79" s="256"/>
    </row>
    <row r="80" customFormat="false" ht="12.75" hidden="false" customHeight="true" outlineLevel="0" collapsed="false">
      <c r="A80" s="256"/>
      <c r="B80" s="256"/>
      <c r="C80" s="256"/>
      <c r="D80" s="256"/>
      <c r="E80" s="256"/>
      <c r="F80" s="256"/>
      <c r="G80" s="256"/>
      <c r="H80" s="256"/>
      <c r="I80" s="256"/>
      <c r="J80" s="256"/>
      <c r="K80" s="256"/>
      <c r="L80" s="256"/>
      <c r="M80" s="256"/>
      <c r="N80" s="256"/>
      <c r="O80" s="256"/>
      <c r="P80" s="256"/>
      <c r="Q80" s="256"/>
      <c r="R80" s="256"/>
      <c r="S80" s="256"/>
      <c r="T80" s="256"/>
      <c r="U80" s="256"/>
      <c r="V80" s="256"/>
      <c r="W80" s="256"/>
      <c r="X80" s="256"/>
    </row>
    <row r="81" customFormat="false" ht="12.75" hidden="false" customHeight="true" outlineLevel="0" collapsed="false">
      <c r="A81" s="256"/>
      <c r="B81" s="256"/>
      <c r="C81" s="256"/>
      <c r="D81" s="256"/>
      <c r="E81" s="256"/>
      <c r="F81" s="256"/>
      <c r="G81" s="256"/>
      <c r="H81" s="256"/>
      <c r="I81" s="256"/>
      <c r="J81" s="256"/>
      <c r="K81" s="256"/>
      <c r="L81" s="256"/>
      <c r="M81" s="256"/>
      <c r="N81" s="256"/>
      <c r="O81" s="256"/>
      <c r="P81" s="256"/>
      <c r="Q81" s="256"/>
      <c r="R81" s="256"/>
      <c r="S81" s="256"/>
      <c r="T81" s="256"/>
      <c r="U81" s="256"/>
      <c r="V81" s="256"/>
      <c r="W81" s="256"/>
      <c r="X81" s="256"/>
    </row>
    <row r="82" customFormat="false" ht="12.75" hidden="false" customHeight="true" outlineLevel="0" collapsed="false">
      <c r="A82" s="256"/>
      <c r="B82" s="256"/>
      <c r="C82" s="256"/>
      <c r="D82" s="256"/>
      <c r="E82" s="256"/>
      <c r="F82" s="256"/>
      <c r="G82" s="256"/>
      <c r="H82" s="256"/>
      <c r="I82" s="256"/>
      <c r="J82" s="256"/>
      <c r="K82" s="256"/>
      <c r="L82" s="256"/>
      <c r="M82" s="256"/>
      <c r="N82" s="256"/>
      <c r="O82" s="256"/>
      <c r="P82" s="256"/>
      <c r="Q82" s="256"/>
      <c r="R82" s="256"/>
      <c r="S82" s="256"/>
      <c r="T82" s="256"/>
      <c r="U82" s="256"/>
      <c r="V82" s="256"/>
      <c r="W82" s="256"/>
      <c r="X82" s="256"/>
    </row>
    <row r="83" customFormat="false" ht="12.75" hidden="false" customHeight="true" outlineLevel="0" collapsed="false">
      <c r="A83" s="256"/>
      <c r="B83" s="256"/>
      <c r="C83" s="256"/>
      <c r="D83" s="256"/>
      <c r="E83" s="256"/>
      <c r="F83" s="256"/>
      <c r="G83" s="256"/>
      <c r="H83" s="256"/>
      <c r="I83" s="256"/>
      <c r="J83" s="256"/>
      <c r="K83" s="256"/>
      <c r="L83" s="256"/>
      <c r="M83" s="256"/>
      <c r="N83" s="256"/>
      <c r="O83" s="256"/>
      <c r="P83" s="256"/>
      <c r="Q83" s="256"/>
      <c r="R83" s="256"/>
      <c r="S83" s="256"/>
      <c r="T83" s="256"/>
      <c r="U83" s="256"/>
      <c r="V83" s="256"/>
      <c r="W83" s="256"/>
      <c r="X83" s="256"/>
    </row>
    <row r="84" customFormat="false" ht="12.75" hidden="false" customHeight="true" outlineLevel="0" collapsed="false">
      <c r="A84" s="256"/>
      <c r="B84" s="256"/>
      <c r="C84" s="256"/>
      <c r="D84" s="256"/>
      <c r="E84" s="256"/>
      <c r="F84" s="256"/>
      <c r="G84" s="256"/>
      <c r="H84" s="256"/>
      <c r="I84" s="256"/>
      <c r="J84" s="256"/>
      <c r="K84" s="256"/>
      <c r="L84" s="256"/>
      <c r="M84" s="256"/>
      <c r="N84" s="256"/>
      <c r="O84" s="256"/>
      <c r="P84" s="256"/>
      <c r="Q84" s="256"/>
      <c r="R84" s="256"/>
      <c r="S84" s="256"/>
      <c r="T84" s="256"/>
      <c r="U84" s="256"/>
      <c r="V84" s="256"/>
      <c r="W84" s="256"/>
      <c r="X84" s="256"/>
    </row>
    <row r="85" customFormat="false" ht="12.75" hidden="false" customHeight="true" outlineLevel="0" collapsed="false">
      <c r="A85" s="256"/>
      <c r="B85" s="256"/>
      <c r="C85" s="256"/>
      <c r="D85" s="256"/>
      <c r="E85" s="256"/>
      <c r="F85" s="256"/>
      <c r="G85" s="256"/>
      <c r="H85" s="256"/>
      <c r="I85" s="256"/>
      <c r="J85" s="256"/>
      <c r="K85" s="256"/>
      <c r="L85" s="256"/>
      <c r="M85" s="256"/>
      <c r="N85" s="256"/>
      <c r="O85" s="256"/>
      <c r="P85" s="256"/>
      <c r="Q85" s="256"/>
      <c r="R85" s="256"/>
      <c r="S85" s="256"/>
      <c r="T85" s="256"/>
      <c r="U85" s="256"/>
      <c r="V85" s="256"/>
      <c r="W85" s="256"/>
      <c r="X85" s="256"/>
    </row>
    <row r="86" customFormat="false" ht="12.75" hidden="false" customHeight="true" outlineLevel="0" collapsed="false">
      <c r="A86" s="256"/>
      <c r="B86" s="256"/>
      <c r="C86" s="256"/>
      <c r="D86" s="256"/>
      <c r="E86" s="256"/>
      <c r="F86" s="256"/>
      <c r="G86" s="256"/>
      <c r="H86" s="256"/>
      <c r="I86" s="256"/>
      <c r="J86" s="256"/>
      <c r="K86" s="256"/>
      <c r="L86" s="256"/>
      <c r="M86" s="256"/>
      <c r="N86" s="256"/>
      <c r="O86" s="256"/>
      <c r="P86" s="256"/>
      <c r="Q86" s="256"/>
      <c r="R86" s="256"/>
      <c r="S86" s="256"/>
      <c r="T86" s="256"/>
      <c r="U86" s="256"/>
      <c r="V86" s="256"/>
      <c r="W86" s="256"/>
      <c r="X86" s="256"/>
    </row>
    <row r="87" customFormat="false" ht="12.75" hidden="false" customHeight="true" outlineLevel="0" collapsed="false">
      <c r="A87" s="256"/>
      <c r="B87" s="256"/>
      <c r="C87" s="256"/>
      <c r="D87" s="256"/>
      <c r="E87" s="256"/>
      <c r="F87" s="256"/>
      <c r="G87" s="256"/>
      <c r="H87" s="256"/>
      <c r="I87" s="256"/>
      <c r="J87" s="256"/>
      <c r="K87" s="256"/>
      <c r="L87" s="256"/>
      <c r="M87" s="256"/>
      <c r="N87" s="256"/>
      <c r="O87" s="256"/>
      <c r="P87" s="256"/>
      <c r="Q87" s="256"/>
      <c r="R87" s="256"/>
      <c r="S87" s="256"/>
      <c r="T87" s="256"/>
      <c r="U87" s="256"/>
      <c r="V87" s="256"/>
      <c r="W87" s="256"/>
      <c r="X87" s="256"/>
    </row>
    <row r="88" customFormat="false" ht="12.75" hidden="false" customHeight="true" outlineLevel="0" collapsed="false">
      <c r="A88" s="256"/>
      <c r="B88" s="256"/>
      <c r="C88" s="256"/>
      <c r="D88" s="256"/>
      <c r="E88" s="256"/>
      <c r="F88" s="256"/>
      <c r="G88" s="256"/>
      <c r="H88" s="256"/>
      <c r="I88" s="256"/>
      <c r="J88" s="256"/>
      <c r="K88" s="256"/>
      <c r="L88" s="256"/>
      <c r="M88" s="256"/>
      <c r="N88" s="256"/>
      <c r="O88" s="256"/>
      <c r="P88" s="256"/>
      <c r="Q88" s="256"/>
      <c r="R88" s="256"/>
      <c r="S88" s="256"/>
      <c r="T88" s="256"/>
      <c r="U88" s="256"/>
      <c r="V88" s="256"/>
      <c r="W88" s="256"/>
      <c r="X88" s="256"/>
    </row>
    <row r="89" customFormat="false" ht="12.75" hidden="false" customHeight="true" outlineLevel="0" collapsed="false">
      <c r="A89" s="256"/>
      <c r="B89" s="256"/>
      <c r="C89" s="256"/>
      <c r="D89" s="256"/>
      <c r="E89" s="256"/>
      <c r="F89" s="256"/>
      <c r="G89" s="256"/>
      <c r="H89" s="256"/>
      <c r="I89" s="256"/>
      <c r="J89" s="256"/>
      <c r="K89" s="256"/>
      <c r="L89" s="256"/>
      <c r="M89" s="256"/>
      <c r="N89" s="256"/>
      <c r="O89" s="256"/>
      <c r="P89" s="256"/>
      <c r="Q89" s="256"/>
      <c r="R89" s="256"/>
      <c r="S89" s="256"/>
      <c r="T89" s="256"/>
      <c r="U89" s="256"/>
      <c r="V89" s="256"/>
      <c r="W89" s="256"/>
      <c r="X89" s="256"/>
    </row>
    <row r="90" customFormat="false" ht="12.75" hidden="false" customHeight="true" outlineLevel="0" collapsed="false">
      <c r="A90" s="256"/>
      <c r="B90" s="256"/>
      <c r="C90" s="256"/>
      <c r="D90" s="256"/>
      <c r="E90" s="256"/>
      <c r="F90" s="256"/>
      <c r="G90" s="256"/>
      <c r="H90" s="256"/>
      <c r="I90" s="256"/>
      <c r="J90" s="256"/>
      <c r="K90" s="256"/>
      <c r="L90" s="256"/>
      <c r="M90" s="256"/>
      <c r="N90" s="256"/>
      <c r="O90" s="256"/>
      <c r="P90" s="256"/>
      <c r="Q90" s="256"/>
      <c r="R90" s="256"/>
      <c r="S90" s="256"/>
      <c r="T90" s="256"/>
      <c r="U90" s="256"/>
      <c r="V90" s="256"/>
      <c r="W90" s="256"/>
      <c r="X90" s="256"/>
    </row>
    <row r="91" customFormat="false" ht="12.75" hidden="false" customHeight="true" outlineLevel="0" collapsed="false">
      <c r="A91" s="256"/>
      <c r="B91" s="256"/>
      <c r="C91" s="256"/>
      <c r="D91" s="256"/>
      <c r="E91" s="256"/>
      <c r="F91" s="256"/>
      <c r="G91" s="256"/>
      <c r="H91" s="256"/>
      <c r="I91" s="256"/>
      <c r="J91" s="256"/>
      <c r="K91" s="256"/>
      <c r="L91" s="256"/>
      <c r="M91" s="256"/>
      <c r="N91" s="256"/>
      <c r="O91" s="256"/>
      <c r="P91" s="256"/>
      <c r="Q91" s="256"/>
      <c r="R91" s="256"/>
      <c r="S91" s="256"/>
      <c r="T91" s="256"/>
      <c r="U91" s="256"/>
      <c r="V91" s="256"/>
      <c r="W91" s="256"/>
      <c r="X91" s="256"/>
    </row>
    <row r="92" customFormat="false" ht="12.75" hidden="false" customHeight="true" outlineLevel="0" collapsed="false">
      <c r="A92" s="256"/>
      <c r="B92" s="256"/>
      <c r="C92" s="256"/>
      <c r="D92" s="256"/>
      <c r="E92" s="256"/>
      <c r="F92" s="256"/>
      <c r="G92" s="256"/>
      <c r="H92" s="256"/>
      <c r="I92" s="256"/>
      <c r="J92" s="256"/>
      <c r="K92" s="256"/>
      <c r="L92" s="256"/>
      <c r="M92" s="256"/>
      <c r="N92" s="256"/>
      <c r="O92" s="256"/>
      <c r="P92" s="256"/>
      <c r="Q92" s="256"/>
      <c r="R92" s="256"/>
      <c r="S92" s="256"/>
      <c r="T92" s="256"/>
      <c r="U92" s="256"/>
      <c r="V92" s="256"/>
      <c r="W92" s="256"/>
      <c r="X92" s="256"/>
    </row>
    <row r="93" customFormat="false" ht="12.75" hidden="false" customHeight="true" outlineLevel="0" collapsed="false">
      <c r="A93" s="256"/>
      <c r="B93" s="256"/>
      <c r="C93" s="256"/>
      <c r="D93" s="256"/>
      <c r="E93" s="256"/>
      <c r="F93" s="256"/>
      <c r="G93" s="256"/>
      <c r="H93" s="256"/>
      <c r="I93" s="256"/>
      <c r="J93" s="256"/>
      <c r="K93" s="256"/>
      <c r="L93" s="256"/>
      <c r="M93" s="256"/>
      <c r="N93" s="256"/>
      <c r="O93" s="256"/>
      <c r="P93" s="256"/>
      <c r="Q93" s="256"/>
      <c r="R93" s="256"/>
      <c r="S93" s="256"/>
      <c r="T93" s="256"/>
      <c r="U93" s="256"/>
      <c r="V93" s="256"/>
      <c r="W93" s="256"/>
      <c r="X93" s="256"/>
    </row>
    <row r="94" customFormat="false" ht="12.75" hidden="false" customHeight="true" outlineLevel="0" collapsed="false">
      <c r="A94" s="256"/>
      <c r="B94" s="256"/>
      <c r="C94" s="256"/>
      <c r="D94" s="256"/>
      <c r="E94" s="256"/>
      <c r="F94" s="256"/>
      <c r="G94" s="256"/>
      <c r="H94" s="256"/>
      <c r="I94" s="256"/>
      <c r="J94" s="256"/>
      <c r="K94" s="256"/>
      <c r="L94" s="256"/>
      <c r="M94" s="256"/>
      <c r="N94" s="256"/>
      <c r="O94" s="256"/>
      <c r="P94" s="256"/>
      <c r="Q94" s="256"/>
      <c r="R94" s="256"/>
      <c r="S94" s="256"/>
      <c r="T94" s="256"/>
      <c r="U94" s="256"/>
      <c r="V94" s="256"/>
      <c r="W94" s="256"/>
      <c r="X94" s="256"/>
    </row>
    <row r="95" customFormat="false" ht="12.75" hidden="false" customHeight="true" outlineLevel="0" collapsed="false">
      <c r="A95" s="256"/>
      <c r="B95" s="256"/>
      <c r="C95" s="256"/>
      <c r="D95" s="256"/>
      <c r="E95" s="256"/>
      <c r="F95" s="256"/>
      <c r="G95" s="256"/>
      <c r="H95" s="256"/>
      <c r="I95" s="256"/>
      <c r="J95" s="256"/>
      <c r="K95" s="256"/>
      <c r="L95" s="256"/>
      <c r="M95" s="256"/>
      <c r="N95" s="256"/>
      <c r="O95" s="256"/>
      <c r="P95" s="256"/>
      <c r="Q95" s="256"/>
      <c r="R95" s="256"/>
      <c r="S95" s="256"/>
      <c r="T95" s="256"/>
      <c r="U95" s="256"/>
      <c r="V95" s="256"/>
      <c r="W95" s="256"/>
      <c r="X95" s="256"/>
    </row>
    <row r="96" customFormat="false" ht="12.75" hidden="false" customHeight="true" outlineLevel="0" collapsed="false">
      <c r="A96" s="256"/>
      <c r="B96" s="256"/>
      <c r="C96" s="256"/>
      <c r="D96" s="256"/>
      <c r="E96" s="256"/>
      <c r="F96" s="256"/>
      <c r="G96" s="256"/>
      <c r="H96" s="256"/>
      <c r="I96" s="256"/>
      <c r="J96" s="256"/>
      <c r="K96" s="256"/>
      <c r="L96" s="256"/>
      <c r="M96" s="256"/>
      <c r="N96" s="256"/>
      <c r="O96" s="256"/>
      <c r="P96" s="256"/>
      <c r="Q96" s="256"/>
      <c r="R96" s="256"/>
      <c r="S96" s="256"/>
      <c r="T96" s="256"/>
      <c r="U96" s="256"/>
      <c r="V96" s="256"/>
      <c r="W96" s="256"/>
      <c r="X96" s="256"/>
    </row>
    <row r="97" customFormat="false" ht="12.75" hidden="false" customHeight="true" outlineLevel="0" collapsed="false">
      <c r="A97" s="256"/>
      <c r="B97" s="256"/>
      <c r="C97" s="256"/>
      <c r="D97" s="256"/>
      <c r="E97" s="256"/>
      <c r="F97" s="256"/>
      <c r="G97" s="256"/>
      <c r="H97" s="256"/>
      <c r="I97" s="256"/>
      <c r="J97" s="256"/>
      <c r="K97" s="256"/>
      <c r="L97" s="256"/>
      <c r="M97" s="256"/>
      <c r="N97" s="256"/>
      <c r="O97" s="256"/>
      <c r="P97" s="256"/>
      <c r="Q97" s="256"/>
      <c r="R97" s="256"/>
      <c r="S97" s="256"/>
      <c r="T97" s="256"/>
      <c r="U97" s="256"/>
      <c r="V97" s="256"/>
      <c r="W97" s="256"/>
      <c r="X97" s="256"/>
    </row>
    <row r="98" customFormat="false" ht="12.75" hidden="false" customHeight="true" outlineLevel="0" collapsed="false">
      <c r="A98" s="256"/>
      <c r="B98" s="256"/>
      <c r="C98" s="256"/>
      <c r="D98" s="256"/>
      <c r="E98" s="256"/>
      <c r="F98" s="256"/>
      <c r="G98" s="256"/>
      <c r="H98" s="256"/>
      <c r="I98" s="256"/>
      <c r="J98" s="256"/>
      <c r="K98" s="256"/>
      <c r="L98" s="256"/>
      <c r="M98" s="256"/>
      <c r="N98" s="256"/>
      <c r="O98" s="256"/>
      <c r="P98" s="256"/>
      <c r="Q98" s="256"/>
      <c r="R98" s="256"/>
      <c r="S98" s="256"/>
      <c r="T98" s="256"/>
      <c r="U98" s="256"/>
      <c r="V98" s="256"/>
      <c r="W98" s="256"/>
      <c r="X98" s="256"/>
    </row>
    <row r="99" customFormat="false" ht="12.75" hidden="false" customHeight="true" outlineLevel="0" collapsed="false">
      <c r="A99" s="256"/>
      <c r="B99" s="256"/>
      <c r="C99" s="256"/>
      <c r="D99" s="256"/>
      <c r="E99" s="256"/>
      <c r="F99" s="256"/>
      <c r="G99" s="256"/>
      <c r="H99" s="256"/>
      <c r="I99" s="256"/>
      <c r="J99" s="256"/>
      <c r="K99" s="256"/>
      <c r="L99" s="256"/>
      <c r="M99" s="256"/>
      <c r="N99" s="256"/>
      <c r="O99" s="256"/>
      <c r="P99" s="256"/>
      <c r="Q99" s="256"/>
      <c r="R99" s="256"/>
      <c r="S99" s="256"/>
      <c r="T99" s="256"/>
      <c r="U99" s="256"/>
      <c r="V99" s="256"/>
      <c r="W99" s="256"/>
      <c r="X99" s="256"/>
    </row>
    <row r="100" customFormat="false" ht="12.75" hidden="false" customHeight="true" outlineLevel="0" collapsed="false">
      <c r="A100" s="256"/>
      <c r="B100" s="256"/>
      <c r="C100" s="256"/>
      <c r="D100" s="256"/>
      <c r="E100" s="256"/>
      <c r="F100" s="256"/>
      <c r="G100" s="256"/>
      <c r="H100" s="256"/>
      <c r="I100" s="256"/>
      <c r="J100" s="256"/>
      <c r="K100" s="256"/>
      <c r="L100" s="256"/>
      <c r="M100" s="256"/>
      <c r="N100" s="256"/>
      <c r="O100" s="256"/>
      <c r="P100" s="256"/>
      <c r="Q100" s="256"/>
      <c r="R100" s="256"/>
      <c r="S100" s="256"/>
      <c r="T100" s="256"/>
      <c r="U100" s="256"/>
      <c r="V100" s="256"/>
      <c r="W100" s="256"/>
      <c r="X100" s="256"/>
    </row>
    <row r="101" customFormat="false" ht="12.75" hidden="false" customHeight="true" outlineLevel="0" collapsed="false">
      <c r="A101" s="256"/>
      <c r="B101" s="256"/>
      <c r="C101" s="256"/>
      <c r="D101" s="256"/>
      <c r="E101" s="256"/>
      <c r="F101" s="256"/>
      <c r="G101" s="256"/>
      <c r="H101" s="256"/>
      <c r="I101" s="256"/>
      <c r="J101" s="256"/>
      <c r="K101" s="256"/>
      <c r="L101" s="256"/>
      <c r="M101" s="256"/>
      <c r="N101" s="256"/>
      <c r="O101" s="256"/>
      <c r="P101" s="256"/>
      <c r="Q101" s="256"/>
      <c r="R101" s="256"/>
      <c r="S101" s="256"/>
      <c r="T101" s="256"/>
      <c r="U101" s="256"/>
      <c r="V101" s="256"/>
      <c r="W101" s="256"/>
      <c r="X101" s="256"/>
    </row>
    <row r="102" customFormat="false" ht="12.75" hidden="false" customHeight="true" outlineLevel="0" collapsed="false">
      <c r="A102" s="256"/>
      <c r="B102" s="256"/>
      <c r="C102" s="256"/>
      <c r="D102" s="256"/>
      <c r="E102" s="256"/>
      <c r="F102" s="256"/>
      <c r="G102" s="256"/>
      <c r="H102" s="256"/>
      <c r="I102" s="256"/>
      <c r="J102" s="256"/>
      <c r="K102" s="256"/>
      <c r="L102" s="256"/>
      <c r="M102" s="256"/>
      <c r="N102" s="256"/>
      <c r="O102" s="256"/>
      <c r="P102" s="256"/>
      <c r="Q102" s="256"/>
      <c r="R102" s="256"/>
      <c r="S102" s="256"/>
      <c r="T102" s="256"/>
      <c r="U102" s="256"/>
      <c r="V102" s="256"/>
      <c r="W102" s="256"/>
      <c r="X102" s="256"/>
    </row>
    <row r="103" customFormat="false" ht="12.75" hidden="false" customHeight="true" outlineLevel="0" collapsed="false">
      <c r="A103" s="256"/>
      <c r="B103" s="256"/>
      <c r="C103" s="256"/>
      <c r="D103" s="256"/>
      <c r="E103" s="256"/>
      <c r="F103" s="256"/>
      <c r="G103" s="256"/>
      <c r="H103" s="256"/>
      <c r="I103" s="256"/>
      <c r="J103" s="256"/>
      <c r="K103" s="256"/>
      <c r="L103" s="256"/>
      <c r="M103" s="256"/>
      <c r="N103" s="256"/>
      <c r="O103" s="256"/>
      <c r="P103" s="256"/>
      <c r="Q103" s="256"/>
      <c r="R103" s="256"/>
      <c r="S103" s="256"/>
      <c r="T103" s="256"/>
      <c r="U103" s="256"/>
      <c r="V103" s="256"/>
      <c r="W103" s="256"/>
      <c r="X103" s="256"/>
    </row>
    <row r="104" customFormat="false" ht="12.75" hidden="false" customHeight="true" outlineLevel="0" collapsed="false">
      <c r="A104" s="256"/>
      <c r="B104" s="256"/>
      <c r="C104" s="256"/>
      <c r="D104" s="256"/>
      <c r="E104" s="256"/>
      <c r="F104" s="256"/>
      <c r="G104" s="256"/>
      <c r="H104" s="256"/>
      <c r="I104" s="256"/>
      <c r="J104" s="256"/>
      <c r="K104" s="256"/>
      <c r="L104" s="256"/>
      <c r="M104" s="256"/>
      <c r="N104" s="256"/>
      <c r="O104" s="256"/>
      <c r="P104" s="256"/>
      <c r="Q104" s="256"/>
      <c r="R104" s="256"/>
      <c r="S104" s="256"/>
      <c r="T104" s="256"/>
      <c r="U104" s="256"/>
      <c r="V104" s="256"/>
      <c r="W104" s="256"/>
      <c r="X104" s="256"/>
    </row>
    <row r="105" customFormat="false" ht="12.75" hidden="false" customHeight="true" outlineLevel="0" collapsed="false">
      <c r="A105" s="256"/>
      <c r="B105" s="256"/>
      <c r="C105" s="256"/>
      <c r="D105" s="256"/>
      <c r="E105" s="256"/>
      <c r="F105" s="256"/>
      <c r="G105" s="256"/>
      <c r="H105" s="256"/>
      <c r="I105" s="256"/>
      <c r="J105" s="256"/>
      <c r="K105" s="256"/>
      <c r="L105" s="256"/>
      <c r="M105" s="256"/>
      <c r="N105" s="256"/>
      <c r="O105" s="256"/>
      <c r="P105" s="256"/>
      <c r="Q105" s="256"/>
      <c r="R105" s="256"/>
      <c r="S105" s="256"/>
      <c r="T105" s="256"/>
      <c r="U105" s="256"/>
      <c r="V105" s="256"/>
      <c r="W105" s="256"/>
      <c r="X105" s="256"/>
    </row>
    <row r="106" customFormat="false" ht="12.75" hidden="false" customHeight="true" outlineLevel="0" collapsed="false">
      <c r="A106" s="256"/>
      <c r="B106" s="256"/>
      <c r="C106" s="256"/>
      <c r="D106" s="256"/>
      <c r="E106" s="256"/>
      <c r="F106" s="256"/>
      <c r="G106" s="256"/>
      <c r="H106" s="256"/>
      <c r="I106" s="256"/>
      <c r="J106" s="256"/>
      <c r="K106" s="256"/>
      <c r="L106" s="256"/>
      <c r="M106" s="256"/>
      <c r="N106" s="256"/>
      <c r="O106" s="256"/>
      <c r="P106" s="256"/>
      <c r="Q106" s="256"/>
      <c r="R106" s="256"/>
      <c r="S106" s="256"/>
      <c r="T106" s="256"/>
      <c r="U106" s="256"/>
      <c r="V106" s="256"/>
      <c r="W106" s="256"/>
      <c r="X106" s="256"/>
    </row>
    <row r="107" customFormat="false" ht="12.75" hidden="false" customHeight="true" outlineLevel="0" collapsed="false">
      <c r="A107" s="256"/>
      <c r="B107" s="256"/>
      <c r="C107" s="256"/>
      <c r="D107" s="256"/>
      <c r="E107" s="256"/>
      <c r="F107" s="256"/>
      <c r="G107" s="256"/>
      <c r="H107" s="256"/>
      <c r="I107" s="256"/>
      <c r="J107" s="256"/>
      <c r="K107" s="256"/>
      <c r="L107" s="256"/>
      <c r="M107" s="256"/>
      <c r="N107" s="256"/>
      <c r="O107" s="256"/>
      <c r="P107" s="256"/>
      <c r="Q107" s="256"/>
      <c r="R107" s="256"/>
      <c r="S107" s="256"/>
      <c r="T107" s="256"/>
      <c r="U107" s="256"/>
      <c r="V107" s="256"/>
      <c r="W107" s="256"/>
      <c r="X107" s="256"/>
    </row>
    <row r="108" customFormat="false" ht="12.75" hidden="false" customHeight="true" outlineLevel="0" collapsed="false">
      <c r="A108" s="256"/>
      <c r="B108" s="256"/>
      <c r="C108" s="256"/>
      <c r="D108" s="256"/>
      <c r="E108" s="256"/>
      <c r="F108" s="256"/>
      <c r="G108" s="256"/>
      <c r="H108" s="256"/>
      <c r="I108" s="256"/>
      <c r="J108" s="256"/>
      <c r="K108" s="256"/>
      <c r="L108" s="256"/>
      <c r="M108" s="256"/>
      <c r="N108" s="256"/>
      <c r="O108" s="256"/>
      <c r="P108" s="256"/>
      <c r="Q108" s="256"/>
      <c r="R108" s="256"/>
      <c r="S108" s="256"/>
      <c r="T108" s="256"/>
      <c r="U108" s="256"/>
      <c r="V108" s="256"/>
      <c r="W108" s="256"/>
      <c r="X108" s="256"/>
    </row>
    <row r="109" customFormat="false" ht="12.75" hidden="false" customHeight="true" outlineLevel="0" collapsed="false">
      <c r="A109" s="256"/>
      <c r="B109" s="256"/>
      <c r="C109" s="256"/>
      <c r="D109" s="256"/>
      <c r="E109" s="256"/>
      <c r="F109" s="256"/>
      <c r="G109" s="256"/>
      <c r="H109" s="256"/>
      <c r="I109" s="256"/>
      <c r="J109" s="256"/>
      <c r="K109" s="256"/>
      <c r="L109" s="256"/>
      <c r="M109" s="256"/>
      <c r="N109" s="256"/>
      <c r="O109" s="256"/>
      <c r="P109" s="256"/>
      <c r="Q109" s="256"/>
      <c r="R109" s="256"/>
      <c r="S109" s="256"/>
      <c r="T109" s="256"/>
      <c r="U109" s="256"/>
      <c r="V109" s="256"/>
      <c r="W109" s="256"/>
      <c r="X109" s="256"/>
    </row>
    <row r="110" customFormat="false" ht="12.75" hidden="false" customHeight="true" outlineLevel="0" collapsed="false">
      <c r="A110" s="256"/>
      <c r="B110" s="256"/>
      <c r="C110" s="256"/>
      <c r="D110" s="256"/>
      <c r="E110" s="256"/>
      <c r="F110" s="256"/>
      <c r="G110" s="256"/>
      <c r="H110" s="256"/>
      <c r="I110" s="256"/>
      <c r="J110" s="256"/>
      <c r="K110" s="256"/>
      <c r="L110" s="256"/>
      <c r="M110" s="256"/>
      <c r="N110" s="256"/>
      <c r="O110" s="256"/>
      <c r="P110" s="256"/>
      <c r="Q110" s="256"/>
      <c r="R110" s="256"/>
      <c r="S110" s="256"/>
      <c r="T110" s="256"/>
      <c r="U110" s="256"/>
      <c r="V110" s="256"/>
      <c r="W110" s="256"/>
      <c r="X110" s="256"/>
    </row>
    <row r="111" customFormat="false" ht="12.75" hidden="false" customHeight="true" outlineLevel="0" collapsed="false">
      <c r="A111" s="256"/>
      <c r="B111" s="256"/>
      <c r="C111" s="256"/>
      <c r="D111" s="256"/>
      <c r="E111" s="256"/>
      <c r="F111" s="256"/>
      <c r="G111" s="256"/>
      <c r="H111" s="256"/>
      <c r="I111" s="256"/>
      <c r="J111" s="256"/>
      <c r="K111" s="256"/>
      <c r="L111" s="256"/>
      <c r="M111" s="256"/>
      <c r="N111" s="256"/>
      <c r="O111" s="256"/>
      <c r="P111" s="256"/>
      <c r="Q111" s="256"/>
      <c r="R111" s="256"/>
      <c r="S111" s="256"/>
      <c r="T111" s="256"/>
      <c r="U111" s="256"/>
      <c r="V111" s="256"/>
      <c r="W111" s="256"/>
      <c r="X111" s="256"/>
    </row>
    <row r="112" customFormat="false" ht="12.75" hidden="false" customHeight="true" outlineLevel="0" collapsed="false">
      <c r="A112" s="256"/>
      <c r="B112" s="256"/>
      <c r="C112" s="256"/>
      <c r="D112" s="256"/>
      <c r="E112" s="256"/>
      <c r="F112" s="256"/>
      <c r="G112" s="256"/>
      <c r="H112" s="256"/>
      <c r="I112" s="256"/>
      <c r="J112" s="256"/>
      <c r="K112" s="256"/>
      <c r="L112" s="256"/>
      <c r="M112" s="256"/>
      <c r="N112" s="256"/>
      <c r="O112" s="256"/>
      <c r="P112" s="256"/>
      <c r="Q112" s="256"/>
      <c r="R112" s="256"/>
      <c r="S112" s="256"/>
      <c r="T112" s="256"/>
      <c r="U112" s="256"/>
      <c r="V112" s="256"/>
      <c r="W112" s="256"/>
      <c r="X112" s="256"/>
    </row>
    <row r="113" customFormat="false" ht="12.75" hidden="false" customHeight="true" outlineLevel="0" collapsed="false">
      <c r="A113" s="256"/>
      <c r="B113" s="256"/>
      <c r="C113" s="256"/>
      <c r="D113" s="256"/>
      <c r="E113" s="256"/>
      <c r="F113" s="256"/>
      <c r="G113" s="256"/>
      <c r="H113" s="256"/>
      <c r="I113" s="256"/>
      <c r="J113" s="256"/>
      <c r="K113" s="256"/>
      <c r="L113" s="256"/>
      <c r="M113" s="256"/>
      <c r="N113" s="256"/>
      <c r="O113" s="256"/>
      <c r="P113" s="256"/>
      <c r="Q113" s="256"/>
      <c r="R113" s="256"/>
      <c r="S113" s="256"/>
      <c r="T113" s="256"/>
      <c r="U113" s="256"/>
      <c r="V113" s="256"/>
      <c r="W113" s="256"/>
      <c r="X113" s="256"/>
    </row>
    <row r="114" customFormat="false" ht="12.75" hidden="false" customHeight="true" outlineLevel="0" collapsed="false">
      <c r="A114" s="256"/>
      <c r="B114" s="256"/>
      <c r="C114" s="256"/>
      <c r="D114" s="256"/>
      <c r="E114" s="256"/>
      <c r="F114" s="256"/>
      <c r="G114" s="256"/>
      <c r="H114" s="256"/>
      <c r="I114" s="256"/>
      <c r="J114" s="256"/>
      <c r="K114" s="256"/>
      <c r="L114" s="256"/>
      <c r="M114" s="256"/>
      <c r="N114" s="256"/>
      <c r="O114" s="256"/>
      <c r="P114" s="256"/>
      <c r="Q114" s="256"/>
      <c r="R114" s="256"/>
      <c r="S114" s="256"/>
      <c r="T114" s="256"/>
      <c r="U114" s="256"/>
      <c r="V114" s="256"/>
      <c r="W114" s="256"/>
      <c r="X114" s="256"/>
    </row>
    <row r="115" customFormat="false" ht="12.75" hidden="false" customHeight="true" outlineLevel="0" collapsed="false">
      <c r="A115" s="256"/>
      <c r="B115" s="256"/>
      <c r="C115" s="256"/>
      <c r="D115" s="256"/>
      <c r="E115" s="256"/>
      <c r="F115" s="256"/>
      <c r="G115" s="256"/>
      <c r="H115" s="256"/>
      <c r="I115" s="256"/>
      <c r="J115" s="256"/>
      <c r="K115" s="256"/>
      <c r="L115" s="256"/>
      <c r="M115" s="256"/>
      <c r="N115" s="256"/>
      <c r="O115" s="256"/>
      <c r="P115" s="256"/>
      <c r="Q115" s="256"/>
      <c r="R115" s="256"/>
      <c r="S115" s="256"/>
      <c r="T115" s="256"/>
      <c r="U115" s="256"/>
      <c r="V115" s="256"/>
      <c r="W115" s="256"/>
      <c r="X115" s="256"/>
    </row>
    <row r="116" customFormat="false" ht="12.75" hidden="false" customHeight="true" outlineLevel="0" collapsed="false">
      <c r="A116" s="256"/>
      <c r="B116" s="256"/>
      <c r="C116" s="256"/>
      <c r="D116" s="256"/>
      <c r="E116" s="256"/>
      <c r="F116" s="256"/>
      <c r="G116" s="256"/>
      <c r="H116" s="256"/>
      <c r="I116" s="256"/>
      <c r="J116" s="256"/>
      <c r="K116" s="256"/>
      <c r="L116" s="256"/>
      <c r="M116" s="256"/>
      <c r="N116" s="256"/>
      <c r="O116" s="256"/>
      <c r="P116" s="256"/>
      <c r="Q116" s="256"/>
      <c r="R116" s="256"/>
      <c r="S116" s="256"/>
      <c r="T116" s="256"/>
      <c r="U116" s="256"/>
      <c r="V116" s="256"/>
      <c r="W116" s="256"/>
      <c r="X116" s="256"/>
    </row>
    <row r="117" customFormat="false" ht="12.75" hidden="false" customHeight="true" outlineLevel="0" collapsed="false">
      <c r="A117" s="256"/>
      <c r="B117" s="256"/>
      <c r="C117" s="256"/>
      <c r="D117" s="256"/>
      <c r="E117" s="256"/>
      <c r="F117" s="256"/>
      <c r="G117" s="256"/>
      <c r="H117" s="256"/>
      <c r="I117" s="256"/>
      <c r="J117" s="256"/>
      <c r="K117" s="256"/>
      <c r="L117" s="256"/>
      <c r="M117" s="256"/>
      <c r="N117" s="256"/>
      <c r="O117" s="256"/>
      <c r="P117" s="256"/>
      <c r="Q117" s="256"/>
      <c r="R117" s="256"/>
      <c r="S117" s="256"/>
      <c r="T117" s="256"/>
      <c r="U117" s="256"/>
      <c r="V117" s="256"/>
      <c r="W117" s="256"/>
      <c r="X117" s="256"/>
    </row>
    <row r="118" customFormat="false" ht="12.75" hidden="false" customHeight="true" outlineLevel="0" collapsed="false">
      <c r="A118" s="256"/>
      <c r="B118" s="256"/>
      <c r="C118" s="256"/>
      <c r="D118" s="256"/>
      <c r="E118" s="256"/>
      <c r="F118" s="256"/>
      <c r="G118" s="256"/>
      <c r="H118" s="256"/>
      <c r="I118" s="256"/>
      <c r="J118" s="256"/>
      <c r="K118" s="256"/>
      <c r="L118" s="256"/>
      <c r="M118" s="256"/>
      <c r="N118" s="256"/>
      <c r="O118" s="256"/>
      <c r="P118" s="256"/>
      <c r="Q118" s="256"/>
      <c r="R118" s="256"/>
      <c r="S118" s="256"/>
      <c r="T118" s="256"/>
      <c r="U118" s="256"/>
      <c r="V118" s="256"/>
      <c r="W118" s="256"/>
      <c r="X118" s="256"/>
    </row>
    <row r="119" customFormat="false" ht="12.75" hidden="false" customHeight="true" outlineLevel="0" collapsed="false">
      <c r="A119" s="256"/>
      <c r="B119" s="256"/>
      <c r="C119" s="256"/>
      <c r="D119" s="256"/>
      <c r="E119" s="256"/>
      <c r="F119" s="256"/>
      <c r="G119" s="256"/>
      <c r="H119" s="256"/>
      <c r="I119" s="256"/>
      <c r="J119" s="256"/>
      <c r="K119" s="256"/>
      <c r="L119" s="256"/>
      <c r="M119" s="256"/>
      <c r="N119" s="256"/>
      <c r="O119" s="256"/>
      <c r="P119" s="256"/>
      <c r="Q119" s="256"/>
      <c r="R119" s="256"/>
      <c r="S119" s="256"/>
      <c r="T119" s="256"/>
      <c r="U119" s="256"/>
      <c r="V119" s="256"/>
      <c r="W119" s="256"/>
      <c r="X119" s="256"/>
    </row>
    <row r="120" customFormat="false" ht="12.75" hidden="false" customHeight="true" outlineLevel="0" collapsed="false">
      <c r="A120" s="256"/>
      <c r="B120" s="256"/>
      <c r="C120" s="256"/>
      <c r="D120" s="256"/>
      <c r="E120" s="256"/>
      <c r="F120" s="256"/>
      <c r="G120" s="256"/>
      <c r="H120" s="256"/>
      <c r="I120" s="256"/>
      <c r="J120" s="256"/>
      <c r="K120" s="256"/>
      <c r="L120" s="256"/>
      <c r="M120" s="256"/>
      <c r="N120" s="256"/>
      <c r="O120" s="256"/>
      <c r="P120" s="256"/>
      <c r="Q120" s="256"/>
      <c r="R120" s="256"/>
      <c r="S120" s="256"/>
      <c r="T120" s="256"/>
      <c r="U120" s="256"/>
      <c r="V120" s="256"/>
      <c r="W120" s="256"/>
      <c r="X120" s="256"/>
    </row>
    <row r="121" customFormat="false" ht="12.75" hidden="false" customHeight="true" outlineLevel="0" collapsed="false">
      <c r="A121" s="256"/>
      <c r="B121" s="256"/>
      <c r="C121" s="256"/>
      <c r="D121" s="256"/>
      <c r="E121" s="256"/>
      <c r="F121" s="256"/>
      <c r="G121" s="256"/>
      <c r="H121" s="256"/>
      <c r="I121" s="256"/>
      <c r="J121" s="256"/>
      <c r="K121" s="256"/>
      <c r="L121" s="256"/>
      <c r="M121" s="256"/>
      <c r="N121" s="256"/>
      <c r="O121" s="256"/>
      <c r="P121" s="256"/>
      <c r="Q121" s="256"/>
      <c r="R121" s="256"/>
      <c r="S121" s="256"/>
      <c r="T121" s="256"/>
      <c r="U121" s="256"/>
      <c r="V121" s="256"/>
      <c r="W121" s="256"/>
      <c r="X121" s="256"/>
    </row>
    <row r="122" customFormat="false" ht="12.75" hidden="false" customHeight="true" outlineLevel="0" collapsed="false">
      <c r="A122" s="256"/>
      <c r="B122" s="256"/>
      <c r="C122" s="256"/>
      <c r="D122" s="256"/>
      <c r="E122" s="256"/>
      <c r="F122" s="256"/>
      <c r="G122" s="256"/>
      <c r="H122" s="256"/>
      <c r="I122" s="256"/>
      <c r="J122" s="256"/>
      <c r="K122" s="256"/>
      <c r="L122" s="256"/>
      <c r="M122" s="256"/>
      <c r="N122" s="256"/>
      <c r="O122" s="256"/>
      <c r="P122" s="256"/>
      <c r="Q122" s="256"/>
      <c r="R122" s="256"/>
      <c r="S122" s="256"/>
      <c r="T122" s="256"/>
      <c r="U122" s="256"/>
      <c r="V122" s="256"/>
      <c r="W122" s="256"/>
      <c r="X122" s="256"/>
    </row>
    <row r="123" customFormat="false" ht="12.75" hidden="false" customHeight="true" outlineLevel="0" collapsed="false">
      <c r="A123" s="256"/>
      <c r="B123" s="256"/>
      <c r="C123" s="256"/>
      <c r="D123" s="256"/>
      <c r="E123" s="256"/>
      <c r="F123" s="256"/>
      <c r="G123" s="256"/>
      <c r="H123" s="256"/>
      <c r="I123" s="256"/>
      <c r="J123" s="256"/>
      <c r="K123" s="256"/>
      <c r="L123" s="256"/>
      <c r="M123" s="256"/>
      <c r="N123" s="256"/>
      <c r="O123" s="256"/>
      <c r="P123" s="256"/>
      <c r="Q123" s="256"/>
      <c r="R123" s="256"/>
      <c r="S123" s="256"/>
      <c r="T123" s="256"/>
      <c r="U123" s="256"/>
      <c r="V123" s="256"/>
      <c r="W123" s="256"/>
      <c r="X123" s="256"/>
    </row>
    <row r="124" customFormat="false" ht="12.75" hidden="false" customHeight="true" outlineLevel="0" collapsed="false">
      <c r="A124" s="256"/>
      <c r="B124" s="256"/>
      <c r="C124" s="256"/>
      <c r="D124" s="256"/>
      <c r="E124" s="256"/>
      <c r="F124" s="256"/>
      <c r="G124" s="256"/>
      <c r="H124" s="256"/>
      <c r="I124" s="256"/>
      <c r="J124" s="256"/>
      <c r="K124" s="256"/>
      <c r="L124" s="256"/>
      <c r="M124" s="256"/>
      <c r="N124" s="256"/>
      <c r="O124" s="256"/>
      <c r="P124" s="256"/>
      <c r="Q124" s="256"/>
      <c r="R124" s="256"/>
      <c r="S124" s="256"/>
      <c r="T124" s="256"/>
      <c r="U124" s="256"/>
      <c r="V124" s="256"/>
      <c r="W124" s="256"/>
      <c r="X124" s="256"/>
    </row>
    <row r="125" customFormat="false" ht="12.75" hidden="false" customHeight="true" outlineLevel="0" collapsed="false">
      <c r="A125" s="256"/>
      <c r="B125" s="256"/>
      <c r="C125" s="256"/>
      <c r="D125" s="256"/>
      <c r="E125" s="256"/>
      <c r="F125" s="256"/>
      <c r="G125" s="256"/>
      <c r="H125" s="256"/>
      <c r="I125" s="256"/>
      <c r="J125" s="256"/>
      <c r="K125" s="256"/>
      <c r="L125" s="256"/>
      <c r="M125" s="256"/>
      <c r="N125" s="256"/>
      <c r="O125" s="256"/>
      <c r="P125" s="256"/>
      <c r="Q125" s="256"/>
      <c r="R125" s="256"/>
      <c r="S125" s="256"/>
      <c r="T125" s="256"/>
      <c r="U125" s="256"/>
      <c r="V125" s="256"/>
      <c r="W125" s="256"/>
      <c r="X125" s="256"/>
    </row>
    <row r="126" customFormat="false" ht="12.75" hidden="false" customHeight="true" outlineLevel="0" collapsed="false">
      <c r="A126" s="256"/>
      <c r="B126" s="256"/>
      <c r="C126" s="256"/>
      <c r="D126" s="256"/>
      <c r="E126" s="256"/>
      <c r="F126" s="256"/>
      <c r="G126" s="256"/>
      <c r="H126" s="256"/>
      <c r="I126" s="256"/>
      <c r="J126" s="256"/>
      <c r="K126" s="256"/>
      <c r="L126" s="256"/>
      <c r="M126" s="256"/>
      <c r="N126" s="256"/>
      <c r="O126" s="256"/>
      <c r="P126" s="256"/>
      <c r="Q126" s="256"/>
      <c r="R126" s="256"/>
      <c r="S126" s="256"/>
      <c r="T126" s="256"/>
      <c r="U126" s="256"/>
      <c r="V126" s="256"/>
      <c r="W126" s="256"/>
      <c r="X126" s="256"/>
    </row>
    <row r="127" customFormat="false" ht="12.75" hidden="false" customHeight="true" outlineLevel="0" collapsed="false">
      <c r="A127" s="256"/>
      <c r="B127" s="256"/>
      <c r="C127" s="256"/>
      <c r="D127" s="256"/>
      <c r="E127" s="256"/>
      <c r="F127" s="256"/>
      <c r="G127" s="256"/>
      <c r="H127" s="256"/>
      <c r="I127" s="256"/>
      <c r="J127" s="256"/>
      <c r="K127" s="256"/>
      <c r="L127" s="256"/>
      <c r="M127" s="256"/>
      <c r="N127" s="256"/>
      <c r="O127" s="256"/>
      <c r="P127" s="256"/>
      <c r="Q127" s="256"/>
      <c r="R127" s="256"/>
      <c r="S127" s="256"/>
      <c r="T127" s="256"/>
      <c r="U127" s="256"/>
      <c r="V127" s="256"/>
      <c r="W127" s="256"/>
      <c r="X127" s="256"/>
    </row>
    <row r="128" customFormat="false" ht="12.75" hidden="false" customHeight="true" outlineLevel="0" collapsed="false">
      <c r="A128" s="256"/>
      <c r="B128" s="256"/>
      <c r="C128" s="256"/>
      <c r="D128" s="256"/>
      <c r="E128" s="256"/>
      <c r="F128" s="256"/>
      <c r="G128" s="256"/>
      <c r="H128" s="256"/>
      <c r="I128" s="256"/>
      <c r="J128" s="256"/>
      <c r="K128" s="256"/>
      <c r="L128" s="256"/>
      <c r="M128" s="256"/>
      <c r="N128" s="256"/>
      <c r="O128" s="256"/>
      <c r="P128" s="256"/>
      <c r="Q128" s="256"/>
      <c r="R128" s="256"/>
      <c r="S128" s="256"/>
      <c r="T128" s="256"/>
      <c r="U128" s="256"/>
      <c r="V128" s="256"/>
      <c r="W128" s="256"/>
      <c r="X128" s="256"/>
    </row>
    <row r="129" customFormat="false" ht="12.75" hidden="false" customHeight="true" outlineLevel="0" collapsed="false">
      <c r="A129" s="256"/>
      <c r="B129" s="256"/>
      <c r="C129" s="256"/>
      <c r="D129" s="256"/>
      <c r="E129" s="256"/>
      <c r="F129" s="256"/>
      <c r="G129" s="256"/>
      <c r="H129" s="256"/>
      <c r="I129" s="256"/>
      <c r="J129" s="256"/>
      <c r="K129" s="256"/>
      <c r="L129" s="256"/>
      <c r="M129" s="256"/>
      <c r="N129" s="256"/>
      <c r="O129" s="256"/>
      <c r="P129" s="256"/>
      <c r="Q129" s="256"/>
      <c r="R129" s="256"/>
      <c r="S129" s="256"/>
      <c r="T129" s="256"/>
      <c r="U129" s="256"/>
      <c r="V129" s="256"/>
      <c r="W129" s="256"/>
      <c r="X129" s="256"/>
    </row>
    <row r="130" customFormat="false" ht="12.75" hidden="false" customHeight="true" outlineLevel="0" collapsed="false">
      <c r="A130" s="256"/>
      <c r="B130" s="256"/>
      <c r="C130" s="256"/>
      <c r="D130" s="256"/>
      <c r="E130" s="256"/>
      <c r="F130" s="256"/>
      <c r="G130" s="256"/>
      <c r="H130" s="256"/>
      <c r="I130" s="256"/>
      <c r="J130" s="256"/>
      <c r="K130" s="256"/>
      <c r="L130" s="256"/>
      <c r="M130" s="256"/>
      <c r="N130" s="256"/>
      <c r="O130" s="256"/>
      <c r="P130" s="256"/>
      <c r="Q130" s="256"/>
      <c r="R130" s="256"/>
      <c r="S130" s="256"/>
      <c r="T130" s="256"/>
      <c r="U130" s="256"/>
      <c r="V130" s="256"/>
      <c r="W130" s="256"/>
      <c r="X130" s="256"/>
    </row>
    <row r="131" customFormat="false" ht="12.75" hidden="false" customHeight="true" outlineLevel="0" collapsed="false">
      <c r="A131" s="256"/>
      <c r="B131" s="256"/>
      <c r="C131" s="256"/>
      <c r="D131" s="256"/>
      <c r="E131" s="256"/>
      <c r="F131" s="256"/>
      <c r="G131" s="256"/>
      <c r="H131" s="256"/>
      <c r="I131" s="256"/>
      <c r="J131" s="256"/>
      <c r="K131" s="256"/>
      <c r="L131" s="256"/>
      <c r="M131" s="256"/>
      <c r="N131" s="256"/>
      <c r="O131" s="256"/>
      <c r="P131" s="256"/>
      <c r="Q131" s="256"/>
      <c r="R131" s="256"/>
      <c r="S131" s="256"/>
      <c r="T131" s="256"/>
      <c r="U131" s="256"/>
      <c r="V131" s="256"/>
      <c r="W131" s="256"/>
      <c r="X131" s="256"/>
    </row>
    <row r="132" customFormat="false" ht="12.75" hidden="false" customHeight="true" outlineLevel="0" collapsed="false">
      <c r="A132" s="256"/>
      <c r="B132" s="256"/>
      <c r="C132" s="256"/>
      <c r="D132" s="256"/>
      <c r="E132" s="256"/>
      <c r="F132" s="256"/>
      <c r="G132" s="256"/>
      <c r="H132" s="256"/>
      <c r="I132" s="256"/>
      <c r="J132" s="256"/>
      <c r="K132" s="256"/>
      <c r="L132" s="256"/>
      <c r="M132" s="256"/>
      <c r="N132" s="256"/>
      <c r="O132" s="256"/>
      <c r="P132" s="256"/>
      <c r="Q132" s="256"/>
      <c r="R132" s="256"/>
      <c r="S132" s="256"/>
      <c r="T132" s="256"/>
      <c r="U132" s="256"/>
      <c r="V132" s="256"/>
      <c r="W132" s="256"/>
      <c r="X132" s="256"/>
    </row>
    <row r="133" customFormat="false" ht="12.75" hidden="false" customHeight="true" outlineLevel="0" collapsed="false">
      <c r="A133" s="256"/>
      <c r="B133" s="256"/>
      <c r="C133" s="256"/>
      <c r="D133" s="256"/>
      <c r="E133" s="256"/>
      <c r="F133" s="256"/>
      <c r="G133" s="256"/>
      <c r="H133" s="256"/>
      <c r="I133" s="256"/>
      <c r="J133" s="256"/>
      <c r="K133" s="256"/>
      <c r="L133" s="256"/>
      <c r="M133" s="256"/>
      <c r="N133" s="256"/>
      <c r="O133" s="256"/>
      <c r="P133" s="256"/>
      <c r="Q133" s="256"/>
      <c r="R133" s="256"/>
      <c r="S133" s="256"/>
      <c r="T133" s="256"/>
      <c r="U133" s="256"/>
      <c r="V133" s="256"/>
      <c r="W133" s="256"/>
      <c r="X133" s="256"/>
    </row>
    <row r="134" customFormat="false" ht="12.75" hidden="false" customHeight="true" outlineLevel="0" collapsed="false">
      <c r="A134" s="256"/>
      <c r="B134" s="256"/>
      <c r="C134" s="256"/>
      <c r="D134" s="256"/>
      <c r="E134" s="256"/>
      <c r="F134" s="256"/>
      <c r="G134" s="256"/>
      <c r="H134" s="256"/>
      <c r="I134" s="256"/>
      <c r="J134" s="256"/>
      <c r="K134" s="256"/>
      <c r="L134" s="256"/>
      <c r="M134" s="256"/>
      <c r="N134" s="256"/>
      <c r="O134" s="256"/>
      <c r="P134" s="256"/>
      <c r="Q134" s="256"/>
      <c r="R134" s="256"/>
      <c r="S134" s="256"/>
      <c r="T134" s="256"/>
      <c r="U134" s="256"/>
      <c r="V134" s="256"/>
      <c r="W134" s="256"/>
      <c r="X134" s="256"/>
    </row>
    <row r="135" customFormat="false" ht="12.75" hidden="false" customHeight="true" outlineLevel="0" collapsed="false">
      <c r="A135" s="256"/>
      <c r="B135" s="256"/>
      <c r="C135" s="256"/>
      <c r="D135" s="256"/>
      <c r="E135" s="256"/>
      <c r="F135" s="256"/>
      <c r="G135" s="256"/>
      <c r="H135" s="256"/>
      <c r="I135" s="256"/>
      <c r="J135" s="256"/>
      <c r="K135" s="256"/>
      <c r="L135" s="256"/>
      <c r="M135" s="256"/>
      <c r="N135" s="256"/>
      <c r="O135" s="256"/>
      <c r="P135" s="256"/>
      <c r="Q135" s="256"/>
      <c r="R135" s="256"/>
      <c r="S135" s="256"/>
      <c r="T135" s="256"/>
      <c r="U135" s="256"/>
      <c r="V135" s="256"/>
      <c r="W135" s="256"/>
      <c r="X135" s="256"/>
    </row>
    <row r="136" customFormat="false" ht="12.75" hidden="false" customHeight="true" outlineLevel="0" collapsed="false">
      <c r="A136" s="256"/>
      <c r="B136" s="256"/>
      <c r="C136" s="256"/>
      <c r="D136" s="256"/>
      <c r="E136" s="256"/>
      <c r="F136" s="256"/>
      <c r="G136" s="256"/>
      <c r="H136" s="256"/>
      <c r="I136" s="256"/>
      <c r="J136" s="256"/>
      <c r="K136" s="256"/>
      <c r="L136" s="256"/>
      <c r="M136" s="256"/>
      <c r="N136" s="256"/>
      <c r="O136" s="256"/>
      <c r="P136" s="256"/>
      <c r="Q136" s="256"/>
      <c r="R136" s="256"/>
      <c r="S136" s="256"/>
      <c r="T136" s="256"/>
      <c r="U136" s="256"/>
      <c r="V136" s="256"/>
      <c r="W136" s="256"/>
      <c r="X136" s="256"/>
    </row>
    <row r="137" customFormat="false" ht="12.75" hidden="false" customHeight="true" outlineLevel="0" collapsed="false">
      <c r="A137" s="256"/>
      <c r="B137" s="256"/>
      <c r="C137" s="256"/>
      <c r="D137" s="256"/>
      <c r="E137" s="256"/>
      <c r="F137" s="256"/>
      <c r="G137" s="256"/>
      <c r="H137" s="256"/>
      <c r="I137" s="256"/>
      <c r="J137" s="256"/>
      <c r="K137" s="256"/>
      <c r="L137" s="256"/>
      <c r="M137" s="256"/>
      <c r="N137" s="256"/>
      <c r="O137" s="256"/>
      <c r="P137" s="256"/>
      <c r="Q137" s="256"/>
      <c r="R137" s="256"/>
      <c r="S137" s="256"/>
      <c r="T137" s="256"/>
      <c r="U137" s="256"/>
      <c r="V137" s="256"/>
      <c r="W137" s="256"/>
      <c r="X137" s="256"/>
    </row>
    <row r="138" customFormat="false" ht="12.75" hidden="false" customHeight="true" outlineLevel="0" collapsed="false">
      <c r="A138" s="256"/>
      <c r="B138" s="256"/>
      <c r="C138" s="256"/>
      <c r="D138" s="256"/>
      <c r="E138" s="256"/>
      <c r="F138" s="256"/>
      <c r="G138" s="256"/>
      <c r="H138" s="256"/>
      <c r="I138" s="256"/>
      <c r="J138" s="256"/>
      <c r="K138" s="256"/>
      <c r="L138" s="256"/>
      <c r="M138" s="256"/>
      <c r="N138" s="256"/>
      <c r="O138" s="256"/>
      <c r="P138" s="256"/>
      <c r="Q138" s="256"/>
      <c r="R138" s="256"/>
      <c r="S138" s="256"/>
      <c r="T138" s="256"/>
      <c r="U138" s="256"/>
      <c r="V138" s="256"/>
      <c r="W138" s="256"/>
      <c r="X138" s="256"/>
    </row>
    <row r="139" customFormat="false" ht="12.75" hidden="false" customHeight="true" outlineLevel="0" collapsed="false">
      <c r="A139" s="256"/>
      <c r="B139" s="256"/>
      <c r="C139" s="256"/>
      <c r="D139" s="256"/>
      <c r="E139" s="256"/>
      <c r="F139" s="256"/>
      <c r="G139" s="256"/>
      <c r="H139" s="256"/>
      <c r="I139" s="256"/>
      <c r="J139" s="256"/>
      <c r="K139" s="256"/>
      <c r="L139" s="256"/>
      <c r="M139" s="256"/>
      <c r="N139" s="256"/>
      <c r="O139" s="256"/>
      <c r="P139" s="256"/>
      <c r="Q139" s="256"/>
      <c r="R139" s="256"/>
      <c r="S139" s="256"/>
      <c r="T139" s="256"/>
      <c r="U139" s="256"/>
      <c r="V139" s="256"/>
      <c r="W139" s="256"/>
      <c r="X139" s="256"/>
    </row>
    <row r="140" customFormat="false" ht="12.75" hidden="false" customHeight="true" outlineLevel="0" collapsed="false">
      <c r="A140" s="256"/>
      <c r="B140" s="256"/>
      <c r="C140" s="256"/>
      <c r="D140" s="256"/>
      <c r="E140" s="256"/>
      <c r="F140" s="256"/>
      <c r="G140" s="256"/>
      <c r="H140" s="256"/>
      <c r="I140" s="256"/>
      <c r="J140" s="256"/>
      <c r="K140" s="256"/>
      <c r="L140" s="256"/>
      <c r="M140" s="256"/>
      <c r="N140" s="256"/>
      <c r="O140" s="256"/>
      <c r="P140" s="256"/>
      <c r="Q140" s="256"/>
      <c r="R140" s="256"/>
      <c r="S140" s="256"/>
      <c r="T140" s="256"/>
      <c r="U140" s="256"/>
      <c r="V140" s="256"/>
      <c r="W140" s="256"/>
      <c r="X140" s="256"/>
    </row>
    <row r="141" customFormat="false" ht="12.75" hidden="false" customHeight="true" outlineLevel="0" collapsed="false">
      <c r="A141" s="256"/>
      <c r="B141" s="256"/>
      <c r="C141" s="256"/>
      <c r="D141" s="256"/>
      <c r="E141" s="256"/>
      <c r="F141" s="256"/>
      <c r="G141" s="256"/>
      <c r="H141" s="256"/>
      <c r="I141" s="256"/>
      <c r="J141" s="256"/>
      <c r="K141" s="256"/>
      <c r="L141" s="256"/>
      <c r="M141" s="256"/>
      <c r="N141" s="256"/>
      <c r="O141" s="256"/>
      <c r="P141" s="256"/>
      <c r="Q141" s="256"/>
      <c r="R141" s="256"/>
      <c r="S141" s="256"/>
      <c r="T141" s="256"/>
      <c r="U141" s="256"/>
      <c r="V141" s="256"/>
      <c r="W141" s="256"/>
      <c r="X141" s="256"/>
    </row>
    <row r="142" customFormat="false" ht="12.75" hidden="false" customHeight="true" outlineLevel="0" collapsed="false">
      <c r="A142" s="256"/>
      <c r="B142" s="256"/>
      <c r="C142" s="256"/>
      <c r="D142" s="256"/>
      <c r="E142" s="256"/>
      <c r="F142" s="256"/>
      <c r="G142" s="256"/>
      <c r="H142" s="256"/>
      <c r="I142" s="256"/>
      <c r="J142" s="256"/>
      <c r="K142" s="256"/>
      <c r="L142" s="256"/>
      <c r="M142" s="256"/>
      <c r="N142" s="256"/>
      <c r="O142" s="256"/>
      <c r="P142" s="256"/>
      <c r="Q142" s="256"/>
      <c r="R142" s="256"/>
      <c r="S142" s="256"/>
      <c r="T142" s="256"/>
      <c r="U142" s="256"/>
      <c r="V142" s="256"/>
      <c r="W142" s="256"/>
      <c r="X142" s="256"/>
    </row>
    <row r="143" customFormat="false" ht="12.75" hidden="false" customHeight="true" outlineLevel="0" collapsed="false">
      <c r="A143" s="256"/>
      <c r="B143" s="256"/>
      <c r="C143" s="256"/>
      <c r="D143" s="256"/>
      <c r="E143" s="256"/>
      <c r="F143" s="256"/>
      <c r="G143" s="256"/>
      <c r="H143" s="256"/>
      <c r="I143" s="256"/>
      <c r="J143" s="256"/>
      <c r="K143" s="256"/>
      <c r="L143" s="256"/>
      <c r="M143" s="256"/>
      <c r="N143" s="256"/>
      <c r="O143" s="256"/>
      <c r="P143" s="256"/>
      <c r="Q143" s="256"/>
      <c r="R143" s="256"/>
      <c r="S143" s="256"/>
      <c r="T143" s="256"/>
      <c r="U143" s="256"/>
      <c r="V143" s="256"/>
      <c r="W143" s="256"/>
      <c r="X143" s="256"/>
    </row>
    <row r="144" customFormat="false" ht="12.75" hidden="false" customHeight="true" outlineLevel="0" collapsed="false">
      <c r="A144" s="256"/>
      <c r="B144" s="256"/>
      <c r="C144" s="256"/>
      <c r="D144" s="256"/>
      <c r="E144" s="256"/>
      <c r="F144" s="256"/>
      <c r="G144" s="256"/>
      <c r="H144" s="256"/>
      <c r="I144" s="256"/>
      <c r="J144" s="256"/>
      <c r="K144" s="256"/>
      <c r="L144" s="256"/>
      <c r="M144" s="256"/>
      <c r="N144" s="256"/>
      <c r="O144" s="256"/>
      <c r="P144" s="256"/>
      <c r="Q144" s="256"/>
      <c r="R144" s="256"/>
      <c r="S144" s="256"/>
      <c r="T144" s="256"/>
      <c r="U144" s="256"/>
      <c r="V144" s="256"/>
      <c r="W144" s="256"/>
      <c r="X144" s="256"/>
    </row>
    <row r="145" customFormat="false" ht="12.75" hidden="false" customHeight="true" outlineLevel="0" collapsed="false">
      <c r="A145" s="256"/>
      <c r="B145" s="256"/>
      <c r="C145" s="256"/>
      <c r="D145" s="256"/>
      <c r="E145" s="256"/>
      <c r="F145" s="256"/>
      <c r="G145" s="256"/>
      <c r="H145" s="256"/>
      <c r="I145" s="256"/>
      <c r="J145" s="256"/>
      <c r="K145" s="256"/>
      <c r="L145" s="256"/>
      <c r="M145" s="256"/>
      <c r="N145" s="256"/>
      <c r="O145" s="256"/>
      <c r="P145" s="256"/>
      <c r="Q145" s="256"/>
      <c r="R145" s="256"/>
      <c r="S145" s="256"/>
      <c r="T145" s="256"/>
      <c r="U145" s="256"/>
      <c r="V145" s="256"/>
      <c r="W145" s="256"/>
      <c r="X145" s="256"/>
    </row>
    <row r="146" customFormat="false" ht="12.75" hidden="false" customHeight="true" outlineLevel="0" collapsed="false">
      <c r="A146" s="256"/>
      <c r="B146" s="256"/>
      <c r="C146" s="256"/>
      <c r="D146" s="256"/>
      <c r="E146" s="256"/>
      <c r="F146" s="256"/>
      <c r="G146" s="256"/>
      <c r="H146" s="256"/>
      <c r="I146" s="256"/>
      <c r="J146" s="256"/>
      <c r="K146" s="256"/>
      <c r="L146" s="256"/>
      <c r="M146" s="256"/>
      <c r="N146" s="256"/>
      <c r="O146" s="256"/>
      <c r="P146" s="256"/>
      <c r="Q146" s="256"/>
      <c r="R146" s="256"/>
      <c r="S146" s="256"/>
      <c r="T146" s="256"/>
      <c r="U146" s="256"/>
      <c r="V146" s="256"/>
      <c r="W146" s="256"/>
      <c r="X146" s="256"/>
    </row>
    <row r="147" customFormat="false" ht="12.75" hidden="false" customHeight="true" outlineLevel="0" collapsed="false">
      <c r="A147" s="256"/>
      <c r="B147" s="256"/>
      <c r="C147" s="256"/>
      <c r="D147" s="256"/>
      <c r="E147" s="256"/>
      <c r="F147" s="256"/>
      <c r="G147" s="256"/>
      <c r="H147" s="256"/>
      <c r="I147" s="256"/>
      <c r="J147" s="256"/>
      <c r="K147" s="256"/>
      <c r="L147" s="256"/>
      <c r="M147" s="256"/>
      <c r="N147" s="256"/>
      <c r="O147" s="256"/>
      <c r="P147" s="256"/>
      <c r="Q147" s="256"/>
      <c r="R147" s="256"/>
      <c r="S147" s="256"/>
      <c r="T147" s="256"/>
      <c r="U147" s="256"/>
      <c r="V147" s="256"/>
      <c r="W147" s="256"/>
      <c r="X147" s="256"/>
    </row>
    <row r="148" customFormat="false" ht="12.75" hidden="false" customHeight="true" outlineLevel="0" collapsed="false">
      <c r="A148" s="256"/>
      <c r="B148" s="256"/>
      <c r="C148" s="256"/>
      <c r="D148" s="256"/>
      <c r="E148" s="256"/>
      <c r="F148" s="256"/>
      <c r="G148" s="256"/>
      <c r="H148" s="256"/>
      <c r="I148" s="256"/>
      <c r="J148" s="256"/>
      <c r="K148" s="256"/>
      <c r="L148" s="256"/>
      <c r="M148" s="256"/>
      <c r="N148" s="256"/>
      <c r="O148" s="256"/>
      <c r="P148" s="256"/>
      <c r="Q148" s="256"/>
      <c r="R148" s="256"/>
      <c r="S148" s="256"/>
      <c r="T148" s="256"/>
      <c r="U148" s="256"/>
      <c r="V148" s="256"/>
      <c r="W148" s="256"/>
      <c r="X148" s="256"/>
    </row>
    <row r="149" customFormat="false" ht="12.75" hidden="false" customHeight="true" outlineLevel="0" collapsed="false">
      <c r="A149" s="256"/>
      <c r="B149" s="256"/>
      <c r="C149" s="256"/>
      <c r="D149" s="256"/>
      <c r="E149" s="256"/>
      <c r="F149" s="256"/>
      <c r="G149" s="256"/>
      <c r="H149" s="256"/>
      <c r="I149" s="256"/>
      <c r="J149" s="256"/>
      <c r="K149" s="256"/>
      <c r="L149" s="256"/>
      <c r="M149" s="256"/>
      <c r="N149" s="256"/>
      <c r="O149" s="256"/>
      <c r="P149" s="256"/>
      <c r="Q149" s="256"/>
      <c r="R149" s="256"/>
      <c r="S149" s="256"/>
      <c r="T149" s="256"/>
      <c r="U149" s="256"/>
      <c r="V149" s="256"/>
      <c r="W149" s="256"/>
      <c r="X149" s="256"/>
    </row>
    <row r="150" customFormat="false" ht="12.75" hidden="false" customHeight="true" outlineLevel="0" collapsed="false">
      <c r="A150" s="256"/>
      <c r="B150" s="256"/>
      <c r="C150" s="256"/>
      <c r="D150" s="256"/>
      <c r="E150" s="256"/>
      <c r="F150" s="256"/>
      <c r="G150" s="256"/>
      <c r="H150" s="256"/>
      <c r="I150" s="256"/>
      <c r="J150" s="256"/>
      <c r="K150" s="256"/>
      <c r="L150" s="256"/>
      <c r="M150" s="256"/>
      <c r="N150" s="256"/>
      <c r="O150" s="256"/>
      <c r="P150" s="256"/>
      <c r="Q150" s="256"/>
      <c r="R150" s="256"/>
      <c r="S150" s="256"/>
      <c r="T150" s="256"/>
      <c r="U150" s="256"/>
      <c r="V150" s="256"/>
      <c r="W150" s="256"/>
      <c r="X150" s="256"/>
    </row>
    <row r="151" customFormat="false" ht="12.75" hidden="false" customHeight="true" outlineLevel="0" collapsed="false">
      <c r="A151" s="256"/>
      <c r="B151" s="256"/>
      <c r="C151" s="256"/>
      <c r="D151" s="256"/>
      <c r="E151" s="256"/>
      <c r="F151" s="256"/>
      <c r="G151" s="256"/>
      <c r="H151" s="256"/>
      <c r="I151" s="256"/>
      <c r="J151" s="256"/>
      <c r="K151" s="256"/>
      <c r="L151" s="256"/>
      <c r="M151" s="256"/>
      <c r="N151" s="256"/>
      <c r="O151" s="256"/>
      <c r="P151" s="256"/>
      <c r="Q151" s="256"/>
      <c r="R151" s="256"/>
      <c r="S151" s="256"/>
      <c r="T151" s="256"/>
      <c r="U151" s="256"/>
      <c r="V151" s="256"/>
      <c r="W151" s="256"/>
      <c r="X151" s="256"/>
    </row>
    <row r="152" customFormat="false" ht="12.75" hidden="false" customHeight="true" outlineLevel="0" collapsed="false">
      <c r="A152" s="256"/>
      <c r="B152" s="256"/>
      <c r="C152" s="256"/>
      <c r="D152" s="256"/>
      <c r="E152" s="256"/>
      <c r="F152" s="256"/>
      <c r="G152" s="256"/>
      <c r="H152" s="256"/>
      <c r="I152" s="256"/>
      <c r="J152" s="256"/>
      <c r="K152" s="256"/>
      <c r="L152" s="256"/>
      <c r="M152" s="256"/>
      <c r="N152" s="256"/>
      <c r="O152" s="256"/>
      <c r="P152" s="256"/>
      <c r="Q152" s="256"/>
      <c r="R152" s="256"/>
      <c r="S152" s="256"/>
      <c r="T152" s="256"/>
      <c r="U152" s="256"/>
      <c r="V152" s="256"/>
      <c r="W152" s="256"/>
      <c r="X152" s="256"/>
    </row>
    <row r="153" customFormat="false" ht="12.75" hidden="false" customHeight="true" outlineLevel="0" collapsed="false">
      <c r="A153" s="256"/>
      <c r="B153" s="256"/>
      <c r="C153" s="256"/>
      <c r="D153" s="256"/>
      <c r="E153" s="256"/>
      <c r="F153" s="256"/>
      <c r="G153" s="256"/>
      <c r="H153" s="256"/>
      <c r="I153" s="256"/>
      <c r="J153" s="256"/>
      <c r="K153" s="256"/>
      <c r="L153" s="256"/>
      <c r="M153" s="256"/>
      <c r="N153" s="256"/>
      <c r="O153" s="256"/>
      <c r="P153" s="256"/>
      <c r="Q153" s="256"/>
      <c r="R153" s="256"/>
      <c r="S153" s="256"/>
      <c r="T153" s="256"/>
      <c r="U153" s="256"/>
      <c r="V153" s="256"/>
      <c r="W153" s="256"/>
      <c r="X153" s="256"/>
    </row>
    <row r="154" customFormat="false" ht="12.75" hidden="false" customHeight="true" outlineLevel="0" collapsed="false">
      <c r="A154" s="256"/>
      <c r="B154" s="256"/>
      <c r="C154" s="256"/>
      <c r="D154" s="256"/>
      <c r="E154" s="256"/>
      <c r="F154" s="256"/>
      <c r="G154" s="256"/>
      <c r="H154" s="256"/>
      <c r="I154" s="256"/>
      <c r="J154" s="256"/>
      <c r="K154" s="256"/>
      <c r="L154" s="256"/>
      <c r="M154" s="256"/>
      <c r="N154" s="256"/>
      <c r="O154" s="256"/>
      <c r="P154" s="256"/>
      <c r="Q154" s="256"/>
      <c r="R154" s="256"/>
      <c r="S154" s="256"/>
      <c r="T154" s="256"/>
      <c r="U154" s="256"/>
      <c r="V154" s="256"/>
      <c r="W154" s="256"/>
      <c r="X154" s="256"/>
    </row>
    <row r="155" customFormat="false" ht="12.75" hidden="false" customHeight="true" outlineLevel="0" collapsed="false">
      <c r="A155" s="256"/>
      <c r="B155" s="256"/>
      <c r="C155" s="256"/>
      <c r="D155" s="256"/>
      <c r="E155" s="256"/>
      <c r="F155" s="256"/>
      <c r="G155" s="256"/>
      <c r="H155" s="256"/>
      <c r="I155" s="256"/>
      <c r="J155" s="256"/>
      <c r="K155" s="256"/>
      <c r="L155" s="256"/>
      <c r="M155" s="256"/>
      <c r="N155" s="256"/>
      <c r="O155" s="256"/>
      <c r="P155" s="256"/>
      <c r="Q155" s="256"/>
      <c r="R155" s="256"/>
      <c r="S155" s="256"/>
      <c r="T155" s="256"/>
      <c r="U155" s="256"/>
      <c r="V155" s="256"/>
      <c r="W155" s="256"/>
      <c r="X155" s="256"/>
    </row>
    <row r="156" customFormat="false" ht="12.75" hidden="false" customHeight="true" outlineLevel="0" collapsed="false">
      <c r="A156" s="256"/>
      <c r="B156" s="256"/>
      <c r="C156" s="256"/>
      <c r="D156" s="256"/>
      <c r="E156" s="256"/>
      <c r="F156" s="256"/>
      <c r="G156" s="256"/>
      <c r="H156" s="256"/>
      <c r="I156" s="256"/>
      <c r="J156" s="256"/>
      <c r="K156" s="256"/>
      <c r="L156" s="256"/>
      <c r="M156" s="256"/>
      <c r="N156" s="256"/>
      <c r="O156" s="256"/>
      <c r="P156" s="256"/>
      <c r="Q156" s="256"/>
      <c r="R156" s="256"/>
      <c r="S156" s="256"/>
      <c r="T156" s="256"/>
      <c r="U156" s="256"/>
      <c r="V156" s="256"/>
      <c r="W156" s="256"/>
      <c r="X156" s="256"/>
    </row>
    <row r="157" customFormat="false" ht="12.75" hidden="false" customHeight="true" outlineLevel="0" collapsed="false">
      <c r="A157" s="256"/>
      <c r="B157" s="256"/>
      <c r="C157" s="256"/>
      <c r="D157" s="256"/>
      <c r="E157" s="256"/>
      <c r="F157" s="256"/>
      <c r="G157" s="256"/>
      <c r="H157" s="256"/>
      <c r="I157" s="256"/>
      <c r="J157" s="256"/>
      <c r="K157" s="256"/>
      <c r="L157" s="256"/>
      <c r="M157" s="256"/>
      <c r="N157" s="256"/>
      <c r="O157" s="256"/>
      <c r="P157" s="256"/>
      <c r="Q157" s="256"/>
      <c r="R157" s="256"/>
      <c r="S157" s="256"/>
      <c r="T157" s="256"/>
      <c r="U157" s="256"/>
      <c r="V157" s="256"/>
      <c r="W157" s="256"/>
      <c r="X157" s="256"/>
    </row>
    <row r="158" customFormat="false" ht="12.75" hidden="false" customHeight="true" outlineLevel="0" collapsed="false">
      <c r="A158" s="256"/>
      <c r="B158" s="256"/>
      <c r="C158" s="256"/>
      <c r="D158" s="256"/>
      <c r="E158" s="256"/>
      <c r="F158" s="256"/>
      <c r="G158" s="256"/>
      <c r="H158" s="256"/>
      <c r="I158" s="256"/>
      <c r="J158" s="256"/>
      <c r="K158" s="256"/>
      <c r="L158" s="256"/>
      <c r="M158" s="256"/>
      <c r="N158" s="256"/>
      <c r="O158" s="256"/>
      <c r="P158" s="256"/>
      <c r="Q158" s="256"/>
      <c r="R158" s="256"/>
      <c r="S158" s="256"/>
      <c r="T158" s="256"/>
      <c r="U158" s="256"/>
      <c r="V158" s="256"/>
      <c r="W158" s="256"/>
      <c r="X158" s="256"/>
    </row>
    <row r="159" customFormat="false" ht="12.75" hidden="false" customHeight="true" outlineLevel="0" collapsed="false">
      <c r="A159" s="256"/>
      <c r="B159" s="256"/>
      <c r="C159" s="256"/>
      <c r="D159" s="256"/>
      <c r="E159" s="256"/>
      <c r="F159" s="256"/>
      <c r="G159" s="256"/>
      <c r="H159" s="256"/>
      <c r="I159" s="256"/>
      <c r="J159" s="256"/>
      <c r="K159" s="256"/>
      <c r="L159" s="256"/>
      <c r="M159" s="256"/>
      <c r="N159" s="256"/>
      <c r="O159" s="256"/>
      <c r="P159" s="256"/>
      <c r="Q159" s="256"/>
      <c r="R159" s="256"/>
      <c r="S159" s="256"/>
      <c r="T159" s="256"/>
      <c r="U159" s="256"/>
      <c r="V159" s="256"/>
      <c r="W159" s="256"/>
      <c r="X159" s="256"/>
    </row>
    <row r="160" customFormat="false" ht="12.75" hidden="false" customHeight="true" outlineLevel="0" collapsed="false">
      <c r="A160" s="256"/>
      <c r="B160" s="256"/>
      <c r="C160" s="256"/>
      <c r="D160" s="256"/>
      <c r="E160" s="256"/>
      <c r="F160" s="256"/>
      <c r="G160" s="256"/>
      <c r="H160" s="256"/>
      <c r="I160" s="256"/>
      <c r="J160" s="256"/>
      <c r="K160" s="256"/>
      <c r="L160" s="256"/>
      <c r="M160" s="256"/>
      <c r="N160" s="256"/>
      <c r="O160" s="256"/>
      <c r="P160" s="256"/>
      <c r="Q160" s="256"/>
      <c r="R160" s="256"/>
      <c r="S160" s="256"/>
      <c r="T160" s="256"/>
      <c r="U160" s="256"/>
      <c r="V160" s="256"/>
      <c r="W160" s="256"/>
      <c r="X160" s="256"/>
    </row>
    <row r="161" customFormat="false" ht="12.75" hidden="false" customHeight="true" outlineLevel="0" collapsed="false">
      <c r="A161" s="256"/>
      <c r="B161" s="256"/>
      <c r="C161" s="256"/>
      <c r="D161" s="256"/>
      <c r="E161" s="256"/>
      <c r="F161" s="256"/>
      <c r="G161" s="256"/>
      <c r="H161" s="256"/>
      <c r="I161" s="256"/>
      <c r="J161" s="256"/>
      <c r="K161" s="256"/>
      <c r="L161" s="256"/>
      <c r="M161" s="256"/>
      <c r="N161" s="256"/>
      <c r="O161" s="256"/>
      <c r="P161" s="256"/>
      <c r="Q161" s="256"/>
      <c r="R161" s="256"/>
      <c r="S161" s="256"/>
      <c r="T161" s="256"/>
      <c r="U161" s="256"/>
      <c r="V161" s="256"/>
      <c r="W161" s="256"/>
      <c r="X161" s="256"/>
    </row>
    <row r="162" customFormat="false" ht="12.75" hidden="false" customHeight="true" outlineLevel="0" collapsed="false">
      <c r="A162" s="256"/>
      <c r="B162" s="256"/>
      <c r="C162" s="256"/>
      <c r="D162" s="256"/>
      <c r="E162" s="256"/>
      <c r="F162" s="256"/>
      <c r="G162" s="256"/>
      <c r="H162" s="256"/>
      <c r="I162" s="256"/>
      <c r="J162" s="256"/>
      <c r="K162" s="256"/>
      <c r="L162" s="256"/>
      <c r="M162" s="256"/>
      <c r="N162" s="256"/>
      <c r="O162" s="256"/>
      <c r="P162" s="256"/>
      <c r="Q162" s="256"/>
      <c r="R162" s="256"/>
      <c r="S162" s="256"/>
      <c r="T162" s="256"/>
      <c r="U162" s="256"/>
      <c r="V162" s="256"/>
      <c r="W162" s="256"/>
      <c r="X162" s="256"/>
    </row>
    <row r="163" customFormat="false" ht="12.75" hidden="false" customHeight="true" outlineLevel="0" collapsed="false">
      <c r="A163" s="256"/>
      <c r="B163" s="256"/>
      <c r="C163" s="256"/>
      <c r="D163" s="256"/>
      <c r="E163" s="256"/>
      <c r="F163" s="256"/>
      <c r="G163" s="256"/>
      <c r="H163" s="256"/>
      <c r="I163" s="256"/>
      <c r="J163" s="256"/>
      <c r="K163" s="256"/>
      <c r="L163" s="256"/>
      <c r="M163" s="256"/>
      <c r="N163" s="256"/>
      <c r="O163" s="256"/>
      <c r="P163" s="256"/>
      <c r="Q163" s="256"/>
      <c r="R163" s="256"/>
      <c r="S163" s="256"/>
      <c r="T163" s="256"/>
      <c r="U163" s="256"/>
      <c r="V163" s="256"/>
      <c r="W163" s="256"/>
      <c r="X163" s="256"/>
    </row>
    <row r="164" customFormat="false" ht="12.75" hidden="false" customHeight="true" outlineLevel="0" collapsed="false">
      <c r="A164" s="256"/>
      <c r="B164" s="256"/>
      <c r="C164" s="256"/>
      <c r="D164" s="256"/>
      <c r="E164" s="256"/>
      <c r="F164" s="256"/>
      <c r="G164" s="256"/>
      <c r="H164" s="256"/>
      <c r="I164" s="256"/>
      <c r="J164" s="256"/>
      <c r="K164" s="256"/>
      <c r="L164" s="256"/>
      <c r="M164" s="256"/>
      <c r="N164" s="256"/>
      <c r="O164" s="256"/>
      <c r="P164" s="256"/>
      <c r="Q164" s="256"/>
      <c r="R164" s="256"/>
      <c r="S164" s="256"/>
      <c r="T164" s="256"/>
      <c r="U164" s="256"/>
      <c r="V164" s="256"/>
      <c r="W164" s="256"/>
      <c r="X164" s="256"/>
    </row>
    <row r="165" customFormat="false" ht="12.75" hidden="false" customHeight="true" outlineLevel="0" collapsed="false">
      <c r="A165" s="256"/>
      <c r="B165" s="256"/>
      <c r="C165" s="256"/>
      <c r="D165" s="256"/>
      <c r="E165" s="256"/>
      <c r="F165" s="256"/>
      <c r="G165" s="256"/>
      <c r="H165" s="256"/>
      <c r="I165" s="256"/>
      <c r="J165" s="256"/>
      <c r="K165" s="256"/>
      <c r="L165" s="256"/>
      <c r="M165" s="256"/>
      <c r="N165" s="256"/>
      <c r="O165" s="256"/>
      <c r="P165" s="256"/>
      <c r="Q165" s="256"/>
      <c r="R165" s="256"/>
      <c r="S165" s="256"/>
      <c r="T165" s="256"/>
      <c r="U165" s="256"/>
      <c r="V165" s="256"/>
      <c r="W165" s="256"/>
      <c r="X165" s="256"/>
    </row>
    <row r="166" customFormat="false" ht="12.75" hidden="false" customHeight="true" outlineLevel="0" collapsed="false">
      <c r="A166" s="256"/>
      <c r="B166" s="256"/>
      <c r="C166" s="256"/>
      <c r="D166" s="256"/>
      <c r="E166" s="256"/>
      <c r="F166" s="256"/>
      <c r="G166" s="256"/>
      <c r="H166" s="256"/>
      <c r="I166" s="256"/>
      <c r="J166" s="256"/>
      <c r="K166" s="256"/>
      <c r="L166" s="256"/>
      <c r="M166" s="256"/>
      <c r="N166" s="256"/>
      <c r="O166" s="256"/>
      <c r="P166" s="256"/>
      <c r="Q166" s="256"/>
      <c r="R166" s="256"/>
      <c r="S166" s="256"/>
      <c r="T166" s="256"/>
      <c r="U166" s="256"/>
      <c r="V166" s="256"/>
      <c r="W166" s="256"/>
      <c r="X166" s="256"/>
    </row>
    <row r="167" customFormat="false" ht="12.75" hidden="false" customHeight="true" outlineLevel="0" collapsed="false">
      <c r="A167" s="256"/>
      <c r="B167" s="256"/>
      <c r="C167" s="256"/>
      <c r="D167" s="256"/>
      <c r="E167" s="256"/>
      <c r="F167" s="256"/>
      <c r="G167" s="256"/>
      <c r="H167" s="256"/>
      <c r="I167" s="256"/>
      <c r="J167" s="256"/>
      <c r="K167" s="256"/>
      <c r="L167" s="256"/>
      <c r="M167" s="256"/>
      <c r="N167" s="256"/>
      <c r="O167" s="256"/>
      <c r="P167" s="256"/>
      <c r="Q167" s="256"/>
      <c r="R167" s="256"/>
      <c r="S167" s="256"/>
      <c r="T167" s="256"/>
      <c r="U167" s="256"/>
      <c r="V167" s="256"/>
      <c r="W167" s="256"/>
      <c r="X167" s="256"/>
    </row>
    <row r="168" customFormat="false" ht="12.75" hidden="false" customHeight="true" outlineLevel="0" collapsed="false">
      <c r="A168" s="256"/>
      <c r="B168" s="256"/>
      <c r="C168" s="256"/>
      <c r="D168" s="256"/>
      <c r="E168" s="256"/>
      <c r="F168" s="256"/>
      <c r="G168" s="256"/>
      <c r="H168" s="256"/>
      <c r="I168" s="256"/>
      <c r="J168" s="256"/>
      <c r="K168" s="256"/>
      <c r="L168" s="256"/>
      <c r="M168" s="256"/>
      <c r="N168" s="256"/>
      <c r="O168" s="256"/>
      <c r="P168" s="256"/>
      <c r="Q168" s="256"/>
      <c r="R168" s="256"/>
      <c r="S168" s="256"/>
      <c r="T168" s="256"/>
      <c r="U168" s="256"/>
      <c r="V168" s="256"/>
      <c r="W168" s="256"/>
      <c r="X168" s="256"/>
    </row>
    <row r="169" customFormat="false" ht="12.75" hidden="false" customHeight="true" outlineLevel="0" collapsed="false">
      <c r="A169" s="256"/>
      <c r="B169" s="256"/>
      <c r="C169" s="256"/>
      <c r="D169" s="256"/>
      <c r="E169" s="256"/>
      <c r="F169" s="256"/>
      <c r="G169" s="256"/>
      <c r="H169" s="256"/>
      <c r="I169" s="256"/>
      <c r="J169" s="256"/>
      <c r="K169" s="256"/>
      <c r="L169" s="256"/>
      <c r="M169" s="256"/>
      <c r="N169" s="256"/>
      <c r="O169" s="256"/>
      <c r="P169" s="256"/>
      <c r="Q169" s="256"/>
      <c r="R169" s="256"/>
      <c r="S169" s="256"/>
      <c r="T169" s="256"/>
      <c r="U169" s="256"/>
      <c r="V169" s="256"/>
      <c r="W169" s="256"/>
      <c r="X169" s="256"/>
    </row>
    <row r="170" customFormat="false" ht="12.75" hidden="false" customHeight="true" outlineLevel="0" collapsed="false">
      <c r="A170" s="256"/>
      <c r="B170" s="256"/>
      <c r="C170" s="256"/>
      <c r="D170" s="256"/>
      <c r="E170" s="256"/>
      <c r="F170" s="256"/>
      <c r="G170" s="256"/>
      <c r="H170" s="256"/>
      <c r="I170" s="256"/>
      <c r="J170" s="256"/>
      <c r="K170" s="256"/>
      <c r="L170" s="256"/>
      <c r="M170" s="256"/>
      <c r="N170" s="256"/>
      <c r="O170" s="256"/>
      <c r="P170" s="256"/>
      <c r="Q170" s="256"/>
      <c r="R170" s="256"/>
      <c r="S170" s="256"/>
      <c r="T170" s="256"/>
      <c r="U170" s="256"/>
      <c r="V170" s="256"/>
      <c r="W170" s="256"/>
      <c r="X170" s="256"/>
    </row>
    <row r="171" customFormat="false" ht="12.75" hidden="false" customHeight="true" outlineLevel="0" collapsed="false">
      <c r="A171" s="256"/>
      <c r="B171" s="256"/>
      <c r="C171" s="256"/>
      <c r="D171" s="256"/>
      <c r="E171" s="256"/>
      <c r="F171" s="256"/>
      <c r="G171" s="256"/>
      <c r="H171" s="256"/>
      <c r="I171" s="256"/>
      <c r="J171" s="256"/>
      <c r="K171" s="256"/>
      <c r="L171" s="256"/>
      <c r="M171" s="256"/>
      <c r="N171" s="256"/>
      <c r="O171" s="256"/>
      <c r="P171" s="256"/>
      <c r="Q171" s="256"/>
      <c r="R171" s="256"/>
      <c r="S171" s="256"/>
      <c r="T171" s="256"/>
      <c r="U171" s="256"/>
      <c r="V171" s="256"/>
      <c r="W171" s="256"/>
      <c r="X171" s="256"/>
    </row>
    <row r="172" customFormat="false" ht="12.75" hidden="false" customHeight="true" outlineLevel="0" collapsed="false">
      <c r="A172" s="256"/>
      <c r="B172" s="256"/>
      <c r="C172" s="256"/>
      <c r="D172" s="256"/>
      <c r="E172" s="256"/>
      <c r="F172" s="256"/>
      <c r="G172" s="256"/>
      <c r="H172" s="256"/>
      <c r="I172" s="256"/>
      <c r="J172" s="256"/>
      <c r="K172" s="256"/>
      <c r="L172" s="256"/>
      <c r="M172" s="256"/>
      <c r="N172" s="256"/>
      <c r="O172" s="256"/>
      <c r="P172" s="256"/>
      <c r="Q172" s="256"/>
      <c r="R172" s="256"/>
      <c r="S172" s="256"/>
      <c r="T172" s="256"/>
      <c r="U172" s="256"/>
      <c r="V172" s="256"/>
      <c r="W172" s="256"/>
      <c r="X172" s="256"/>
    </row>
    <row r="173" customFormat="false" ht="12.75" hidden="false" customHeight="true" outlineLevel="0" collapsed="false">
      <c r="A173" s="256"/>
      <c r="B173" s="256"/>
      <c r="C173" s="256"/>
      <c r="D173" s="256"/>
      <c r="E173" s="256"/>
      <c r="F173" s="256"/>
      <c r="G173" s="256"/>
      <c r="H173" s="256"/>
      <c r="I173" s="256"/>
      <c r="J173" s="256"/>
      <c r="K173" s="256"/>
      <c r="L173" s="256"/>
      <c r="M173" s="256"/>
      <c r="N173" s="256"/>
      <c r="O173" s="256"/>
      <c r="P173" s="256"/>
      <c r="Q173" s="256"/>
      <c r="R173" s="256"/>
      <c r="S173" s="256"/>
      <c r="T173" s="256"/>
      <c r="U173" s="256"/>
      <c r="V173" s="256"/>
      <c r="W173" s="256"/>
      <c r="X173" s="256"/>
    </row>
    <row r="174" customFormat="false" ht="12.75" hidden="false" customHeight="true" outlineLevel="0" collapsed="false">
      <c r="A174" s="256"/>
      <c r="B174" s="256"/>
      <c r="C174" s="256"/>
      <c r="D174" s="256"/>
      <c r="E174" s="256"/>
      <c r="F174" s="256"/>
      <c r="G174" s="256"/>
      <c r="H174" s="256"/>
      <c r="I174" s="256"/>
      <c r="J174" s="256"/>
      <c r="K174" s="256"/>
      <c r="L174" s="256"/>
      <c r="M174" s="256"/>
      <c r="N174" s="256"/>
      <c r="O174" s="256"/>
      <c r="P174" s="256"/>
      <c r="Q174" s="256"/>
      <c r="R174" s="256"/>
      <c r="S174" s="256"/>
      <c r="T174" s="256"/>
      <c r="U174" s="256"/>
      <c r="V174" s="256"/>
      <c r="W174" s="256"/>
      <c r="X174" s="256"/>
    </row>
    <row r="175" customFormat="false" ht="12.75" hidden="false" customHeight="true" outlineLevel="0" collapsed="false">
      <c r="A175" s="256"/>
      <c r="B175" s="256"/>
      <c r="C175" s="256"/>
      <c r="D175" s="256"/>
      <c r="E175" s="256"/>
      <c r="F175" s="256"/>
      <c r="G175" s="256"/>
      <c r="H175" s="256"/>
      <c r="I175" s="256"/>
      <c r="J175" s="256"/>
      <c r="K175" s="256"/>
      <c r="L175" s="256"/>
      <c r="M175" s="256"/>
      <c r="N175" s="256"/>
      <c r="O175" s="256"/>
      <c r="P175" s="256"/>
      <c r="Q175" s="256"/>
      <c r="R175" s="256"/>
      <c r="S175" s="256"/>
      <c r="T175" s="256"/>
      <c r="U175" s="256"/>
      <c r="V175" s="256"/>
      <c r="W175" s="256"/>
      <c r="X175" s="256"/>
    </row>
    <row r="176" customFormat="false" ht="12.75" hidden="false" customHeight="true" outlineLevel="0" collapsed="false">
      <c r="A176" s="256"/>
      <c r="B176" s="256"/>
      <c r="C176" s="256"/>
      <c r="D176" s="256"/>
      <c r="E176" s="256"/>
      <c r="F176" s="256"/>
      <c r="G176" s="256"/>
      <c r="H176" s="256"/>
      <c r="I176" s="256"/>
      <c r="J176" s="256"/>
      <c r="K176" s="256"/>
      <c r="L176" s="256"/>
      <c r="M176" s="256"/>
      <c r="N176" s="256"/>
      <c r="O176" s="256"/>
      <c r="P176" s="256"/>
      <c r="Q176" s="256"/>
      <c r="R176" s="256"/>
      <c r="S176" s="256"/>
      <c r="T176" s="256"/>
      <c r="U176" s="256"/>
      <c r="V176" s="256"/>
      <c r="W176" s="256"/>
      <c r="X176" s="256"/>
    </row>
    <row r="177" customFormat="false" ht="12.75" hidden="false" customHeight="true" outlineLevel="0" collapsed="false">
      <c r="A177" s="256"/>
      <c r="B177" s="256"/>
      <c r="C177" s="256"/>
      <c r="D177" s="256"/>
      <c r="E177" s="256"/>
      <c r="F177" s="256"/>
      <c r="G177" s="256"/>
      <c r="H177" s="256"/>
      <c r="I177" s="256"/>
      <c r="J177" s="256"/>
      <c r="K177" s="256"/>
      <c r="L177" s="256"/>
      <c r="M177" s="256"/>
      <c r="N177" s="256"/>
      <c r="O177" s="256"/>
      <c r="P177" s="256"/>
      <c r="Q177" s="256"/>
      <c r="R177" s="256"/>
      <c r="S177" s="256"/>
      <c r="T177" s="256"/>
      <c r="U177" s="256"/>
      <c r="V177" s="256"/>
      <c r="W177" s="256"/>
      <c r="X177" s="256"/>
    </row>
    <row r="178" customFormat="false" ht="12.75" hidden="false" customHeight="true" outlineLevel="0" collapsed="false">
      <c r="A178" s="256"/>
      <c r="B178" s="256"/>
      <c r="C178" s="256"/>
      <c r="D178" s="256"/>
      <c r="E178" s="256"/>
      <c r="F178" s="256"/>
      <c r="G178" s="256"/>
      <c r="H178" s="256"/>
      <c r="I178" s="256"/>
      <c r="J178" s="256"/>
      <c r="K178" s="256"/>
      <c r="L178" s="256"/>
      <c r="M178" s="256"/>
      <c r="N178" s="256"/>
      <c r="O178" s="256"/>
      <c r="P178" s="256"/>
      <c r="Q178" s="256"/>
      <c r="R178" s="256"/>
      <c r="S178" s="256"/>
      <c r="T178" s="256"/>
      <c r="U178" s="256"/>
      <c r="V178" s="256"/>
      <c r="W178" s="256"/>
      <c r="X178" s="256"/>
    </row>
    <row r="179" customFormat="false" ht="12.75" hidden="false" customHeight="true" outlineLevel="0" collapsed="false">
      <c r="A179" s="256"/>
      <c r="B179" s="256"/>
      <c r="C179" s="256"/>
      <c r="D179" s="256"/>
      <c r="E179" s="256"/>
      <c r="F179" s="256"/>
      <c r="G179" s="256"/>
      <c r="H179" s="256"/>
      <c r="I179" s="256"/>
      <c r="J179" s="256"/>
      <c r="K179" s="256"/>
      <c r="L179" s="256"/>
      <c r="M179" s="256"/>
      <c r="N179" s="256"/>
      <c r="O179" s="256"/>
      <c r="P179" s="256"/>
      <c r="Q179" s="256"/>
      <c r="R179" s="256"/>
      <c r="S179" s="256"/>
      <c r="T179" s="256"/>
      <c r="U179" s="256"/>
      <c r="V179" s="256"/>
      <c r="W179" s="256"/>
      <c r="X179" s="256"/>
    </row>
    <row r="180" customFormat="false" ht="12.75" hidden="false" customHeight="true" outlineLevel="0" collapsed="false">
      <c r="A180" s="256"/>
      <c r="B180" s="256"/>
      <c r="C180" s="256"/>
      <c r="D180" s="256"/>
      <c r="E180" s="256"/>
      <c r="F180" s="256"/>
      <c r="G180" s="256"/>
      <c r="H180" s="256"/>
      <c r="I180" s="256"/>
      <c r="J180" s="256"/>
      <c r="K180" s="256"/>
      <c r="L180" s="256"/>
      <c r="M180" s="256"/>
      <c r="N180" s="256"/>
      <c r="O180" s="256"/>
      <c r="P180" s="256"/>
      <c r="Q180" s="256"/>
      <c r="R180" s="256"/>
      <c r="S180" s="256"/>
      <c r="T180" s="256"/>
      <c r="U180" s="256"/>
      <c r="V180" s="256"/>
      <c r="W180" s="256"/>
      <c r="X180" s="256"/>
    </row>
    <row r="181" customFormat="false" ht="12.75" hidden="false" customHeight="true" outlineLevel="0" collapsed="false">
      <c r="A181" s="256"/>
      <c r="B181" s="256"/>
      <c r="C181" s="256"/>
      <c r="D181" s="256"/>
      <c r="E181" s="256"/>
      <c r="F181" s="256"/>
      <c r="G181" s="256"/>
      <c r="H181" s="256"/>
      <c r="I181" s="256"/>
      <c r="J181" s="256"/>
      <c r="K181" s="256"/>
      <c r="L181" s="256"/>
      <c r="M181" s="256"/>
      <c r="N181" s="256"/>
      <c r="O181" s="256"/>
      <c r="P181" s="256"/>
      <c r="Q181" s="256"/>
      <c r="R181" s="256"/>
      <c r="S181" s="256"/>
      <c r="T181" s="256"/>
      <c r="U181" s="256"/>
      <c r="V181" s="256"/>
      <c r="W181" s="256"/>
      <c r="X181" s="256"/>
    </row>
    <row r="182" customFormat="false" ht="12.75" hidden="false" customHeight="true" outlineLevel="0" collapsed="false">
      <c r="A182" s="256"/>
      <c r="B182" s="256"/>
      <c r="C182" s="256"/>
      <c r="D182" s="256"/>
      <c r="E182" s="256"/>
      <c r="F182" s="256"/>
      <c r="G182" s="256"/>
      <c r="H182" s="256"/>
      <c r="I182" s="256"/>
      <c r="J182" s="256"/>
      <c r="K182" s="256"/>
      <c r="L182" s="256"/>
      <c r="M182" s="256"/>
      <c r="N182" s="256"/>
      <c r="O182" s="256"/>
      <c r="P182" s="256"/>
      <c r="Q182" s="256"/>
      <c r="R182" s="256"/>
      <c r="S182" s="256"/>
      <c r="T182" s="256"/>
      <c r="U182" s="256"/>
      <c r="V182" s="256"/>
      <c r="W182" s="256"/>
      <c r="X182" s="256"/>
    </row>
    <row r="183" customFormat="false" ht="12.75" hidden="false" customHeight="true" outlineLevel="0" collapsed="false">
      <c r="A183" s="256"/>
      <c r="B183" s="256"/>
      <c r="C183" s="256"/>
      <c r="D183" s="256"/>
      <c r="E183" s="256"/>
      <c r="F183" s="256"/>
      <c r="G183" s="256"/>
      <c r="H183" s="256"/>
      <c r="I183" s="256"/>
      <c r="J183" s="256"/>
      <c r="K183" s="256"/>
      <c r="L183" s="256"/>
      <c r="M183" s="256"/>
      <c r="N183" s="256"/>
      <c r="O183" s="256"/>
      <c r="P183" s="256"/>
      <c r="Q183" s="256"/>
      <c r="R183" s="256"/>
      <c r="S183" s="256"/>
      <c r="T183" s="256"/>
      <c r="U183" s="256"/>
      <c r="V183" s="256"/>
      <c r="W183" s="256"/>
      <c r="X183" s="256"/>
    </row>
    <row r="184" customFormat="false" ht="12.75" hidden="false" customHeight="true" outlineLevel="0" collapsed="false">
      <c r="A184" s="256"/>
      <c r="B184" s="256"/>
      <c r="C184" s="256"/>
      <c r="D184" s="256"/>
      <c r="E184" s="256"/>
      <c r="F184" s="256"/>
      <c r="G184" s="256"/>
      <c r="H184" s="256"/>
      <c r="I184" s="256"/>
      <c r="J184" s="256"/>
      <c r="K184" s="256"/>
      <c r="L184" s="256"/>
      <c r="M184" s="256"/>
      <c r="N184" s="256"/>
      <c r="O184" s="256"/>
      <c r="P184" s="256"/>
      <c r="Q184" s="256"/>
      <c r="R184" s="256"/>
      <c r="S184" s="256"/>
      <c r="T184" s="256"/>
      <c r="U184" s="256"/>
      <c r="V184" s="256"/>
      <c r="W184" s="256"/>
      <c r="X184" s="256"/>
    </row>
    <row r="185" customFormat="false" ht="12.75" hidden="false" customHeight="true" outlineLevel="0" collapsed="false">
      <c r="A185" s="256"/>
      <c r="B185" s="256"/>
      <c r="C185" s="256"/>
      <c r="D185" s="256"/>
      <c r="E185" s="256"/>
      <c r="F185" s="256"/>
      <c r="G185" s="256"/>
      <c r="H185" s="256"/>
      <c r="I185" s="256"/>
      <c r="J185" s="256"/>
      <c r="K185" s="256"/>
      <c r="L185" s="256"/>
      <c r="M185" s="256"/>
      <c r="N185" s="256"/>
      <c r="O185" s="256"/>
      <c r="P185" s="256"/>
      <c r="Q185" s="256"/>
      <c r="R185" s="256"/>
      <c r="S185" s="256"/>
      <c r="T185" s="256"/>
      <c r="U185" s="256"/>
      <c r="V185" s="256"/>
      <c r="W185" s="256"/>
      <c r="X185" s="256"/>
    </row>
    <row r="186" customFormat="false" ht="12.75" hidden="false" customHeight="true" outlineLevel="0" collapsed="false">
      <c r="A186" s="256"/>
      <c r="B186" s="256"/>
      <c r="C186" s="256"/>
      <c r="D186" s="256"/>
      <c r="E186" s="256"/>
      <c r="F186" s="256"/>
      <c r="G186" s="256"/>
      <c r="H186" s="256"/>
      <c r="I186" s="256"/>
      <c r="J186" s="256"/>
      <c r="K186" s="256"/>
      <c r="L186" s="256"/>
      <c r="M186" s="256"/>
      <c r="N186" s="256"/>
      <c r="O186" s="256"/>
      <c r="P186" s="256"/>
      <c r="Q186" s="256"/>
      <c r="R186" s="256"/>
      <c r="S186" s="256"/>
      <c r="T186" s="256"/>
      <c r="U186" s="256"/>
      <c r="V186" s="256"/>
      <c r="W186" s="256"/>
      <c r="X186" s="256"/>
    </row>
    <row r="187" customFormat="false" ht="12.75" hidden="false" customHeight="true" outlineLevel="0" collapsed="false">
      <c r="A187" s="256"/>
      <c r="B187" s="256"/>
      <c r="C187" s="256"/>
      <c r="D187" s="256"/>
      <c r="E187" s="256"/>
      <c r="F187" s="256"/>
      <c r="G187" s="256"/>
      <c r="H187" s="256"/>
      <c r="I187" s="256"/>
      <c r="J187" s="256"/>
      <c r="K187" s="256"/>
      <c r="L187" s="256"/>
      <c r="M187" s="256"/>
      <c r="N187" s="256"/>
      <c r="O187" s="256"/>
      <c r="P187" s="256"/>
      <c r="Q187" s="256"/>
      <c r="R187" s="256"/>
      <c r="S187" s="256"/>
      <c r="T187" s="256"/>
      <c r="U187" s="256"/>
      <c r="V187" s="256"/>
      <c r="W187" s="256"/>
      <c r="X187" s="256"/>
    </row>
    <row r="188" customFormat="false" ht="12.75" hidden="false" customHeight="true" outlineLevel="0" collapsed="false">
      <c r="A188" s="256"/>
      <c r="B188" s="256"/>
      <c r="C188" s="256"/>
      <c r="D188" s="256"/>
      <c r="E188" s="256"/>
      <c r="F188" s="256"/>
      <c r="G188" s="256"/>
      <c r="H188" s="256"/>
      <c r="I188" s="256"/>
      <c r="J188" s="256"/>
      <c r="K188" s="256"/>
      <c r="L188" s="256"/>
      <c r="M188" s="256"/>
      <c r="N188" s="256"/>
      <c r="O188" s="256"/>
      <c r="P188" s="256"/>
      <c r="Q188" s="256"/>
      <c r="R188" s="256"/>
      <c r="S188" s="256"/>
      <c r="T188" s="256"/>
      <c r="U188" s="256"/>
      <c r="V188" s="256"/>
      <c r="W188" s="256"/>
      <c r="X188" s="256"/>
    </row>
    <row r="189" customFormat="false" ht="12.75" hidden="false" customHeight="true" outlineLevel="0" collapsed="false">
      <c r="A189" s="256"/>
      <c r="B189" s="256"/>
      <c r="C189" s="256"/>
      <c r="D189" s="256"/>
      <c r="E189" s="256"/>
      <c r="F189" s="256"/>
      <c r="G189" s="256"/>
      <c r="H189" s="256"/>
      <c r="I189" s="256"/>
      <c r="J189" s="256"/>
      <c r="K189" s="256"/>
      <c r="L189" s="256"/>
      <c r="M189" s="256"/>
      <c r="N189" s="256"/>
      <c r="O189" s="256"/>
      <c r="P189" s="256"/>
      <c r="Q189" s="256"/>
      <c r="R189" s="256"/>
      <c r="S189" s="256"/>
      <c r="T189" s="256"/>
      <c r="U189" s="256"/>
      <c r="V189" s="256"/>
      <c r="W189" s="256"/>
      <c r="X189" s="256"/>
    </row>
    <row r="190" customFormat="false" ht="12.75" hidden="false" customHeight="true" outlineLevel="0" collapsed="false">
      <c r="A190" s="256"/>
      <c r="B190" s="256"/>
      <c r="C190" s="256"/>
      <c r="D190" s="256"/>
      <c r="E190" s="256"/>
      <c r="F190" s="256"/>
      <c r="G190" s="256"/>
      <c r="H190" s="256"/>
      <c r="I190" s="256"/>
      <c r="J190" s="256"/>
      <c r="K190" s="256"/>
      <c r="L190" s="256"/>
      <c r="M190" s="256"/>
      <c r="N190" s="256"/>
      <c r="O190" s="256"/>
      <c r="P190" s="256"/>
      <c r="Q190" s="256"/>
      <c r="R190" s="256"/>
      <c r="S190" s="256"/>
      <c r="T190" s="256"/>
      <c r="U190" s="256"/>
      <c r="V190" s="256"/>
      <c r="W190" s="256"/>
      <c r="X190" s="256"/>
    </row>
    <row r="191" customFormat="false" ht="12.75" hidden="false" customHeight="true" outlineLevel="0" collapsed="false">
      <c r="A191" s="256"/>
      <c r="B191" s="256"/>
      <c r="C191" s="256"/>
      <c r="D191" s="256"/>
      <c r="E191" s="256"/>
      <c r="F191" s="256"/>
      <c r="G191" s="256"/>
      <c r="H191" s="256"/>
      <c r="I191" s="256"/>
      <c r="J191" s="256"/>
      <c r="K191" s="256"/>
      <c r="L191" s="256"/>
      <c r="M191" s="256"/>
      <c r="N191" s="256"/>
      <c r="O191" s="256"/>
      <c r="P191" s="256"/>
      <c r="Q191" s="256"/>
      <c r="R191" s="256"/>
      <c r="S191" s="256"/>
      <c r="T191" s="256"/>
      <c r="U191" s="256"/>
      <c r="V191" s="256"/>
      <c r="W191" s="256"/>
      <c r="X191" s="256"/>
    </row>
    <row r="192" customFormat="false" ht="12.75" hidden="false" customHeight="true" outlineLevel="0" collapsed="false">
      <c r="A192" s="256"/>
      <c r="B192" s="256"/>
      <c r="C192" s="256"/>
      <c r="D192" s="256"/>
      <c r="E192" s="256"/>
      <c r="F192" s="256"/>
      <c r="G192" s="256"/>
      <c r="H192" s="256"/>
      <c r="I192" s="256"/>
      <c r="J192" s="256"/>
      <c r="K192" s="256"/>
      <c r="L192" s="256"/>
      <c r="M192" s="256"/>
      <c r="N192" s="256"/>
      <c r="O192" s="256"/>
      <c r="P192" s="256"/>
      <c r="Q192" s="256"/>
      <c r="R192" s="256"/>
      <c r="S192" s="256"/>
      <c r="T192" s="256"/>
      <c r="U192" s="256"/>
      <c r="V192" s="256"/>
      <c r="W192" s="256"/>
      <c r="X192" s="256"/>
    </row>
    <row r="193" customFormat="false" ht="12.75" hidden="false" customHeight="true" outlineLevel="0" collapsed="false">
      <c r="A193" s="256"/>
      <c r="B193" s="256"/>
      <c r="C193" s="256"/>
      <c r="D193" s="256"/>
      <c r="E193" s="256"/>
      <c r="F193" s="256"/>
      <c r="G193" s="256"/>
      <c r="H193" s="256"/>
      <c r="I193" s="256"/>
      <c r="J193" s="256"/>
      <c r="K193" s="256"/>
      <c r="L193" s="256"/>
      <c r="M193" s="256"/>
      <c r="N193" s="256"/>
      <c r="O193" s="256"/>
      <c r="P193" s="256"/>
      <c r="Q193" s="256"/>
      <c r="R193" s="256"/>
      <c r="S193" s="256"/>
      <c r="T193" s="256"/>
      <c r="U193" s="256"/>
      <c r="V193" s="256"/>
      <c r="W193" s="256"/>
      <c r="X193" s="256"/>
    </row>
    <row r="194" customFormat="false" ht="12.75" hidden="false" customHeight="true" outlineLevel="0" collapsed="false">
      <c r="A194" s="256"/>
      <c r="B194" s="256"/>
      <c r="C194" s="256"/>
      <c r="D194" s="256"/>
      <c r="E194" s="256"/>
      <c r="F194" s="256"/>
      <c r="G194" s="256"/>
      <c r="H194" s="256"/>
      <c r="I194" s="256"/>
      <c r="J194" s="256"/>
      <c r="K194" s="256"/>
      <c r="L194" s="256"/>
      <c r="M194" s="256"/>
      <c r="N194" s="256"/>
      <c r="O194" s="256"/>
      <c r="P194" s="256"/>
      <c r="Q194" s="256"/>
      <c r="R194" s="256"/>
      <c r="S194" s="256"/>
      <c r="T194" s="256"/>
      <c r="U194" s="256"/>
      <c r="V194" s="256"/>
      <c r="W194" s="256"/>
      <c r="X194" s="256"/>
    </row>
    <row r="195" customFormat="false" ht="12.75" hidden="false" customHeight="true" outlineLevel="0" collapsed="false">
      <c r="A195" s="256"/>
      <c r="B195" s="256"/>
      <c r="C195" s="256"/>
      <c r="D195" s="256"/>
      <c r="E195" s="256"/>
      <c r="F195" s="256"/>
      <c r="G195" s="256"/>
      <c r="H195" s="256"/>
      <c r="I195" s="256"/>
      <c r="J195" s="256"/>
      <c r="K195" s="256"/>
      <c r="L195" s="256"/>
      <c r="M195" s="256"/>
      <c r="N195" s="256"/>
      <c r="O195" s="256"/>
      <c r="P195" s="256"/>
      <c r="Q195" s="256"/>
      <c r="R195" s="256"/>
      <c r="S195" s="256"/>
      <c r="T195" s="256"/>
      <c r="U195" s="256"/>
      <c r="V195" s="256"/>
      <c r="W195" s="256"/>
      <c r="X195" s="256"/>
    </row>
    <row r="196" customFormat="false" ht="12.75" hidden="false" customHeight="true" outlineLevel="0" collapsed="false">
      <c r="A196" s="256"/>
      <c r="B196" s="256"/>
      <c r="C196" s="256"/>
      <c r="D196" s="256"/>
      <c r="E196" s="256"/>
      <c r="F196" s="256"/>
      <c r="G196" s="256"/>
      <c r="H196" s="256"/>
      <c r="I196" s="256"/>
      <c r="J196" s="256"/>
      <c r="K196" s="256"/>
      <c r="L196" s="256"/>
      <c r="M196" s="256"/>
      <c r="N196" s="256"/>
      <c r="O196" s="256"/>
      <c r="P196" s="256"/>
      <c r="Q196" s="256"/>
      <c r="R196" s="256"/>
      <c r="S196" s="256"/>
      <c r="T196" s="256"/>
      <c r="U196" s="256"/>
      <c r="V196" s="256"/>
      <c r="W196" s="256"/>
      <c r="X196" s="256"/>
    </row>
    <row r="197" customFormat="false" ht="12.75" hidden="false" customHeight="true" outlineLevel="0" collapsed="false">
      <c r="A197" s="256"/>
      <c r="B197" s="256"/>
      <c r="C197" s="256"/>
      <c r="D197" s="256"/>
      <c r="E197" s="256"/>
      <c r="F197" s="256"/>
      <c r="G197" s="256"/>
      <c r="H197" s="256"/>
      <c r="I197" s="256"/>
      <c r="J197" s="256"/>
      <c r="K197" s="256"/>
      <c r="L197" s="256"/>
      <c r="M197" s="256"/>
      <c r="N197" s="256"/>
      <c r="O197" s="256"/>
      <c r="P197" s="256"/>
      <c r="Q197" s="256"/>
      <c r="R197" s="256"/>
      <c r="S197" s="256"/>
      <c r="T197" s="256"/>
      <c r="U197" s="256"/>
      <c r="V197" s="256"/>
      <c r="W197" s="256"/>
      <c r="X197" s="256"/>
    </row>
    <row r="198" customFormat="false" ht="12.75" hidden="false" customHeight="true" outlineLevel="0" collapsed="false">
      <c r="A198" s="256"/>
      <c r="B198" s="256"/>
      <c r="C198" s="256"/>
      <c r="D198" s="256"/>
      <c r="E198" s="256"/>
      <c r="F198" s="256"/>
      <c r="G198" s="256"/>
      <c r="H198" s="256"/>
      <c r="I198" s="256"/>
      <c r="J198" s="256"/>
      <c r="K198" s="256"/>
      <c r="L198" s="256"/>
      <c r="M198" s="256"/>
      <c r="N198" s="256"/>
      <c r="O198" s="256"/>
      <c r="P198" s="256"/>
      <c r="Q198" s="256"/>
      <c r="R198" s="256"/>
      <c r="S198" s="256"/>
      <c r="T198" s="256"/>
      <c r="U198" s="256"/>
      <c r="V198" s="256"/>
      <c r="W198" s="256"/>
      <c r="X198" s="256"/>
    </row>
    <row r="199" customFormat="false" ht="12.75" hidden="false" customHeight="true" outlineLevel="0" collapsed="false">
      <c r="A199" s="256"/>
      <c r="B199" s="256"/>
      <c r="C199" s="256"/>
      <c r="D199" s="256"/>
      <c r="E199" s="256"/>
      <c r="F199" s="256"/>
      <c r="G199" s="256"/>
      <c r="H199" s="256"/>
      <c r="I199" s="256"/>
      <c r="J199" s="256"/>
      <c r="K199" s="256"/>
      <c r="L199" s="256"/>
      <c r="M199" s="256"/>
      <c r="N199" s="256"/>
      <c r="O199" s="256"/>
      <c r="P199" s="256"/>
      <c r="Q199" s="256"/>
      <c r="R199" s="256"/>
      <c r="S199" s="256"/>
      <c r="T199" s="256"/>
      <c r="U199" s="256"/>
      <c r="V199" s="256"/>
      <c r="W199" s="256"/>
      <c r="X199" s="256"/>
    </row>
    <row r="200" customFormat="false" ht="12.75" hidden="false" customHeight="true" outlineLevel="0" collapsed="false">
      <c r="A200" s="256"/>
      <c r="B200" s="256"/>
      <c r="C200" s="256"/>
      <c r="D200" s="256"/>
      <c r="E200" s="256"/>
      <c r="F200" s="256"/>
      <c r="G200" s="256"/>
      <c r="H200" s="256"/>
      <c r="I200" s="256"/>
      <c r="J200" s="256"/>
      <c r="K200" s="256"/>
      <c r="L200" s="256"/>
      <c r="M200" s="256"/>
      <c r="N200" s="256"/>
      <c r="O200" s="256"/>
      <c r="P200" s="256"/>
      <c r="Q200" s="256"/>
      <c r="R200" s="256"/>
      <c r="S200" s="256"/>
      <c r="T200" s="256"/>
      <c r="U200" s="256"/>
      <c r="V200" s="256"/>
      <c r="W200" s="256"/>
      <c r="X200" s="256"/>
    </row>
    <row r="201" customFormat="false" ht="12.75" hidden="false" customHeight="true" outlineLevel="0" collapsed="false">
      <c r="A201" s="256"/>
      <c r="B201" s="256"/>
      <c r="C201" s="256"/>
      <c r="D201" s="256"/>
      <c r="E201" s="256"/>
      <c r="F201" s="256"/>
      <c r="G201" s="256"/>
      <c r="H201" s="256"/>
      <c r="I201" s="256"/>
      <c r="J201" s="256"/>
      <c r="K201" s="256"/>
      <c r="L201" s="256"/>
      <c r="M201" s="256"/>
      <c r="N201" s="256"/>
      <c r="O201" s="256"/>
      <c r="P201" s="256"/>
      <c r="Q201" s="256"/>
      <c r="R201" s="256"/>
      <c r="S201" s="256"/>
      <c r="T201" s="256"/>
      <c r="U201" s="256"/>
      <c r="V201" s="256"/>
      <c r="W201" s="256"/>
      <c r="X201" s="256"/>
    </row>
    <row r="202" customFormat="false" ht="12.75" hidden="false" customHeight="true" outlineLevel="0" collapsed="false">
      <c r="A202" s="256"/>
      <c r="B202" s="256"/>
      <c r="C202" s="256"/>
      <c r="D202" s="256"/>
      <c r="E202" s="256"/>
      <c r="F202" s="256"/>
      <c r="G202" s="256"/>
      <c r="H202" s="256"/>
      <c r="I202" s="256"/>
      <c r="J202" s="256"/>
      <c r="K202" s="256"/>
      <c r="L202" s="256"/>
      <c r="M202" s="256"/>
      <c r="N202" s="256"/>
      <c r="O202" s="256"/>
      <c r="P202" s="256"/>
      <c r="Q202" s="256"/>
      <c r="R202" s="256"/>
      <c r="S202" s="256"/>
      <c r="T202" s="256"/>
      <c r="U202" s="256"/>
      <c r="V202" s="256"/>
      <c r="W202" s="256"/>
      <c r="X202" s="256"/>
    </row>
    <row r="203" customFormat="false" ht="12.75" hidden="false" customHeight="true" outlineLevel="0" collapsed="false">
      <c r="A203" s="256"/>
      <c r="B203" s="256"/>
      <c r="C203" s="256"/>
      <c r="D203" s="256"/>
      <c r="E203" s="256"/>
      <c r="F203" s="256"/>
      <c r="G203" s="256"/>
      <c r="H203" s="256"/>
      <c r="I203" s="256"/>
      <c r="J203" s="256"/>
      <c r="K203" s="256"/>
      <c r="L203" s="256"/>
      <c r="M203" s="256"/>
      <c r="N203" s="256"/>
      <c r="O203" s="256"/>
      <c r="P203" s="256"/>
      <c r="Q203" s="256"/>
      <c r="R203" s="256"/>
      <c r="S203" s="256"/>
      <c r="T203" s="256"/>
      <c r="U203" s="256"/>
      <c r="V203" s="256"/>
      <c r="W203" s="256"/>
      <c r="X203" s="256"/>
    </row>
    <row r="204" customFormat="false" ht="12.75" hidden="false" customHeight="true" outlineLevel="0" collapsed="false">
      <c r="A204" s="256"/>
      <c r="B204" s="256"/>
      <c r="C204" s="256"/>
      <c r="D204" s="256"/>
      <c r="E204" s="256"/>
      <c r="F204" s="256"/>
      <c r="G204" s="256"/>
      <c r="H204" s="256"/>
      <c r="I204" s="256"/>
      <c r="J204" s="256"/>
      <c r="K204" s="256"/>
      <c r="L204" s="256"/>
      <c r="M204" s="256"/>
      <c r="N204" s="256"/>
      <c r="O204" s="256"/>
      <c r="P204" s="256"/>
      <c r="Q204" s="256"/>
      <c r="R204" s="256"/>
      <c r="S204" s="256"/>
      <c r="T204" s="256"/>
      <c r="U204" s="256"/>
      <c r="V204" s="256"/>
      <c r="W204" s="256"/>
      <c r="X204" s="256"/>
    </row>
    <row r="205" customFormat="false" ht="12.75" hidden="false" customHeight="true" outlineLevel="0" collapsed="false">
      <c r="A205" s="256"/>
      <c r="B205" s="256"/>
      <c r="C205" s="256"/>
      <c r="D205" s="256"/>
      <c r="E205" s="256"/>
      <c r="F205" s="256"/>
      <c r="G205" s="256"/>
      <c r="H205" s="256"/>
      <c r="I205" s="256"/>
      <c r="J205" s="256"/>
      <c r="K205" s="256"/>
      <c r="L205" s="256"/>
      <c r="M205" s="256"/>
      <c r="N205" s="256"/>
      <c r="O205" s="256"/>
      <c r="P205" s="256"/>
      <c r="Q205" s="256"/>
      <c r="R205" s="256"/>
      <c r="S205" s="256"/>
      <c r="T205" s="256"/>
      <c r="U205" s="256"/>
      <c r="V205" s="256"/>
      <c r="W205" s="256"/>
      <c r="X205" s="256"/>
    </row>
    <row r="206" customFormat="false" ht="12.75" hidden="false" customHeight="true" outlineLevel="0" collapsed="false">
      <c r="A206" s="256"/>
      <c r="B206" s="256"/>
      <c r="C206" s="256"/>
      <c r="D206" s="256"/>
      <c r="E206" s="256"/>
      <c r="F206" s="256"/>
      <c r="G206" s="256"/>
      <c r="H206" s="256"/>
      <c r="I206" s="256"/>
      <c r="J206" s="256"/>
      <c r="K206" s="256"/>
      <c r="L206" s="256"/>
      <c r="M206" s="256"/>
      <c r="N206" s="256"/>
      <c r="O206" s="256"/>
      <c r="P206" s="256"/>
      <c r="Q206" s="256"/>
      <c r="R206" s="256"/>
      <c r="S206" s="256"/>
      <c r="T206" s="256"/>
      <c r="U206" s="256"/>
      <c r="V206" s="256"/>
      <c r="W206" s="256"/>
      <c r="X206" s="256"/>
    </row>
    <row r="207" customFormat="false" ht="12.75" hidden="false" customHeight="true" outlineLevel="0" collapsed="false">
      <c r="A207" s="256"/>
      <c r="B207" s="256"/>
      <c r="C207" s="256"/>
      <c r="D207" s="256"/>
      <c r="E207" s="256"/>
      <c r="F207" s="256"/>
      <c r="G207" s="256"/>
      <c r="H207" s="256"/>
      <c r="I207" s="256"/>
      <c r="J207" s="256"/>
      <c r="K207" s="256"/>
      <c r="L207" s="256"/>
      <c r="M207" s="256"/>
      <c r="N207" s="256"/>
      <c r="O207" s="256"/>
      <c r="P207" s="256"/>
      <c r="Q207" s="256"/>
      <c r="R207" s="256"/>
      <c r="S207" s="256"/>
      <c r="T207" s="256"/>
      <c r="U207" s="256"/>
      <c r="V207" s="256"/>
      <c r="W207" s="256"/>
      <c r="X207" s="256"/>
    </row>
    <row r="208" customFormat="false" ht="12.75" hidden="false" customHeight="true" outlineLevel="0" collapsed="false">
      <c r="A208" s="256"/>
      <c r="B208" s="256"/>
      <c r="C208" s="256"/>
      <c r="D208" s="256"/>
      <c r="E208" s="256"/>
      <c r="F208" s="256"/>
      <c r="G208" s="256"/>
      <c r="H208" s="256"/>
      <c r="I208" s="256"/>
      <c r="J208" s="256"/>
      <c r="K208" s="256"/>
      <c r="L208" s="256"/>
      <c r="M208" s="256"/>
      <c r="N208" s="256"/>
      <c r="O208" s="256"/>
      <c r="P208" s="256"/>
      <c r="Q208" s="256"/>
      <c r="R208" s="256"/>
      <c r="S208" s="256"/>
      <c r="T208" s="256"/>
      <c r="U208" s="256"/>
      <c r="V208" s="256"/>
      <c r="W208" s="256"/>
      <c r="X208" s="256"/>
    </row>
    <row r="209" customFormat="false" ht="12.75" hidden="false" customHeight="true" outlineLevel="0" collapsed="false">
      <c r="A209" s="256"/>
      <c r="B209" s="256"/>
      <c r="C209" s="256"/>
      <c r="D209" s="256"/>
      <c r="E209" s="256"/>
      <c r="F209" s="256"/>
      <c r="G209" s="256"/>
      <c r="H209" s="256"/>
      <c r="I209" s="256"/>
      <c r="J209" s="256"/>
      <c r="K209" s="256"/>
      <c r="L209" s="256"/>
      <c r="M209" s="256"/>
      <c r="N209" s="256"/>
      <c r="O209" s="256"/>
      <c r="P209" s="256"/>
      <c r="Q209" s="256"/>
      <c r="R209" s="256"/>
      <c r="S209" s="256"/>
      <c r="T209" s="256"/>
      <c r="U209" s="256"/>
      <c r="V209" s="256"/>
      <c r="W209" s="256"/>
      <c r="X209" s="256"/>
    </row>
    <row r="210" customFormat="false" ht="12.75" hidden="false" customHeight="true" outlineLevel="0" collapsed="false">
      <c r="A210" s="256"/>
      <c r="B210" s="256"/>
      <c r="C210" s="256"/>
      <c r="D210" s="256"/>
      <c r="E210" s="256"/>
      <c r="F210" s="256"/>
      <c r="G210" s="256"/>
      <c r="H210" s="256"/>
      <c r="I210" s="256"/>
      <c r="J210" s="256"/>
      <c r="K210" s="256"/>
      <c r="L210" s="256"/>
      <c r="M210" s="256"/>
      <c r="N210" s="256"/>
      <c r="O210" s="256"/>
      <c r="P210" s="256"/>
      <c r="Q210" s="256"/>
      <c r="R210" s="256"/>
      <c r="S210" s="256"/>
      <c r="T210" s="256"/>
      <c r="U210" s="256"/>
      <c r="V210" s="256"/>
      <c r="W210" s="256"/>
      <c r="X210" s="256"/>
    </row>
    <row r="211" customFormat="false" ht="12.75" hidden="false" customHeight="true" outlineLevel="0" collapsed="false">
      <c r="A211" s="256"/>
      <c r="B211" s="256"/>
      <c r="C211" s="256"/>
      <c r="D211" s="256"/>
      <c r="E211" s="256"/>
      <c r="F211" s="256"/>
      <c r="G211" s="256"/>
      <c r="H211" s="256"/>
      <c r="I211" s="256"/>
      <c r="J211" s="256"/>
      <c r="K211" s="256"/>
      <c r="L211" s="256"/>
      <c r="M211" s="256"/>
      <c r="N211" s="256"/>
      <c r="O211" s="256"/>
      <c r="P211" s="256"/>
      <c r="Q211" s="256"/>
      <c r="R211" s="256"/>
      <c r="S211" s="256"/>
      <c r="T211" s="256"/>
      <c r="U211" s="256"/>
      <c r="V211" s="256"/>
      <c r="W211" s="256"/>
      <c r="X211" s="256"/>
    </row>
    <row r="212" customFormat="false" ht="12.75" hidden="false" customHeight="true" outlineLevel="0" collapsed="false">
      <c r="A212" s="256"/>
      <c r="B212" s="256"/>
      <c r="C212" s="256"/>
      <c r="D212" s="256"/>
      <c r="E212" s="256"/>
      <c r="F212" s="256"/>
      <c r="G212" s="256"/>
      <c r="H212" s="256"/>
      <c r="I212" s="256"/>
      <c r="J212" s="256"/>
      <c r="K212" s="256"/>
      <c r="L212" s="256"/>
      <c r="M212" s="256"/>
      <c r="N212" s="256"/>
      <c r="O212" s="256"/>
      <c r="P212" s="256"/>
      <c r="Q212" s="256"/>
      <c r="R212" s="256"/>
      <c r="S212" s="256"/>
      <c r="T212" s="256"/>
      <c r="U212" s="256"/>
      <c r="V212" s="256"/>
      <c r="W212" s="256"/>
      <c r="X212" s="256"/>
    </row>
    <row r="213" customFormat="false" ht="12.75" hidden="false" customHeight="true" outlineLevel="0" collapsed="false">
      <c r="A213" s="256"/>
      <c r="B213" s="256"/>
      <c r="C213" s="256"/>
      <c r="D213" s="256"/>
      <c r="E213" s="256"/>
      <c r="F213" s="256"/>
      <c r="G213" s="256"/>
      <c r="H213" s="256"/>
      <c r="I213" s="256"/>
      <c r="J213" s="256"/>
      <c r="K213" s="256"/>
      <c r="L213" s="256"/>
      <c r="M213" s="256"/>
      <c r="N213" s="256"/>
      <c r="O213" s="256"/>
      <c r="P213" s="256"/>
      <c r="Q213" s="256"/>
      <c r="R213" s="256"/>
      <c r="S213" s="256"/>
      <c r="T213" s="256"/>
      <c r="U213" s="256"/>
      <c r="V213" s="256"/>
      <c r="W213" s="256"/>
      <c r="X213" s="256"/>
    </row>
    <row r="214" customFormat="false" ht="12.75" hidden="false" customHeight="true" outlineLevel="0" collapsed="false">
      <c r="A214" s="256"/>
      <c r="B214" s="256"/>
      <c r="C214" s="256"/>
      <c r="D214" s="256"/>
      <c r="E214" s="256"/>
      <c r="F214" s="256"/>
      <c r="G214" s="256"/>
      <c r="H214" s="256"/>
      <c r="I214" s="256"/>
      <c r="J214" s="256"/>
      <c r="K214" s="256"/>
      <c r="L214" s="256"/>
      <c r="M214" s="256"/>
      <c r="N214" s="256"/>
      <c r="O214" s="256"/>
      <c r="P214" s="256"/>
      <c r="Q214" s="256"/>
      <c r="R214" s="256"/>
      <c r="S214" s="256"/>
      <c r="T214" s="256"/>
      <c r="U214" s="256"/>
      <c r="V214" s="256"/>
      <c r="W214" s="256"/>
      <c r="X214" s="256"/>
    </row>
    <row r="215" customFormat="false" ht="12.75" hidden="false" customHeight="true" outlineLevel="0" collapsed="false">
      <c r="A215" s="256"/>
      <c r="B215" s="256"/>
      <c r="C215" s="256"/>
      <c r="D215" s="256"/>
      <c r="E215" s="256"/>
      <c r="F215" s="256"/>
      <c r="G215" s="256"/>
      <c r="H215" s="256"/>
      <c r="I215" s="256"/>
      <c r="J215" s="256"/>
      <c r="K215" s="256"/>
      <c r="L215" s="256"/>
      <c r="M215" s="256"/>
      <c r="N215" s="256"/>
      <c r="O215" s="256"/>
      <c r="P215" s="256"/>
      <c r="Q215" s="256"/>
      <c r="R215" s="256"/>
      <c r="S215" s="256"/>
      <c r="T215" s="256"/>
      <c r="U215" s="256"/>
      <c r="V215" s="256"/>
      <c r="W215" s="256"/>
      <c r="X215" s="256"/>
    </row>
    <row r="216" customFormat="false" ht="12.75" hidden="false" customHeight="true" outlineLevel="0" collapsed="false">
      <c r="A216" s="256"/>
      <c r="B216" s="256"/>
      <c r="C216" s="256"/>
      <c r="D216" s="256"/>
      <c r="E216" s="256"/>
      <c r="F216" s="256"/>
      <c r="G216" s="256"/>
      <c r="H216" s="256"/>
      <c r="I216" s="256"/>
      <c r="J216" s="256"/>
      <c r="K216" s="256"/>
      <c r="L216" s="256"/>
      <c r="M216" s="256"/>
      <c r="N216" s="256"/>
      <c r="O216" s="256"/>
      <c r="P216" s="256"/>
      <c r="Q216" s="256"/>
      <c r="R216" s="256"/>
      <c r="S216" s="256"/>
      <c r="T216" s="256"/>
      <c r="U216" s="256"/>
      <c r="V216" s="256"/>
      <c r="W216" s="256"/>
      <c r="X216" s="256"/>
    </row>
    <row r="217" customFormat="false" ht="12.75" hidden="false" customHeight="true" outlineLevel="0" collapsed="false">
      <c r="A217" s="256"/>
      <c r="B217" s="256"/>
      <c r="C217" s="256"/>
      <c r="D217" s="256"/>
      <c r="E217" s="256"/>
      <c r="F217" s="256"/>
      <c r="G217" s="256"/>
      <c r="H217" s="256"/>
      <c r="I217" s="256"/>
      <c r="J217" s="256"/>
      <c r="K217" s="256"/>
      <c r="L217" s="256"/>
      <c r="M217" s="256"/>
      <c r="N217" s="256"/>
      <c r="O217" s="256"/>
      <c r="P217" s="256"/>
      <c r="Q217" s="256"/>
      <c r="R217" s="256"/>
      <c r="S217" s="256"/>
      <c r="T217" s="256"/>
      <c r="U217" s="256"/>
      <c r="V217" s="256"/>
      <c r="W217" s="256"/>
      <c r="X217" s="256"/>
    </row>
    <row r="218" customFormat="false" ht="12.75" hidden="false" customHeight="true" outlineLevel="0" collapsed="false">
      <c r="A218" s="256"/>
      <c r="B218" s="256"/>
      <c r="C218" s="256"/>
      <c r="D218" s="256"/>
      <c r="E218" s="256"/>
      <c r="F218" s="256"/>
      <c r="G218" s="256"/>
      <c r="H218" s="256"/>
      <c r="I218" s="256"/>
      <c r="J218" s="256"/>
      <c r="K218" s="256"/>
      <c r="L218" s="256"/>
      <c r="M218" s="256"/>
      <c r="N218" s="256"/>
      <c r="O218" s="256"/>
      <c r="P218" s="256"/>
      <c r="Q218" s="256"/>
      <c r="R218" s="256"/>
      <c r="S218" s="256"/>
      <c r="T218" s="256"/>
      <c r="U218" s="256"/>
      <c r="V218" s="256"/>
      <c r="W218" s="256"/>
      <c r="X218" s="256"/>
    </row>
    <row r="219" customFormat="false" ht="12.75" hidden="false" customHeight="true" outlineLevel="0" collapsed="false">
      <c r="A219" s="256"/>
      <c r="B219" s="256"/>
      <c r="C219" s="256"/>
      <c r="D219" s="256"/>
      <c r="E219" s="256"/>
      <c r="F219" s="256"/>
      <c r="G219" s="256"/>
      <c r="H219" s="256"/>
      <c r="I219" s="256"/>
      <c r="J219" s="256"/>
      <c r="K219" s="256"/>
      <c r="L219" s="256"/>
      <c r="M219" s="256"/>
      <c r="N219" s="256"/>
      <c r="O219" s="256"/>
      <c r="P219" s="256"/>
      <c r="Q219" s="256"/>
      <c r="R219" s="256"/>
      <c r="S219" s="256"/>
      <c r="T219" s="256"/>
      <c r="U219" s="256"/>
      <c r="V219" s="256"/>
      <c r="W219" s="256"/>
      <c r="X219" s="256"/>
    </row>
    <row r="220" customFormat="false" ht="12.75" hidden="false" customHeight="true" outlineLevel="0" collapsed="false">
      <c r="A220" s="256"/>
      <c r="B220" s="256"/>
      <c r="C220" s="256"/>
      <c r="D220" s="256"/>
      <c r="E220" s="256"/>
      <c r="F220" s="256"/>
      <c r="G220" s="256"/>
      <c r="H220" s="256"/>
      <c r="I220" s="256"/>
      <c r="J220" s="256"/>
      <c r="K220" s="256"/>
      <c r="L220" s="256"/>
      <c r="M220" s="256"/>
      <c r="N220" s="256"/>
      <c r="O220" s="256"/>
      <c r="P220" s="256"/>
      <c r="Q220" s="256"/>
      <c r="R220" s="256"/>
      <c r="S220" s="256"/>
      <c r="T220" s="256"/>
      <c r="U220" s="256"/>
      <c r="V220" s="256"/>
      <c r="W220" s="256"/>
      <c r="X220" s="256"/>
    </row>
    <row r="221" customFormat="false" ht="12.75" hidden="false" customHeight="true" outlineLevel="0" collapsed="false">
      <c r="A221" s="256"/>
      <c r="B221" s="256"/>
      <c r="C221" s="256"/>
      <c r="D221" s="256"/>
      <c r="E221" s="256"/>
      <c r="F221" s="256"/>
      <c r="G221" s="256"/>
      <c r="H221" s="256"/>
      <c r="I221" s="256"/>
      <c r="J221" s="256"/>
      <c r="K221" s="256"/>
      <c r="L221" s="256"/>
      <c r="M221" s="256"/>
      <c r="N221" s="256"/>
      <c r="O221" s="256"/>
      <c r="P221" s="256"/>
      <c r="Q221" s="256"/>
      <c r="R221" s="256"/>
      <c r="S221" s="256"/>
      <c r="T221" s="256"/>
      <c r="U221" s="256"/>
      <c r="V221" s="256"/>
      <c r="W221" s="256"/>
      <c r="X221" s="256"/>
    </row>
    <row r="222" customFormat="false" ht="12.75" hidden="false" customHeight="true" outlineLevel="0" collapsed="false">
      <c r="A222" s="256"/>
      <c r="B222" s="256"/>
      <c r="C222" s="256"/>
      <c r="D222" s="256"/>
      <c r="E222" s="256"/>
      <c r="F222" s="256"/>
      <c r="G222" s="256"/>
      <c r="H222" s="256"/>
      <c r="I222" s="256"/>
      <c r="J222" s="256"/>
      <c r="K222" s="256"/>
      <c r="L222" s="256"/>
      <c r="M222" s="256"/>
      <c r="N222" s="256"/>
      <c r="O222" s="256"/>
      <c r="P222" s="256"/>
      <c r="Q222" s="256"/>
      <c r="R222" s="256"/>
      <c r="S222" s="256"/>
      <c r="T222" s="256"/>
      <c r="U222" s="256"/>
      <c r="V222" s="256"/>
      <c r="W222" s="256"/>
      <c r="X222" s="256"/>
    </row>
    <row r="223" customFormat="false" ht="12.75" hidden="false" customHeight="true" outlineLevel="0" collapsed="false">
      <c r="A223" s="256"/>
      <c r="B223" s="256"/>
      <c r="C223" s="256"/>
      <c r="D223" s="256"/>
      <c r="E223" s="256"/>
      <c r="F223" s="256"/>
      <c r="G223" s="256"/>
      <c r="H223" s="256"/>
      <c r="I223" s="256"/>
      <c r="J223" s="256"/>
      <c r="K223" s="256"/>
      <c r="L223" s="256"/>
      <c r="M223" s="256"/>
      <c r="N223" s="256"/>
      <c r="O223" s="256"/>
      <c r="P223" s="256"/>
      <c r="Q223" s="256"/>
      <c r="R223" s="256"/>
      <c r="S223" s="256"/>
      <c r="T223" s="256"/>
      <c r="U223" s="256"/>
      <c r="V223" s="256"/>
      <c r="W223" s="256"/>
      <c r="X223" s="256"/>
    </row>
    <row r="224" customFormat="false" ht="12.75" hidden="false" customHeight="true" outlineLevel="0" collapsed="false">
      <c r="A224" s="256"/>
      <c r="B224" s="256"/>
      <c r="C224" s="256"/>
      <c r="D224" s="256"/>
      <c r="E224" s="256"/>
      <c r="F224" s="256"/>
      <c r="G224" s="256"/>
      <c r="H224" s="256"/>
      <c r="I224" s="256"/>
      <c r="J224" s="256"/>
      <c r="K224" s="256"/>
      <c r="L224" s="256"/>
      <c r="M224" s="256"/>
      <c r="N224" s="256"/>
      <c r="O224" s="256"/>
      <c r="P224" s="256"/>
      <c r="Q224" s="256"/>
      <c r="R224" s="256"/>
      <c r="S224" s="256"/>
      <c r="T224" s="256"/>
      <c r="U224" s="256"/>
      <c r="V224" s="256"/>
      <c r="W224" s="256"/>
      <c r="X224" s="256"/>
    </row>
    <row r="225" customFormat="false" ht="12.75" hidden="false" customHeight="true" outlineLevel="0" collapsed="false">
      <c r="A225" s="256"/>
      <c r="B225" s="256"/>
      <c r="C225" s="256"/>
      <c r="D225" s="256"/>
      <c r="E225" s="256"/>
      <c r="F225" s="256"/>
      <c r="G225" s="256"/>
      <c r="H225" s="256"/>
      <c r="I225" s="256"/>
      <c r="J225" s="256"/>
      <c r="K225" s="256"/>
      <c r="L225" s="256"/>
      <c r="M225" s="256"/>
      <c r="N225" s="256"/>
      <c r="O225" s="256"/>
      <c r="P225" s="256"/>
      <c r="Q225" s="256"/>
      <c r="R225" s="256"/>
      <c r="S225" s="256"/>
      <c r="T225" s="256"/>
      <c r="U225" s="256"/>
      <c r="V225" s="256"/>
      <c r="W225" s="256"/>
      <c r="X225" s="256"/>
    </row>
    <row r="226" customFormat="false" ht="12.75" hidden="false" customHeight="true" outlineLevel="0" collapsed="false">
      <c r="A226" s="256"/>
      <c r="B226" s="256"/>
      <c r="C226" s="256"/>
      <c r="D226" s="256"/>
      <c r="E226" s="256"/>
      <c r="F226" s="256"/>
      <c r="G226" s="256"/>
      <c r="H226" s="256"/>
      <c r="I226" s="256"/>
      <c r="J226" s="256"/>
      <c r="K226" s="256"/>
      <c r="L226" s="256"/>
      <c r="M226" s="256"/>
      <c r="N226" s="256"/>
      <c r="O226" s="256"/>
      <c r="P226" s="256"/>
      <c r="Q226" s="256"/>
      <c r="R226" s="256"/>
      <c r="S226" s="256"/>
      <c r="T226" s="256"/>
      <c r="U226" s="256"/>
      <c r="V226" s="256"/>
      <c r="W226" s="256"/>
      <c r="X226" s="256"/>
    </row>
    <row r="227" customFormat="false" ht="12.75" hidden="false" customHeight="true" outlineLevel="0" collapsed="false">
      <c r="A227" s="256"/>
      <c r="B227" s="256"/>
      <c r="C227" s="256"/>
      <c r="D227" s="256"/>
      <c r="E227" s="256"/>
      <c r="F227" s="256"/>
      <c r="G227" s="256"/>
      <c r="H227" s="256"/>
      <c r="I227" s="256"/>
      <c r="J227" s="256"/>
      <c r="K227" s="256"/>
      <c r="L227" s="256"/>
      <c r="M227" s="256"/>
      <c r="N227" s="256"/>
      <c r="O227" s="256"/>
      <c r="P227" s="256"/>
      <c r="Q227" s="256"/>
      <c r="R227" s="256"/>
      <c r="S227" s="256"/>
      <c r="T227" s="256"/>
      <c r="U227" s="256"/>
      <c r="V227" s="256"/>
      <c r="W227" s="256"/>
      <c r="X227" s="256"/>
    </row>
    <row r="228" customFormat="false" ht="12.75" hidden="false" customHeight="true" outlineLevel="0" collapsed="false">
      <c r="A228" s="256"/>
      <c r="B228" s="256"/>
      <c r="C228" s="256"/>
      <c r="D228" s="256"/>
      <c r="E228" s="256"/>
      <c r="F228" s="256"/>
      <c r="G228" s="256"/>
      <c r="H228" s="256"/>
      <c r="I228" s="256"/>
      <c r="J228" s="256"/>
      <c r="K228" s="256"/>
      <c r="L228" s="256"/>
      <c r="M228" s="256"/>
      <c r="N228" s="256"/>
      <c r="O228" s="256"/>
      <c r="P228" s="256"/>
      <c r="Q228" s="256"/>
      <c r="R228" s="256"/>
      <c r="S228" s="256"/>
      <c r="T228" s="256"/>
      <c r="U228" s="256"/>
      <c r="V228" s="256"/>
      <c r="W228" s="256"/>
      <c r="X228" s="256"/>
    </row>
    <row r="229" customFormat="false" ht="12.75" hidden="false" customHeight="true" outlineLevel="0" collapsed="false">
      <c r="A229" s="256"/>
      <c r="B229" s="256"/>
      <c r="C229" s="256"/>
      <c r="D229" s="256"/>
      <c r="E229" s="256"/>
      <c r="F229" s="256"/>
      <c r="G229" s="256"/>
      <c r="H229" s="256"/>
      <c r="I229" s="256"/>
      <c r="J229" s="256"/>
      <c r="K229" s="256"/>
      <c r="L229" s="256"/>
      <c r="M229" s="256"/>
      <c r="N229" s="256"/>
      <c r="O229" s="256"/>
      <c r="P229" s="256"/>
      <c r="Q229" s="256"/>
      <c r="R229" s="256"/>
      <c r="S229" s="256"/>
      <c r="T229" s="256"/>
      <c r="U229" s="256"/>
      <c r="V229" s="256"/>
      <c r="W229" s="256"/>
      <c r="X229" s="256"/>
    </row>
    <row r="230" customFormat="false" ht="12.75" hidden="false" customHeight="true" outlineLevel="0" collapsed="false">
      <c r="A230" s="256"/>
      <c r="B230" s="256"/>
      <c r="C230" s="256"/>
      <c r="D230" s="256"/>
      <c r="E230" s="256"/>
      <c r="F230" s="256"/>
      <c r="G230" s="256"/>
      <c r="H230" s="256"/>
      <c r="I230" s="256"/>
      <c r="J230" s="256"/>
      <c r="K230" s="256"/>
      <c r="L230" s="256"/>
      <c r="M230" s="256"/>
      <c r="N230" s="256"/>
      <c r="O230" s="256"/>
      <c r="P230" s="256"/>
      <c r="Q230" s="256"/>
      <c r="R230" s="256"/>
      <c r="S230" s="256"/>
      <c r="T230" s="256"/>
      <c r="U230" s="256"/>
      <c r="V230" s="256"/>
      <c r="W230" s="256"/>
      <c r="X230" s="256"/>
    </row>
    <row r="231" customFormat="false" ht="12.75" hidden="false" customHeight="true" outlineLevel="0" collapsed="false">
      <c r="A231" s="256"/>
      <c r="B231" s="256"/>
      <c r="C231" s="256"/>
      <c r="D231" s="256"/>
      <c r="E231" s="256"/>
      <c r="F231" s="256"/>
      <c r="G231" s="256"/>
      <c r="H231" s="256"/>
      <c r="I231" s="256"/>
      <c r="J231" s="256"/>
      <c r="K231" s="256"/>
      <c r="L231" s="256"/>
      <c r="M231" s="256"/>
      <c r="N231" s="256"/>
      <c r="O231" s="256"/>
      <c r="P231" s="256"/>
      <c r="Q231" s="256"/>
      <c r="R231" s="256"/>
      <c r="S231" s="256"/>
      <c r="T231" s="256"/>
      <c r="U231" s="256"/>
      <c r="V231" s="256"/>
      <c r="W231" s="256"/>
      <c r="X231" s="256"/>
    </row>
    <row r="232" customFormat="false" ht="12.75" hidden="false" customHeight="true" outlineLevel="0" collapsed="false">
      <c r="A232" s="256"/>
      <c r="B232" s="256"/>
      <c r="C232" s="256"/>
      <c r="D232" s="256"/>
      <c r="E232" s="256"/>
      <c r="F232" s="256"/>
      <c r="G232" s="256"/>
      <c r="H232" s="256"/>
      <c r="I232" s="256"/>
      <c r="J232" s="256"/>
      <c r="K232" s="256"/>
      <c r="L232" s="256"/>
      <c r="M232" s="256"/>
      <c r="N232" s="256"/>
      <c r="O232" s="256"/>
      <c r="P232" s="256"/>
      <c r="Q232" s="256"/>
      <c r="R232" s="256"/>
      <c r="S232" s="256"/>
      <c r="T232" s="256"/>
      <c r="U232" s="256"/>
      <c r="V232" s="256"/>
      <c r="W232" s="256"/>
      <c r="X232" s="256"/>
    </row>
    <row r="233" customFormat="false" ht="12.75" hidden="false" customHeight="true" outlineLevel="0" collapsed="false">
      <c r="A233" s="256"/>
      <c r="B233" s="256"/>
      <c r="C233" s="256"/>
      <c r="D233" s="256"/>
      <c r="E233" s="256"/>
      <c r="F233" s="256"/>
      <c r="G233" s="256"/>
      <c r="H233" s="256"/>
      <c r="I233" s="256"/>
      <c r="J233" s="256"/>
      <c r="K233" s="256"/>
      <c r="L233" s="256"/>
      <c r="M233" s="256"/>
      <c r="N233" s="256"/>
      <c r="O233" s="256"/>
      <c r="P233" s="256"/>
      <c r="Q233" s="256"/>
      <c r="R233" s="256"/>
      <c r="S233" s="256"/>
      <c r="T233" s="256"/>
      <c r="U233" s="256"/>
      <c r="V233" s="256"/>
      <c r="W233" s="256"/>
      <c r="X233" s="256"/>
    </row>
    <row r="234" customFormat="false" ht="12.75" hidden="false" customHeight="true" outlineLevel="0" collapsed="false">
      <c r="A234" s="256"/>
      <c r="B234" s="256"/>
      <c r="C234" s="256"/>
      <c r="D234" s="256"/>
      <c r="E234" s="256"/>
      <c r="F234" s="256"/>
      <c r="G234" s="256"/>
      <c r="H234" s="256"/>
      <c r="I234" s="256"/>
      <c r="J234" s="256"/>
      <c r="K234" s="256"/>
      <c r="L234" s="256"/>
      <c r="M234" s="256"/>
      <c r="N234" s="256"/>
      <c r="O234" s="256"/>
      <c r="P234" s="256"/>
      <c r="Q234" s="256"/>
      <c r="R234" s="256"/>
      <c r="S234" s="256"/>
      <c r="T234" s="256"/>
      <c r="U234" s="256"/>
      <c r="V234" s="256"/>
      <c r="W234" s="256"/>
      <c r="X234" s="256"/>
    </row>
    <row r="235" customFormat="false" ht="12.75" hidden="false" customHeight="true" outlineLevel="0" collapsed="false">
      <c r="A235" s="256"/>
      <c r="B235" s="256"/>
      <c r="C235" s="256"/>
      <c r="D235" s="256"/>
      <c r="E235" s="256"/>
      <c r="F235" s="256"/>
      <c r="G235" s="256"/>
      <c r="H235" s="256"/>
      <c r="I235" s="256"/>
      <c r="J235" s="256"/>
      <c r="K235" s="256"/>
      <c r="L235" s="256"/>
      <c r="M235" s="256"/>
      <c r="N235" s="256"/>
      <c r="O235" s="256"/>
      <c r="P235" s="256"/>
      <c r="Q235" s="256"/>
      <c r="R235" s="256"/>
      <c r="S235" s="256"/>
      <c r="T235" s="256"/>
      <c r="U235" s="256"/>
      <c r="V235" s="256"/>
      <c r="W235" s="256"/>
      <c r="X235" s="256"/>
    </row>
    <row r="236" customFormat="false" ht="12.75" hidden="false" customHeight="true" outlineLevel="0" collapsed="false">
      <c r="A236" s="256"/>
      <c r="B236" s="256"/>
      <c r="C236" s="256"/>
      <c r="D236" s="256"/>
      <c r="E236" s="256"/>
      <c r="F236" s="256"/>
      <c r="G236" s="256"/>
      <c r="H236" s="256"/>
      <c r="I236" s="256"/>
      <c r="J236" s="256"/>
      <c r="K236" s="256"/>
      <c r="L236" s="256"/>
      <c r="M236" s="256"/>
      <c r="N236" s="256"/>
      <c r="O236" s="256"/>
      <c r="P236" s="256"/>
      <c r="Q236" s="256"/>
      <c r="R236" s="256"/>
      <c r="S236" s="256"/>
      <c r="T236" s="256"/>
      <c r="U236" s="256"/>
      <c r="V236" s="256"/>
      <c r="W236" s="256"/>
      <c r="X236" s="256"/>
    </row>
    <row r="237" customFormat="false" ht="12.75" hidden="false" customHeight="true" outlineLevel="0" collapsed="false">
      <c r="A237" s="256"/>
      <c r="B237" s="256"/>
      <c r="C237" s="256"/>
      <c r="D237" s="256"/>
      <c r="E237" s="256"/>
      <c r="F237" s="256"/>
      <c r="G237" s="256"/>
      <c r="H237" s="256"/>
      <c r="I237" s="256"/>
      <c r="J237" s="256"/>
      <c r="K237" s="256"/>
      <c r="L237" s="256"/>
      <c r="M237" s="256"/>
      <c r="N237" s="256"/>
      <c r="O237" s="256"/>
      <c r="P237" s="256"/>
      <c r="Q237" s="256"/>
      <c r="R237" s="256"/>
      <c r="S237" s="256"/>
      <c r="T237" s="256"/>
      <c r="U237" s="256"/>
      <c r="V237" s="256"/>
      <c r="W237" s="256"/>
      <c r="X237" s="256"/>
    </row>
    <row r="238" customFormat="false" ht="12.75" hidden="false" customHeight="true" outlineLevel="0" collapsed="false">
      <c r="A238" s="256"/>
      <c r="B238" s="256"/>
      <c r="C238" s="256"/>
      <c r="D238" s="256"/>
      <c r="E238" s="256"/>
      <c r="F238" s="256"/>
      <c r="G238" s="256"/>
      <c r="H238" s="256"/>
      <c r="I238" s="256"/>
      <c r="J238" s="256"/>
      <c r="K238" s="256"/>
      <c r="L238" s="256"/>
      <c r="M238" s="256"/>
      <c r="N238" s="256"/>
      <c r="O238" s="256"/>
      <c r="P238" s="256"/>
      <c r="Q238" s="256"/>
      <c r="R238" s="256"/>
      <c r="S238" s="256"/>
      <c r="T238" s="256"/>
      <c r="U238" s="256"/>
      <c r="V238" s="256"/>
      <c r="W238" s="256"/>
      <c r="X238" s="256"/>
    </row>
    <row r="239" customFormat="false" ht="12.75" hidden="false" customHeight="true" outlineLevel="0" collapsed="false">
      <c r="A239" s="256"/>
      <c r="B239" s="256"/>
      <c r="C239" s="256"/>
      <c r="D239" s="256"/>
      <c r="E239" s="256"/>
      <c r="F239" s="256"/>
      <c r="G239" s="256"/>
      <c r="H239" s="256"/>
      <c r="I239" s="256"/>
      <c r="J239" s="256"/>
      <c r="K239" s="256"/>
      <c r="L239" s="256"/>
      <c r="M239" s="256"/>
      <c r="N239" s="256"/>
      <c r="O239" s="256"/>
      <c r="P239" s="256"/>
      <c r="Q239" s="256"/>
      <c r="R239" s="256"/>
      <c r="S239" s="256"/>
      <c r="T239" s="256"/>
      <c r="U239" s="256"/>
      <c r="V239" s="256"/>
      <c r="W239" s="256"/>
      <c r="X239" s="256"/>
    </row>
    <row r="240" customFormat="false" ht="12.75" hidden="false" customHeight="true" outlineLevel="0" collapsed="false">
      <c r="A240" s="256"/>
      <c r="B240" s="256"/>
      <c r="C240" s="256"/>
      <c r="D240" s="256"/>
      <c r="E240" s="256"/>
      <c r="F240" s="256"/>
      <c r="G240" s="256"/>
      <c r="H240" s="256"/>
      <c r="I240" s="256"/>
      <c r="J240" s="256"/>
      <c r="K240" s="256"/>
      <c r="L240" s="256"/>
      <c r="M240" s="256"/>
      <c r="N240" s="256"/>
      <c r="O240" s="256"/>
      <c r="P240" s="256"/>
      <c r="Q240" s="256"/>
      <c r="R240" s="256"/>
      <c r="S240" s="256"/>
      <c r="T240" s="256"/>
      <c r="U240" s="256"/>
      <c r="V240" s="256"/>
      <c r="W240" s="256"/>
      <c r="X240" s="256"/>
    </row>
    <row r="241" customFormat="false" ht="12.75" hidden="false" customHeight="true" outlineLevel="0" collapsed="false">
      <c r="A241" s="256"/>
      <c r="B241" s="256"/>
      <c r="C241" s="256"/>
      <c r="D241" s="256"/>
      <c r="E241" s="256"/>
      <c r="F241" s="256"/>
      <c r="G241" s="256"/>
      <c r="H241" s="256"/>
      <c r="I241" s="256"/>
      <c r="J241" s="256"/>
      <c r="K241" s="256"/>
      <c r="L241" s="256"/>
      <c r="M241" s="256"/>
      <c r="N241" s="256"/>
      <c r="O241" s="256"/>
      <c r="P241" s="256"/>
      <c r="Q241" s="256"/>
      <c r="R241" s="256"/>
      <c r="S241" s="256"/>
      <c r="T241" s="256"/>
      <c r="U241" s="256"/>
      <c r="V241" s="256"/>
      <c r="W241" s="256"/>
      <c r="X241" s="256"/>
    </row>
    <row r="242" customFormat="false" ht="12.75" hidden="false" customHeight="true" outlineLevel="0" collapsed="false">
      <c r="A242" s="256"/>
      <c r="B242" s="256"/>
      <c r="C242" s="256"/>
      <c r="D242" s="256"/>
      <c r="E242" s="256"/>
      <c r="F242" s="256"/>
      <c r="G242" s="256"/>
      <c r="H242" s="256"/>
      <c r="I242" s="256"/>
      <c r="J242" s="256"/>
      <c r="K242" s="256"/>
      <c r="L242" s="256"/>
      <c r="M242" s="256"/>
      <c r="N242" s="256"/>
      <c r="O242" s="256"/>
      <c r="P242" s="256"/>
      <c r="Q242" s="256"/>
      <c r="R242" s="256"/>
      <c r="S242" s="256"/>
      <c r="T242" s="256"/>
      <c r="U242" s="256"/>
      <c r="V242" s="256"/>
      <c r="W242" s="256"/>
      <c r="X242" s="256"/>
    </row>
    <row r="243" customFormat="false" ht="12.75" hidden="false" customHeight="true" outlineLevel="0" collapsed="false">
      <c r="A243" s="256"/>
      <c r="B243" s="256"/>
      <c r="C243" s="256"/>
      <c r="D243" s="256"/>
      <c r="E243" s="256"/>
      <c r="F243" s="256"/>
      <c r="G243" s="256"/>
      <c r="H243" s="256"/>
      <c r="I243" s="256"/>
      <c r="J243" s="256"/>
      <c r="K243" s="256"/>
      <c r="L243" s="256"/>
      <c r="M243" s="256"/>
      <c r="N243" s="256"/>
      <c r="O243" s="256"/>
      <c r="P243" s="256"/>
      <c r="Q243" s="256"/>
      <c r="R243" s="256"/>
      <c r="S243" s="256"/>
      <c r="T243" s="256"/>
      <c r="U243" s="256"/>
      <c r="V243" s="256"/>
      <c r="W243" s="256"/>
      <c r="X243" s="256"/>
    </row>
    <row r="244" customFormat="false" ht="12.75" hidden="false" customHeight="true" outlineLevel="0" collapsed="false">
      <c r="A244" s="256"/>
      <c r="B244" s="256"/>
      <c r="C244" s="256"/>
      <c r="D244" s="256"/>
      <c r="E244" s="256"/>
      <c r="F244" s="256"/>
      <c r="G244" s="256"/>
      <c r="H244" s="256"/>
      <c r="I244" s="256"/>
      <c r="J244" s="256"/>
      <c r="K244" s="256"/>
      <c r="L244" s="256"/>
      <c r="M244" s="256"/>
      <c r="N244" s="256"/>
      <c r="O244" s="256"/>
      <c r="P244" s="256"/>
      <c r="Q244" s="256"/>
      <c r="R244" s="256"/>
      <c r="S244" s="256"/>
      <c r="T244" s="256"/>
      <c r="U244" s="256"/>
      <c r="V244" s="256"/>
      <c r="W244" s="256"/>
      <c r="X244" s="256"/>
    </row>
    <row r="245" customFormat="false" ht="12.75" hidden="false" customHeight="true" outlineLevel="0" collapsed="false">
      <c r="A245" s="256"/>
      <c r="B245" s="256"/>
      <c r="C245" s="256"/>
      <c r="D245" s="256"/>
      <c r="E245" s="256"/>
      <c r="F245" s="256"/>
      <c r="G245" s="256"/>
      <c r="H245" s="256"/>
      <c r="I245" s="256"/>
      <c r="J245" s="256"/>
      <c r="K245" s="256"/>
      <c r="L245" s="256"/>
      <c r="M245" s="256"/>
      <c r="N245" s="256"/>
      <c r="O245" s="256"/>
      <c r="P245" s="256"/>
      <c r="Q245" s="256"/>
      <c r="R245" s="256"/>
      <c r="S245" s="256"/>
      <c r="T245" s="256"/>
      <c r="U245" s="256"/>
      <c r="V245" s="256"/>
      <c r="W245" s="256"/>
      <c r="X245" s="256"/>
    </row>
    <row r="246" customFormat="false" ht="12.75" hidden="false" customHeight="true" outlineLevel="0" collapsed="false">
      <c r="A246" s="256"/>
      <c r="B246" s="256"/>
      <c r="C246" s="256"/>
      <c r="D246" s="256"/>
      <c r="E246" s="256"/>
      <c r="F246" s="256"/>
      <c r="G246" s="256"/>
      <c r="H246" s="256"/>
      <c r="I246" s="256"/>
      <c r="J246" s="256"/>
      <c r="K246" s="256"/>
      <c r="L246" s="256"/>
      <c r="M246" s="256"/>
      <c r="N246" s="256"/>
      <c r="O246" s="256"/>
      <c r="P246" s="256"/>
      <c r="Q246" s="256"/>
      <c r="R246" s="256"/>
      <c r="S246" s="256"/>
      <c r="T246" s="256"/>
      <c r="U246" s="256"/>
      <c r="V246" s="256"/>
      <c r="W246" s="256"/>
      <c r="X246" s="256"/>
    </row>
    <row r="247" customFormat="false" ht="12.75" hidden="false" customHeight="true" outlineLevel="0" collapsed="false">
      <c r="A247" s="256"/>
      <c r="B247" s="256"/>
      <c r="C247" s="256"/>
      <c r="D247" s="256"/>
      <c r="E247" s="256"/>
      <c r="F247" s="256"/>
      <c r="G247" s="256"/>
      <c r="H247" s="256"/>
      <c r="I247" s="256"/>
      <c r="J247" s="256"/>
      <c r="K247" s="256"/>
      <c r="L247" s="256"/>
      <c r="M247" s="256"/>
      <c r="N247" s="256"/>
      <c r="O247" s="256"/>
      <c r="P247" s="256"/>
      <c r="Q247" s="256"/>
      <c r="R247" s="256"/>
      <c r="S247" s="256"/>
      <c r="T247" s="256"/>
      <c r="U247" s="256"/>
      <c r="V247" s="256"/>
      <c r="W247" s="256"/>
      <c r="X247" s="256"/>
    </row>
    <row r="248" customFormat="false" ht="12.75" hidden="false" customHeight="true" outlineLevel="0" collapsed="false">
      <c r="A248" s="256"/>
      <c r="B248" s="256"/>
      <c r="C248" s="256"/>
      <c r="D248" s="256"/>
      <c r="E248" s="256"/>
      <c r="F248" s="256"/>
      <c r="G248" s="256"/>
      <c r="H248" s="256"/>
      <c r="I248" s="256"/>
      <c r="J248" s="256"/>
      <c r="K248" s="256"/>
      <c r="L248" s="256"/>
      <c r="M248" s="256"/>
      <c r="N248" s="256"/>
      <c r="O248" s="256"/>
      <c r="P248" s="256"/>
      <c r="Q248" s="256"/>
      <c r="R248" s="256"/>
      <c r="S248" s="256"/>
      <c r="T248" s="256"/>
      <c r="U248" s="256"/>
      <c r="V248" s="256"/>
      <c r="W248" s="256"/>
      <c r="X248" s="256"/>
    </row>
    <row r="249" customFormat="false" ht="12.75" hidden="false" customHeight="true" outlineLevel="0" collapsed="false">
      <c r="A249" s="256"/>
      <c r="B249" s="256"/>
      <c r="C249" s="256"/>
      <c r="D249" s="256"/>
      <c r="E249" s="256"/>
      <c r="F249" s="256"/>
      <c r="G249" s="256"/>
      <c r="H249" s="256"/>
      <c r="I249" s="256"/>
      <c r="J249" s="256"/>
      <c r="K249" s="256"/>
      <c r="L249" s="256"/>
      <c r="M249" s="256"/>
      <c r="N249" s="256"/>
      <c r="O249" s="256"/>
      <c r="P249" s="256"/>
      <c r="Q249" s="256"/>
      <c r="R249" s="256"/>
      <c r="S249" s="256"/>
      <c r="T249" s="256"/>
      <c r="U249" s="256"/>
      <c r="V249" s="256"/>
      <c r="W249" s="256"/>
      <c r="X249" s="256"/>
    </row>
    <row r="250" customFormat="false" ht="12.75" hidden="false" customHeight="true" outlineLevel="0" collapsed="false">
      <c r="A250" s="256"/>
      <c r="B250" s="256"/>
      <c r="C250" s="256"/>
      <c r="D250" s="256"/>
      <c r="E250" s="256"/>
      <c r="F250" s="256"/>
      <c r="G250" s="256"/>
      <c r="H250" s="256"/>
      <c r="I250" s="256"/>
      <c r="J250" s="256"/>
      <c r="K250" s="256"/>
      <c r="L250" s="256"/>
      <c r="M250" s="256"/>
      <c r="N250" s="256"/>
      <c r="O250" s="256"/>
      <c r="P250" s="256"/>
      <c r="Q250" s="256"/>
      <c r="R250" s="256"/>
      <c r="S250" s="256"/>
      <c r="T250" s="256"/>
      <c r="U250" s="256"/>
      <c r="V250" s="256"/>
      <c r="W250" s="256"/>
      <c r="X250" s="256"/>
    </row>
    <row r="251" customFormat="false" ht="12.75" hidden="false" customHeight="true" outlineLevel="0" collapsed="false">
      <c r="A251" s="256"/>
      <c r="B251" s="256"/>
      <c r="C251" s="256"/>
      <c r="D251" s="256"/>
      <c r="E251" s="256"/>
      <c r="F251" s="256"/>
      <c r="G251" s="256"/>
      <c r="H251" s="256"/>
      <c r="I251" s="256"/>
      <c r="J251" s="256"/>
      <c r="K251" s="256"/>
      <c r="L251" s="256"/>
      <c r="M251" s="256"/>
      <c r="N251" s="256"/>
      <c r="O251" s="256"/>
      <c r="P251" s="256"/>
      <c r="Q251" s="256"/>
      <c r="R251" s="256"/>
      <c r="S251" s="256"/>
      <c r="T251" s="256"/>
      <c r="U251" s="256"/>
      <c r="V251" s="256"/>
      <c r="W251" s="256"/>
      <c r="X251" s="256"/>
    </row>
    <row r="252" customFormat="false" ht="12.75" hidden="false" customHeight="true" outlineLevel="0" collapsed="false">
      <c r="A252" s="256"/>
      <c r="B252" s="256"/>
      <c r="C252" s="256"/>
      <c r="D252" s="256"/>
      <c r="E252" s="256"/>
      <c r="F252" s="256"/>
      <c r="G252" s="256"/>
      <c r="H252" s="256"/>
      <c r="I252" s="256"/>
      <c r="J252" s="256"/>
      <c r="K252" s="256"/>
      <c r="L252" s="256"/>
      <c r="M252" s="256"/>
      <c r="N252" s="256"/>
      <c r="O252" s="256"/>
      <c r="P252" s="256"/>
      <c r="Q252" s="256"/>
      <c r="R252" s="256"/>
      <c r="S252" s="256"/>
      <c r="T252" s="256"/>
      <c r="U252" s="256"/>
      <c r="V252" s="256"/>
      <c r="W252" s="256"/>
      <c r="X252" s="256"/>
    </row>
    <row r="253" customFormat="false" ht="12.75" hidden="false" customHeight="true" outlineLevel="0" collapsed="false">
      <c r="A253" s="256"/>
      <c r="B253" s="256"/>
      <c r="C253" s="256"/>
      <c r="D253" s="256"/>
      <c r="E253" s="256"/>
      <c r="F253" s="256"/>
      <c r="G253" s="256"/>
      <c r="H253" s="256"/>
      <c r="I253" s="256"/>
      <c r="J253" s="256"/>
      <c r="K253" s="256"/>
      <c r="L253" s="256"/>
      <c r="M253" s="256"/>
      <c r="N253" s="256"/>
      <c r="O253" s="256"/>
      <c r="P253" s="256"/>
      <c r="Q253" s="256"/>
      <c r="R253" s="256"/>
      <c r="S253" s="256"/>
      <c r="T253" s="256"/>
      <c r="U253" s="256"/>
      <c r="V253" s="256"/>
      <c r="W253" s="256"/>
      <c r="X253" s="256"/>
    </row>
    <row r="254" customFormat="false" ht="12.75" hidden="false" customHeight="true" outlineLevel="0" collapsed="false">
      <c r="A254" s="256"/>
      <c r="B254" s="256"/>
      <c r="C254" s="256"/>
      <c r="D254" s="256"/>
      <c r="E254" s="256"/>
      <c r="F254" s="256"/>
      <c r="G254" s="256"/>
      <c r="H254" s="256"/>
      <c r="I254" s="256"/>
      <c r="J254" s="256"/>
      <c r="K254" s="256"/>
      <c r="L254" s="256"/>
      <c r="M254" s="256"/>
      <c r="N254" s="256"/>
      <c r="O254" s="256"/>
      <c r="P254" s="256"/>
      <c r="Q254" s="256"/>
      <c r="R254" s="256"/>
      <c r="S254" s="256"/>
      <c r="T254" s="256"/>
      <c r="U254" s="256"/>
      <c r="V254" s="256"/>
      <c r="W254" s="256"/>
      <c r="X254" s="256"/>
    </row>
    <row r="255" customFormat="false" ht="12.75" hidden="false" customHeight="true" outlineLevel="0" collapsed="false">
      <c r="A255" s="256"/>
      <c r="B255" s="256"/>
      <c r="C255" s="256"/>
      <c r="D255" s="256"/>
      <c r="E255" s="256"/>
      <c r="F255" s="256"/>
      <c r="G255" s="256"/>
      <c r="H255" s="256"/>
      <c r="I255" s="256"/>
      <c r="J255" s="256"/>
      <c r="K255" s="256"/>
      <c r="L255" s="256"/>
      <c r="M255" s="256"/>
      <c r="N255" s="256"/>
      <c r="O255" s="256"/>
      <c r="P255" s="256"/>
      <c r="Q255" s="256"/>
      <c r="R255" s="256"/>
      <c r="S255" s="256"/>
      <c r="T255" s="256"/>
      <c r="U255" s="256"/>
      <c r="V255" s="256"/>
      <c r="W255" s="256"/>
      <c r="X255" s="256"/>
    </row>
    <row r="256" customFormat="false" ht="12.75" hidden="false" customHeight="true" outlineLevel="0" collapsed="false">
      <c r="A256" s="256"/>
      <c r="B256" s="256"/>
      <c r="C256" s="256"/>
      <c r="D256" s="256"/>
      <c r="E256" s="256"/>
      <c r="F256" s="256"/>
      <c r="G256" s="256"/>
      <c r="H256" s="256"/>
      <c r="I256" s="256"/>
      <c r="J256" s="256"/>
      <c r="K256" s="256"/>
      <c r="L256" s="256"/>
      <c r="M256" s="256"/>
      <c r="N256" s="256"/>
      <c r="O256" s="256"/>
      <c r="P256" s="256"/>
      <c r="Q256" s="256"/>
      <c r="R256" s="256"/>
      <c r="S256" s="256"/>
      <c r="T256" s="256"/>
      <c r="U256" s="256"/>
      <c r="V256" s="256"/>
      <c r="W256" s="256"/>
      <c r="X256" s="256"/>
    </row>
    <row r="257" customFormat="false" ht="12.75" hidden="false" customHeight="true" outlineLevel="0" collapsed="false">
      <c r="A257" s="256"/>
      <c r="B257" s="256"/>
      <c r="C257" s="256"/>
      <c r="D257" s="256"/>
      <c r="E257" s="256"/>
      <c r="F257" s="256"/>
      <c r="G257" s="256"/>
      <c r="H257" s="256"/>
      <c r="I257" s="256"/>
      <c r="J257" s="256"/>
      <c r="K257" s="256"/>
      <c r="L257" s="256"/>
      <c r="M257" s="256"/>
      <c r="N257" s="256"/>
      <c r="O257" s="256"/>
      <c r="P257" s="256"/>
      <c r="Q257" s="256"/>
      <c r="R257" s="256"/>
      <c r="S257" s="256"/>
      <c r="T257" s="256"/>
      <c r="U257" s="256"/>
      <c r="V257" s="256"/>
      <c r="W257" s="256"/>
      <c r="X257" s="256"/>
    </row>
    <row r="258" customFormat="false" ht="12.75" hidden="false" customHeight="true" outlineLevel="0" collapsed="false">
      <c r="A258" s="256"/>
      <c r="B258" s="256"/>
      <c r="C258" s="256"/>
      <c r="D258" s="256"/>
      <c r="E258" s="256"/>
      <c r="F258" s="256"/>
      <c r="G258" s="256"/>
      <c r="H258" s="256"/>
      <c r="I258" s="256"/>
      <c r="J258" s="256"/>
      <c r="K258" s="256"/>
      <c r="L258" s="256"/>
      <c r="M258" s="256"/>
      <c r="N258" s="256"/>
      <c r="O258" s="256"/>
      <c r="P258" s="256"/>
      <c r="Q258" s="256"/>
      <c r="R258" s="256"/>
      <c r="S258" s="256"/>
      <c r="T258" s="256"/>
      <c r="U258" s="256"/>
      <c r="V258" s="256"/>
      <c r="W258" s="256"/>
      <c r="X258" s="256"/>
    </row>
    <row r="259" customFormat="false" ht="12.75" hidden="false" customHeight="true" outlineLevel="0" collapsed="false">
      <c r="A259" s="256"/>
      <c r="B259" s="256"/>
      <c r="C259" s="256"/>
      <c r="D259" s="256"/>
      <c r="E259" s="256"/>
      <c r="F259" s="256"/>
      <c r="G259" s="256"/>
      <c r="H259" s="256"/>
      <c r="I259" s="256"/>
      <c r="J259" s="256"/>
      <c r="K259" s="256"/>
      <c r="L259" s="256"/>
      <c r="M259" s="256"/>
      <c r="N259" s="256"/>
      <c r="O259" s="256"/>
      <c r="P259" s="256"/>
      <c r="Q259" s="256"/>
      <c r="R259" s="256"/>
      <c r="S259" s="256"/>
      <c r="T259" s="256"/>
      <c r="U259" s="256"/>
      <c r="V259" s="256"/>
      <c r="W259" s="256"/>
      <c r="X259" s="256"/>
    </row>
    <row r="260" customFormat="false" ht="12.75" hidden="false" customHeight="true" outlineLevel="0" collapsed="false">
      <c r="A260" s="256"/>
      <c r="B260" s="256"/>
      <c r="C260" s="256"/>
      <c r="D260" s="256"/>
      <c r="E260" s="256"/>
      <c r="F260" s="256"/>
      <c r="G260" s="256"/>
      <c r="H260" s="256"/>
      <c r="I260" s="256"/>
      <c r="J260" s="256"/>
      <c r="K260" s="256"/>
      <c r="L260" s="256"/>
      <c r="M260" s="256"/>
      <c r="N260" s="256"/>
      <c r="O260" s="256"/>
      <c r="P260" s="256"/>
      <c r="Q260" s="256"/>
      <c r="R260" s="256"/>
      <c r="S260" s="256"/>
      <c r="T260" s="256"/>
      <c r="U260" s="256"/>
      <c r="V260" s="256"/>
      <c r="W260" s="256"/>
      <c r="X260" s="256"/>
    </row>
    <row r="261" customFormat="false" ht="12.75" hidden="false" customHeight="true" outlineLevel="0" collapsed="false">
      <c r="A261" s="256"/>
      <c r="B261" s="256"/>
      <c r="C261" s="256"/>
      <c r="D261" s="256"/>
      <c r="E261" s="256"/>
      <c r="F261" s="256"/>
      <c r="G261" s="256"/>
      <c r="H261" s="256"/>
      <c r="I261" s="256"/>
      <c r="J261" s="256"/>
      <c r="K261" s="256"/>
      <c r="L261" s="256"/>
      <c r="M261" s="256"/>
      <c r="N261" s="256"/>
      <c r="O261" s="256"/>
      <c r="P261" s="256"/>
      <c r="Q261" s="256"/>
      <c r="R261" s="256"/>
      <c r="S261" s="256"/>
      <c r="T261" s="256"/>
      <c r="U261" s="256"/>
      <c r="V261" s="256"/>
      <c r="W261" s="256"/>
      <c r="X261" s="256"/>
    </row>
    <row r="262" customFormat="false" ht="12.75" hidden="false" customHeight="true" outlineLevel="0" collapsed="false">
      <c r="A262" s="256"/>
      <c r="B262" s="256"/>
      <c r="C262" s="256"/>
      <c r="D262" s="256"/>
      <c r="E262" s="256"/>
      <c r="F262" s="256"/>
      <c r="G262" s="256"/>
      <c r="H262" s="256"/>
      <c r="I262" s="256"/>
      <c r="J262" s="256"/>
      <c r="K262" s="256"/>
      <c r="L262" s="256"/>
      <c r="M262" s="256"/>
      <c r="N262" s="256"/>
      <c r="O262" s="256"/>
      <c r="P262" s="256"/>
      <c r="Q262" s="256"/>
      <c r="R262" s="256"/>
      <c r="S262" s="256"/>
      <c r="T262" s="256"/>
      <c r="U262" s="256"/>
      <c r="V262" s="256"/>
      <c r="W262" s="256"/>
      <c r="X262" s="256"/>
    </row>
    <row r="263" customFormat="false" ht="12.75" hidden="false" customHeight="true" outlineLevel="0" collapsed="false">
      <c r="A263" s="256"/>
      <c r="B263" s="256"/>
      <c r="C263" s="256"/>
      <c r="D263" s="256"/>
      <c r="E263" s="256"/>
      <c r="F263" s="256"/>
      <c r="G263" s="256"/>
      <c r="H263" s="256"/>
      <c r="I263" s="256"/>
      <c r="J263" s="256"/>
      <c r="K263" s="256"/>
      <c r="L263" s="256"/>
      <c r="M263" s="256"/>
      <c r="N263" s="256"/>
      <c r="O263" s="256"/>
      <c r="P263" s="256"/>
      <c r="Q263" s="256"/>
      <c r="R263" s="256"/>
      <c r="S263" s="256"/>
      <c r="T263" s="256"/>
      <c r="U263" s="256"/>
      <c r="V263" s="256"/>
      <c r="W263" s="256"/>
      <c r="X263" s="256"/>
    </row>
    <row r="264" customFormat="false" ht="12.75" hidden="false" customHeight="true" outlineLevel="0" collapsed="false">
      <c r="A264" s="256"/>
      <c r="B264" s="256"/>
      <c r="C264" s="256"/>
      <c r="D264" s="256"/>
      <c r="E264" s="256"/>
      <c r="F264" s="256"/>
      <c r="G264" s="256"/>
      <c r="H264" s="256"/>
      <c r="I264" s="256"/>
      <c r="J264" s="256"/>
      <c r="K264" s="256"/>
      <c r="L264" s="256"/>
      <c r="M264" s="256"/>
      <c r="N264" s="256"/>
      <c r="O264" s="256"/>
      <c r="P264" s="256"/>
      <c r="Q264" s="256"/>
      <c r="R264" s="256"/>
      <c r="S264" s="256"/>
      <c r="T264" s="256"/>
      <c r="U264" s="256"/>
      <c r="V264" s="256"/>
      <c r="W264" s="256"/>
      <c r="X264" s="256"/>
    </row>
    <row r="265" customFormat="false" ht="12.75" hidden="false" customHeight="true" outlineLevel="0" collapsed="false">
      <c r="A265" s="256"/>
      <c r="B265" s="256"/>
      <c r="C265" s="256"/>
      <c r="D265" s="256"/>
      <c r="E265" s="256"/>
      <c r="F265" s="256"/>
      <c r="G265" s="256"/>
      <c r="H265" s="256"/>
      <c r="I265" s="256"/>
      <c r="J265" s="256"/>
      <c r="K265" s="256"/>
      <c r="L265" s="256"/>
      <c r="M265" s="256"/>
      <c r="N265" s="256"/>
      <c r="O265" s="256"/>
      <c r="P265" s="256"/>
      <c r="Q265" s="256"/>
      <c r="R265" s="256"/>
      <c r="S265" s="256"/>
      <c r="T265" s="256"/>
      <c r="U265" s="256"/>
      <c r="V265" s="256"/>
      <c r="W265" s="256"/>
      <c r="X265" s="256"/>
    </row>
    <row r="266" customFormat="false" ht="12.75" hidden="false" customHeight="true" outlineLevel="0" collapsed="false">
      <c r="A266" s="256"/>
      <c r="B266" s="256"/>
      <c r="C266" s="256"/>
      <c r="D266" s="256"/>
      <c r="E266" s="256"/>
      <c r="F266" s="256"/>
      <c r="G266" s="256"/>
      <c r="H266" s="256"/>
      <c r="I266" s="256"/>
      <c r="J266" s="256"/>
      <c r="K266" s="256"/>
      <c r="L266" s="256"/>
      <c r="M266" s="256"/>
      <c r="N266" s="256"/>
      <c r="O266" s="256"/>
      <c r="P266" s="256"/>
      <c r="Q266" s="256"/>
      <c r="R266" s="256"/>
      <c r="S266" s="256"/>
      <c r="T266" s="256"/>
      <c r="U266" s="256"/>
      <c r="V266" s="256"/>
      <c r="W266" s="256"/>
      <c r="X266" s="256"/>
    </row>
    <row r="267" customFormat="false" ht="12.75" hidden="false" customHeight="true" outlineLevel="0" collapsed="false">
      <c r="A267" s="256"/>
      <c r="B267" s="256"/>
      <c r="C267" s="256"/>
      <c r="D267" s="256"/>
      <c r="E267" s="256"/>
      <c r="F267" s="256"/>
      <c r="G267" s="256"/>
      <c r="H267" s="256"/>
      <c r="I267" s="256"/>
      <c r="J267" s="256"/>
      <c r="K267" s="256"/>
      <c r="L267" s="256"/>
      <c r="M267" s="256"/>
      <c r="N267" s="256"/>
      <c r="O267" s="256"/>
      <c r="P267" s="256"/>
      <c r="Q267" s="256"/>
      <c r="R267" s="256"/>
      <c r="S267" s="256"/>
      <c r="T267" s="256"/>
      <c r="U267" s="256"/>
      <c r="V267" s="256"/>
      <c r="W267" s="256"/>
      <c r="X267" s="256"/>
    </row>
    <row r="268" customFormat="false" ht="12.75" hidden="false" customHeight="true" outlineLevel="0" collapsed="false">
      <c r="A268" s="256"/>
      <c r="B268" s="256"/>
      <c r="C268" s="256"/>
      <c r="D268" s="256"/>
      <c r="E268" s="256"/>
      <c r="F268" s="256"/>
      <c r="G268" s="256"/>
      <c r="H268" s="256"/>
      <c r="I268" s="256"/>
      <c r="J268" s="256"/>
      <c r="K268" s="256"/>
      <c r="L268" s="256"/>
      <c r="M268" s="256"/>
      <c r="N268" s="256"/>
      <c r="O268" s="256"/>
      <c r="P268" s="256"/>
      <c r="Q268" s="256"/>
      <c r="R268" s="256"/>
      <c r="S268" s="256"/>
      <c r="T268" s="256"/>
      <c r="U268" s="256"/>
      <c r="V268" s="256"/>
      <c r="W268" s="256"/>
      <c r="X268" s="256"/>
    </row>
    <row r="269" customFormat="false" ht="12.75" hidden="false" customHeight="true" outlineLevel="0" collapsed="false">
      <c r="A269" s="256"/>
      <c r="B269" s="256"/>
      <c r="C269" s="256"/>
      <c r="D269" s="256"/>
      <c r="E269" s="256"/>
      <c r="F269" s="256"/>
      <c r="G269" s="256"/>
      <c r="H269" s="256"/>
      <c r="I269" s="256"/>
      <c r="J269" s="256"/>
      <c r="K269" s="256"/>
      <c r="L269" s="256"/>
      <c r="M269" s="256"/>
      <c r="N269" s="256"/>
      <c r="O269" s="256"/>
      <c r="P269" s="256"/>
      <c r="Q269" s="256"/>
      <c r="R269" s="256"/>
      <c r="S269" s="256"/>
      <c r="T269" s="256"/>
      <c r="U269" s="256"/>
      <c r="V269" s="256"/>
      <c r="W269" s="256"/>
      <c r="X269" s="256"/>
    </row>
    <row r="270" customFormat="false" ht="12.75" hidden="false" customHeight="true" outlineLevel="0" collapsed="false">
      <c r="A270" s="256"/>
      <c r="B270" s="256"/>
      <c r="C270" s="256"/>
      <c r="D270" s="256"/>
      <c r="E270" s="256"/>
      <c r="F270" s="256"/>
      <c r="G270" s="256"/>
      <c r="H270" s="256"/>
      <c r="I270" s="256"/>
      <c r="J270" s="256"/>
      <c r="K270" s="256"/>
      <c r="L270" s="256"/>
      <c r="M270" s="256"/>
      <c r="N270" s="256"/>
      <c r="O270" s="256"/>
      <c r="P270" s="256"/>
      <c r="Q270" s="256"/>
      <c r="R270" s="256"/>
      <c r="S270" s="256"/>
      <c r="T270" s="256"/>
      <c r="U270" s="256"/>
      <c r="V270" s="256"/>
      <c r="W270" s="256"/>
      <c r="X270" s="256"/>
    </row>
    <row r="271" customFormat="false" ht="12.75" hidden="false" customHeight="true" outlineLevel="0" collapsed="false">
      <c r="A271" s="256"/>
      <c r="B271" s="256"/>
      <c r="C271" s="256"/>
      <c r="D271" s="256"/>
      <c r="E271" s="256"/>
      <c r="F271" s="256"/>
      <c r="G271" s="256"/>
      <c r="H271" s="256"/>
      <c r="I271" s="256"/>
      <c r="J271" s="256"/>
      <c r="K271" s="256"/>
      <c r="L271" s="256"/>
      <c r="M271" s="256"/>
      <c r="N271" s="256"/>
      <c r="O271" s="256"/>
      <c r="P271" s="256"/>
      <c r="Q271" s="256"/>
      <c r="R271" s="256"/>
      <c r="S271" s="256"/>
      <c r="T271" s="256"/>
      <c r="U271" s="256"/>
      <c r="V271" s="256"/>
      <c r="W271" s="256"/>
      <c r="X271" s="256"/>
    </row>
    <row r="272" customFormat="false" ht="12.75" hidden="false" customHeight="true" outlineLevel="0" collapsed="false">
      <c r="A272" s="256"/>
      <c r="B272" s="256"/>
      <c r="C272" s="256"/>
      <c r="D272" s="256"/>
      <c r="E272" s="256"/>
      <c r="F272" s="256"/>
      <c r="G272" s="256"/>
      <c r="H272" s="256"/>
      <c r="I272" s="256"/>
      <c r="J272" s="256"/>
      <c r="K272" s="256"/>
      <c r="L272" s="256"/>
      <c r="M272" s="256"/>
      <c r="N272" s="256"/>
      <c r="O272" s="256"/>
      <c r="P272" s="256"/>
      <c r="Q272" s="256"/>
      <c r="R272" s="256"/>
      <c r="S272" s="256"/>
      <c r="T272" s="256"/>
      <c r="U272" s="256"/>
      <c r="V272" s="256"/>
      <c r="W272" s="256"/>
      <c r="X272" s="256"/>
    </row>
    <row r="273" customFormat="false" ht="12.75" hidden="false" customHeight="true" outlineLevel="0" collapsed="false">
      <c r="A273" s="256"/>
      <c r="B273" s="256"/>
      <c r="C273" s="256"/>
      <c r="D273" s="256"/>
      <c r="E273" s="256"/>
      <c r="F273" s="256"/>
      <c r="G273" s="256"/>
      <c r="H273" s="256"/>
      <c r="I273" s="256"/>
      <c r="J273" s="256"/>
      <c r="K273" s="256"/>
      <c r="L273" s="256"/>
      <c r="M273" s="256"/>
      <c r="N273" s="256"/>
      <c r="O273" s="256"/>
      <c r="P273" s="256"/>
      <c r="Q273" s="256"/>
      <c r="R273" s="256"/>
      <c r="S273" s="256"/>
      <c r="T273" s="256"/>
      <c r="U273" s="256"/>
      <c r="V273" s="256"/>
      <c r="W273" s="256"/>
      <c r="X273" s="256"/>
    </row>
    <row r="274" customFormat="false" ht="12.75" hidden="false" customHeight="true" outlineLevel="0" collapsed="false">
      <c r="A274" s="256"/>
      <c r="B274" s="256"/>
      <c r="C274" s="256"/>
      <c r="D274" s="256"/>
      <c r="E274" s="256"/>
      <c r="F274" s="256"/>
      <c r="G274" s="256"/>
      <c r="H274" s="256"/>
      <c r="I274" s="256"/>
      <c r="J274" s="256"/>
      <c r="K274" s="256"/>
      <c r="L274" s="256"/>
      <c r="M274" s="256"/>
      <c r="N274" s="256"/>
      <c r="O274" s="256"/>
      <c r="P274" s="256"/>
      <c r="Q274" s="256"/>
      <c r="R274" s="256"/>
      <c r="S274" s="256"/>
      <c r="T274" s="256"/>
      <c r="U274" s="256"/>
      <c r="V274" s="256"/>
      <c r="W274" s="256"/>
      <c r="X274" s="256"/>
    </row>
    <row r="275" customFormat="false" ht="12.75" hidden="false" customHeight="true" outlineLevel="0" collapsed="false">
      <c r="A275" s="256"/>
      <c r="B275" s="256"/>
      <c r="C275" s="256"/>
      <c r="D275" s="256"/>
      <c r="E275" s="256"/>
      <c r="F275" s="256"/>
      <c r="G275" s="256"/>
      <c r="H275" s="256"/>
      <c r="I275" s="256"/>
      <c r="J275" s="256"/>
      <c r="K275" s="256"/>
      <c r="L275" s="256"/>
      <c r="M275" s="256"/>
      <c r="N275" s="256"/>
      <c r="O275" s="256"/>
      <c r="P275" s="256"/>
      <c r="Q275" s="256"/>
      <c r="R275" s="256"/>
      <c r="S275" s="256"/>
      <c r="T275" s="256"/>
      <c r="U275" s="256"/>
      <c r="V275" s="256"/>
      <c r="W275" s="256"/>
      <c r="X275" s="256"/>
    </row>
    <row r="276" customFormat="false" ht="12.75" hidden="false" customHeight="true" outlineLevel="0" collapsed="false">
      <c r="A276" s="256"/>
      <c r="B276" s="256"/>
      <c r="C276" s="256"/>
      <c r="D276" s="256"/>
      <c r="E276" s="256"/>
      <c r="F276" s="256"/>
      <c r="G276" s="256"/>
      <c r="H276" s="256"/>
      <c r="I276" s="256"/>
      <c r="J276" s="256"/>
      <c r="K276" s="256"/>
      <c r="L276" s="256"/>
      <c r="M276" s="256"/>
      <c r="N276" s="256"/>
      <c r="O276" s="256"/>
      <c r="P276" s="256"/>
      <c r="Q276" s="256"/>
      <c r="R276" s="256"/>
      <c r="S276" s="256"/>
      <c r="T276" s="256"/>
      <c r="U276" s="256"/>
      <c r="V276" s="256"/>
      <c r="W276" s="256"/>
      <c r="X276" s="256"/>
    </row>
    <row r="277" customFormat="false" ht="12.75" hidden="false" customHeight="true" outlineLevel="0" collapsed="false">
      <c r="A277" s="256"/>
      <c r="B277" s="256"/>
      <c r="C277" s="256"/>
      <c r="D277" s="256"/>
      <c r="E277" s="256"/>
      <c r="F277" s="256"/>
      <c r="G277" s="256"/>
      <c r="H277" s="256"/>
      <c r="I277" s="256"/>
      <c r="J277" s="256"/>
      <c r="K277" s="256"/>
      <c r="L277" s="256"/>
      <c r="M277" s="256"/>
      <c r="N277" s="256"/>
      <c r="O277" s="256"/>
      <c r="P277" s="256"/>
      <c r="Q277" s="256"/>
      <c r="R277" s="256"/>
      <c r="S277" s="256"/>
      <c r="T277" s="256"/>
      <c r="U277" s="256"/>
      <c r="V277" s="256"/>
      <c r="W277" s="256"/>
      <c r="X277" s="256"/>
    </row>
    <row r="278" customFormat="false" ht="12.75" hidden="false" customHeight="true" outlineLevel="0" collapsed="false">
      <c r="A278" s="256"/>
      <c r="B278" s="256"/>
      <c r="C278" s="256"/>
      <c r="D278" s="256"/>
      <c r="E278" s="256"/>
      <c r="F278" s="256"/>
      <c r="G278" s="256"/>
      <c r="H278" s="256"/>
      <c r="I278" s="256"/>
      <c r="J278" s="256"/>
      <c r="K278" s="256"/>
      <c r="L278" s="256"/>
      <c r="M278" s="256"/>
      <c r="N278" s="256"/>
      <c r="O278" s="256"/>
      <c r="P278" s="256"/>
      <c r="Q278" s="256"/>
      <c r="R278" s="256"/>
      <c r="S278" s="256"/>
      <c r="T278" s="256"/>
      <c r="U278" s="256"/>
      <c r="V278" s="256"/>
      <c r="W278" s="256"/>
      <c r="X278" s="256"/>
    </row>
    <row r="279" customFormat="false" ht="12.75" hidden="false" customHeight="true" outlineLevel="0" collapsed="false">
      <c r="A279" s="256"/>
      <c r="B279" s="256"/>
      <c r="C279" s="256"/>
      <c r="D279" s="256"/>
      <c r="E279" s="256"/>
      <c r="F279" s="256"/>
      <c r="G279" s="256"/>
      <c r="H279" s="256"/>
      <c r="I279" s="256"/>
      <c r="J279" s="256"/>
      <c r="K279" s="256"/>
      <c r="L279" s="256"/>
      <c r="M279" s="256"/>
      <c r="N279" s="256"/>
      <c r="O279" s="256"/>
      <c r="P279" s="256"/>
      <c r="Q279" s="256"/>
      <c r="R279" s="256"/>
      <c r="S279" s="256"/>
      <c r="T279" s="256"/>
      <c r="U279" s="256"/>
      <c r="V279" s="256"/>
      <c r="W279" s="256"/>
      <c r="X279" s="256"/>
    </row>
    <row r="280" customFormat="false" ht="12.75" hidden="false" customHeight="true" outlineLevel="0" collapsed="false">
      <c r="A280" s="256"/>
      <c r="B280" s="256"/>
      <c r="C280" s="256"/>
      <c r="D280" s="256"/>
      <c r="E280" s="256"/>
      <c r="F280" s="256"/>
      <c r="G280" s="256"/>
      <c r="H280" s="256"/>
      <c r="I280" s="256"/>
      <c r="J280" s="256"/>
      <c r="K280" s="256"/>
      <c r="L280" s="256"/>
      <c r="M280" s="256"/>
      <c r="N280" s="256"/>
      <c r="O280" s="256"/>
      <c r="P280" s="256"/>
      <c r="Q280" s="256"/>
      <c r="R280" s="256"/>
      <c r="S280" s="256"/>
      <c r="T280" s="256"/>
      <c r="U280" s="256"/>
      <c r="V280" s="256"/>
      <c r="W280" s="256"/>
      <c r="X280" s="256"/>
    </row>
    <row r="281" customFormat="false" ht="12.75" hidden="false" customHeight="true" outlineLevel="0" collapsed="false">
      <c r="A281" s="256"/>
      <c r="B281" s="256"/>
      <c r="C281" s="256"/>
      <c r="D281" s="256"/>
      <c r="E281" s="256"/>
      <c r="F281" s="256"/>
      <c r="G281" s="256"/>
      <c r="H281" s="256"/>
      <c r="I281" s="256"/>
      <c r="J281" s="256"/>
      <c r="K281" s="256"/>
      <c r="L281" s="256"/>
      <c r="M281" s="256"/>
      <c r="N281" s="256"/>
      <c r="O281" s="256"/>
      <c r="P281" s="256"/>
      <c r="Q281" s="256"/>
      <c r="R281" s="256"/>
      <c r="S281" s="256"/>
      <c r="T281" s="256"/>
      <c r="U281" s="256"/>
      <c r="V281" s="256"/>
      <c r="W281" s="256"/>
      <c r="X281" s="256"/>
    </row>
    <row r="282" customFormat="false" ht="12.75" hidden="false" customHeight="true" outlineLevel="0" collapsed="false">
      <c r="A282" s="256"/>
      <c r="B282" s="256"/>
      <c r="C282" s="256"/>
      <c r="D282" s="256"/>
      <c r="E282" s="256"/>
      <c r="F282" s="256"/>
      <c r="G282" s="256"/>
      <c r="H282" s="256"/>
      <c r="I282" s="256"/>
      <c r="J282" s="256"/>
      <c r="K282" s="256"/>
      <c r="L282" s="256"/>
      <c r="M282" s="256"/>
      <c r="N282" s="256"/>
      <c r="O282" s="256"/>
      <c r="P282" s="256"/>
      <c r="Q282" s="256"/>
      <c r="R282" s="256"/>
      <c r="S282" s="256"/>
      <c r="T282" s="256"/>
      <c r="U282" s="256"/>
      <c r="V282" s="256"/>
      <c r="W282" s="256"/>
      <c r="X282" s="256"/>
    </row>
    <row r="283" customFormat="false" ht="12.75" hidden="false" customHeight="true" outlineLevel="0" collapsed="false">
      <c r="A283" s="256"/>
      <c r="B283" s="256"/>
      <c r="C283" s="256"/>
      <c r="D283" s="256"/>
      <c r="E283" s="256"/>
      <c r="F283" s="256"/>
      <c r="G283" s="256"/>
      <c r="H283" s="256"/>
      <c r="I283" s="256"/>
      <c r="J283" s="256"/>
      <c r="K283" s="256"/>
      <c r="L283" s="256"/>
      <c r="M283" s="256"/>
      <c r="N283" s="256"/>
      <c r="O283" s="256"/>
      <c r="P283" s="256"/>
      <c r="Q283" s="256"/>
      <c r="R283" s="256"/>
      <c r="S283" s="256"/>
      <c r="T283" s="256"/>
      <c r="U283" s="256"/>
      <c r="V283" s="256"/>
      <c r="W283" s="256"/>
      <c r="X283" s="256"/>
    </row>
    <row r="284" customFormat="false" ht="12.75" hidden="false" customHeight="true" outlineLevel="0" collapsed="false">
      <c r="A284" s="256"/>
      <c r="B284" s="256"/>
      <c r="C284" s="256"/>
      <c r="D284" s="256"/>
      <c r="E284" s="256"/>
      <c r="F284" s="256"/>
      <c r="G284" s="256"/>
      <c r="H284" s="256"/>
      <c r="I284" s="256"/>
      <c r="J284" s="256"/>
      <c r="K284" s="256"/>
      <c r="L284" s="256"/>
      <c r="M284" s="256"/>
      <c r="N284" s="256"/>
      <c r="O284" s="256"/>
      <c r="P284" s="256"/>
      <c r="Q284" s="256"/>
      <c r="R284" s="256"/>
      <c r="S284" s="256"/>
      <c r="T284" s="256"/>
      <c r="U284" s="256"/>
      <c r="V284" s="256"/>
      <c r="W284" s="256"/>
      <c r="X284" s="256"/>
    </row>
    <row r="285" customFormat="false" ht="12.75" hidden="false" customHeight="true" outlineLevel="0" collapsed="false">
      <c r="A285" s="256"/>
      <c r="B285" s="256"/>
      <c r="C285" s="256"/>
      <c r="D285" s="256"/>
      <c r="E285" s="256"/>
      <c r="F285" s="256"/>
      <c r="G285" s="256"/>
      <c r="H285" s="256"/>
      <c r="I285" s="256"/>
      <c r="J285" s="256"/>
      <c r="K285" s="256"/>
      <c r="L285" s="256"/>
      <c r="M285" s="256"/>
      <c r="N285" s="256"/>
      <c r="O285" s="256"/>
      <c r="P285" s="256"/>
      <c r="Q285" s="256"/>
      <c r="R285" s="256"/>
      <c r="S285" s="256"/>
      <c r="T285" s="256"/>
      <c r="U285" s="256"/>
      <c r="V285" s="256"/>
      <c r="W285" s="256"/>
      <c r="X285" s="256"/>
    </row>
    <row r="286" customFormat="false" ht="12.75" hidden="false" customHeight="true" outlineLevel="0" collapsed="false">
      <c r="A286" s="256"/>
      <c r="B286" s="256"/>
      <c r="C286" s="256"/>
      <c r="D286" s="256"/>
      <c r="E286" s="256"/>
      <c r="F286" s="256"/>
      <c r="G286" s="256"/>
      <c r="H286" s="256"/>
      <c r="I286" s="256"/>
      <c r="J286" s="256"/>
      <c r="K286" s="256"/>
      <c r="L286" s="256"/>
      <c r="M286" s="256"/>
      <c r="N286" s="256"/>
      <c r="O286" s="256"/>
      <c r="P286" s="256"/>
      <c r="Q286" s="256"/>
      <c r="R286" s="256"/>
      <c r="S286" s="256"/>
      <c r="T286" s="256"/>
      <c r="U286" s="256"/>
      <c r="V286" s="256"/>
      <c r="W286" s="256"/>
      <c r="X286" s="256"/>
    </row>
    <row r="287" customFormat="false" ht="12.75" hidden="false" customHeight="true" outlineLevel="0" collapsed="false">
      <c r="A287" s="256"/>
      <c r="B287" s="256"/>
      <c r="C287" s="256"/>
      <c r="D287" s="256"/>
      <c r="E287" s="256"/>
      <c r="F287" s="256"/>
      <c r="G287" s="256"/>
      <c r="H287" s="256"/>
      <c r="I287" s="256"/>
      <c r="J287" s="256"/>
      <c r="K287" s="256"/>
      <c r="L287" s="256"/>
      <c r="M287" s="256"/>
      <c r="N287" s="256"/>
      <c r="O287" s="256"/>
      <c r="P287" s="256"/>
      <c r="Q287" s="256"/>
      <c r="R287" s="256"/>
      <c r="S287" s="256"/>
      <c r="T287" s="256"/>
      <c r="U287" s="256"/>
      <c r="V287" s="256"/>
      <c r="W287" s="256"/>
      <c r="X287" s="256"/>
    </row>
    <row r="288" customFormat="false" ht="12.75" hidden="false" customHeight="true" outlineLevel="0" collapsed="false">
      <c r="A288" s="256"/>
      <c r="B288" s="256"/>
      <c r="C288" s="256"/>
      <c r="D288" s="256"/>
      <c r="E288" s="256"/>
      <c r="F288" s="256"/>
      <c r="G288" s="256"/>
      <c r="H288" s="256"/>
      <c r="I288" s="256"/>
      <c r="J288" s="256"/>
      <c r="K288" s="256"/>
      <c r="L288" s="256"/>
      <c r="M288" s="256"/>
      <c r="N288" s="256"/>
      <c r="O288" s="256"/>
      <c r="P288" s="256"/>
      <c r="Q288" s="256"/>
      <c r="R288" s="256"/>
      <c r="S288" s="256"/>
      <c r="T288" s="256"/>
      <c r="U288" s="256"/>
      <c r="V288" s="256"/>
      <c r="W288" s="256"/>
      <c r="X288" s="256"/>
    </row>
    <row r="289" customFormat="false" ht="12.75" hidden="false" customHeight="true" outlineLevel="0" collapsed="false">
      <c r="A289" s="256"/>
      <c r="B289" s="256"/>
      <c r="C289" s="256"/>
      <c r="D289" s="256"/>
      <c r="E289" s="256"/>
      <c r="F289" s="256"/>
      <c r="G289" s="256"/>
      <c r="H289" s="256"/>
      <c r="I289" s="256"/>
      <c r="J289" s="256"/>
      <c r="K289" s="256"/>
      <c r="L289" s="256"/>
      <c r="M289" s="256"/>
      <c r="N289" s="256"/>
      <c r="O289" s="256"/>
      <c r="P289" s="256"/>
      <c r="Q289" s="256"/>
      <c r="R289" s="256"/>
      <c r="S289" s="256"/>
      <c r="T289" s="256"/>
      <c r="U289" s="256"/>
      <c r="V289" s="256"/>
      <c r="W289" s="256"/>
      <c r="X289" s="256"/>
    </row>
    <row r="290" customFormat="false" ht="12.75" hidden="false" customHeight="true" outlineLevel="0" collapsed="false">
      <c r="A290" s="256"/>
      <c r="B290" s="256"/>
      <c r="C290" s="256"/>
      <c r="D290" s="256"/>
      <c r="E290" s="256"/>
      <c r="F290" s="256"/>
      <c r="G290" s="256"/>
      <c r="H290" s="256"/>
      <c r="I290" s="256"/>
      <c r="J290" s="256"/>
      <c r="K290" s="256"/>
      <c r="L290" s="256"/>
      <c r="M290" s="256"/>
      <c r="N290" s="256"/>
      <c r="O290" s="256"/>
      <c r="P290" s="256"/>
      <c r="Q290" s="256"/>
      <c r="R290" s="256"/>
      <c r="S290" s="256"/>
      <c r="T290" s="256"/>
      <c r="U290" s="256"/>
      <c r="V290" s="256"/>
      <c r="W290" s="256"/>
      <c r="X290" s="256"/>
    </row>
    <row r="291" customFormat="false" ht="12.75" hidden="false" customHeight="true" outlineLevel="0" collapsed="false">
      <c r="A291" s="256"/>
      <c r="B291" s="256"/>
      <c r="C291" s="256"/>
      <c r="D291" s="256"/>
      <c r="E291" s="256"/>
      <c r="F291" s="256"/>
      <c r="G291" s="256"/>
      <c r="H291" s="256"/>
      <c r="I291" s="256"/>
      <c r="J291" s="256"/>
      <c r="K291" s="256"/>
      <c r="L291" s="256"/>
      <c r="M291" s="256"/>
      <c r="N291" s="256"/>
      <c r="O291" s="256"/>
      <c r="P291" s="256"/>
      <c r="Q291" s="256"/>
      <c r="R291" s="256"/>
      <c r="S291" s="256"/>
      <c r="T291" s="256"/>
      <c r="U291" s="256"/>
      <c r="V291" s="256"/>
      <c r="W291" s="256"/>
      <c r="X291" s="256"/>
    </row>
    <row r="292" customFormat="false" ht="12.75" hidden="false" customHeight="true" outlineLevel="0" collapsed="false">
      <c r="A292" s="256"/>
      <c r="B292" s="256"/>
      <c r="C292" s="256"/>
      <c r="D292" s="256"/>
      <c r="E292" s="256"/>
      <c r="F292" s="256"/>
      <c r="G292" s="256"/>
      <c r="H292" s="256"/>
      <c r="I292" s="256"/>
      <c r="J292" s="256"/>
      <c r="K292" s="256"/>
      <c r="L292" s="256"/>
      <c r="M292" s="256"/>
      <c r="N292" s="256"/>
      <c r="O292" s="256"/>
      <c r="P292" s="256"/>
      <c r="Q292" s="256"/>
      <c r="R292" s="256"/>
      <c r="S292" s="256"/>
      <c r="T292" s="256"/>
      <c r="U292" s="256"/>
      <c r="V292" s="256"/>
      <c r="W292" s="256"/>
      <c r="X292" s="256"/>
    </row>
    <row r="293" customFormat="false" ht="12.75" hidden="false" customHeight="true" outlineLevel="0" collapsed="false">
      <c r="A293" s="256"/>
      <c r="B293" s="256"/>
      <c r="C293" s="256"/>
      <c r="D293" s="256"/>
      <c r="E293" s="256"/>
      <c r="F293" s="256"/>
      <c r="G293" s="256"/>
      <c r="H293" s="256"/>
      <c r="I293" s="256"/>
      <c r="J293" s="256"/>
      <c r="K293" s="256"/>
      <c r="L293" s="256"/>
      <c r="M293" s="256"/>
      <c r="N293" s="256"/>
      <c r="O293" s="256"/>
      <c r="P293" s="256"/>
      <c r="Q293" s="256"/>
      <c r="R293" s="256"/>
      <c r="S293" s="256"/>
      <c r="T293" s="256"/>
      <c r="U293" s="256"/>
      <c r="V293" s="256"/>
      <c r="W293" s="256"/>
      <c r="X293" s="256"/>
    </row>
    <row r="294" customFormat="false" ht="12.75" hidden="false" customHeight="true" outlineLevel="0" collapsed="false">
      <c r="A294" s="256"/>
      <c r="B294" s="256"/>
      <c r="C294" s="256"/>
      <c r="D294" s="256"/>
      <c r="E294" s="256"/>
      <c r="F294" s="256"/>
      <c r="G294" s="256"/>
      <c r="H294" s="256"/>
      <c r="I294" s="256"/>
      <c r="J294" s="256"/>
      <c r="K294" s="256"/>
      <c r="L294" s="256"/>
      <c r="M294" s="256"/>
      <c r="N294" s="256"/>
      <c r="O294" s="256"/>
      <c r="P294" s="256"/>
      <c r="Q294" s="256"/>
      <c r="R294" s="256"/>
      <c r="S294" s="256"/>
      <c r="T294" s="256"/>
      <c r="U294" s="256"/>
      <c r="V294" s="256"/>
      <c r="W294" s="256"/>
      <c r="X294" s="256"/>
    </row>
    <row r="295" customFormat="false" ht="12.75" hidden="false" customHeight="true" outlineLevel="0" collapsed="false">
      <c r="A295" s="256"/>
      <c r="B295" s="256"/>
      <c r="C295" s="256"/>
      <c r="D295" s="256"/>
      <c r="E295" s="256"/>
      <c r="F295" s="256"/>
      <c r="G295" s="256"/>
      <c r="H295" s="256"/>
      <c r="I295" s="256"/>
      <c r="J295" s="256"/>
      <c r="K295" s="256"/>
      <c r="L295" s="256"/>
      <c r="M295" s="256"/>
      <c r="N295" s="256"/>
      <c r="O295" s="256"/>
      <c r="P295" s="256"/>
      <c r="Q295" s="256"/>
      <c r="R295" s="256"/>
      <c r="S295" s="256"/>
      <c r="T295" s="256"/>
      <c r="U295" s="256"/>
      <c r="V295" s="256"/>
      <c r="W295" s="256"/>
      <c r="X295" s="256"/>
    </row>
    <row r="296" customFormat="false" ht="12.75" hidden="false" customHeight="true" outlineLevel="0" collapsed="false">
      <c r="A296" s="256"/>
      <c r="B296" s="256"/>
      <c r="C296" s="256"/>
      <c r="D296" s="256"/>
      <c r="E296" s="256"/>
      <c r="F296" s="256"/>
      <c r="G296" s="256"/>
      <c r="H296" s="256"/>
      <c r="I296" s="256"/>
      <c r="J296" s="256"/>
      <c r="K296" s="256"/>
      <c r="L296" s="256"/>
      <c r="M296" s="256"/>
      <c r="N296" s="256"/>
      <c r="O296" s="256"/>
      <c r="P296" s="256"/>
      <c r="Q296" s="256"/>
      <c r="R296" s="256"/>
      <c r="S296" s="256"/>
      <c r="T296" s="256"/>
      <c r="U296" s="256"/>
      <c r="V296" s="256"/>
      <c r="W296" s="256"/>
      <c r="X296" s="256"/>
    </row>
    <row r="297" customFormat="false" ht="12.75" hidden="false" customHeight="true" outlineLevel="0" collapsed="false">
      <c r="A297" s="256"/>
      <c r="B297" s="256"/>
      <c r="C297" s="256"/>
      <c r="D297" s="256"/>
      <c r="E297" s="256"/>
      <c r="F297" s="256"/>
      <c r="G297" s="256"/>
      <c r="H297" s="256"/>
      <c r="I297" s="256"/>
      <c r="J297" s="256"/>
      <c r="K297" s="256"/>
      <c r="L297" s="256"/>
      <c r="M297" s="256"/>
      <c r="N297" s="256"/>
      <c r="O297" s="256"/>
      <c r="P297" s="256"/>
      <c r="Q297" s="256"/>
      <c r="R297" s="256"/>
      <c r="S297" s="256"/>
      <c r="T297" s="256"/>
      <c r="U297" s="256"/>
      <c r="V297" s="256"/>
      <c r="W297" s="256"/>
      <c r="X297" s="256"/>
    </row>
    <row r="298" customFormat="false" ht="12.75" hidden="false" customHeight="true" outlineLevel="0" collapsed="false">
      <c r="A298" s="256"/>
      <c r="B298" s="256"/>
      <c r="C298" s="256"/>
      <c r="D298" s="256"/>
      <c r="E298" s="256"/>
      <c r="F298" s="256"/>
      <c r="G298" s="256"/>
      <c r="H298" s="256"/>
      <c r="I298" s="256"/>
      <c r="J298" s="256"/>
      <c r="K298" s="256"/>
      <c r="L298" s="256"/>
      <c r="M298" s="256"/>
      <c r="N298" s="256"/>
      <c r="O298" s="256"/>
      <c r="P298" s="256"/>
      <c r="Q298" s="256"/>
      <c r="R298" s="256"/>
      <c r="S298" s="256"/>
      <c r="T298" s="256"/>
      <c r="U298" s="256"/>
      <c r="V298" s="256"/>
      <c r="W298" s="256"/>
      <c r="X298" s="256"/>
    </row>
    <row r="299" customFormat="false" ht="12.75" hidden="false" customHeight="true" outlineLevel="0" collapsed="false">
      <c r="A299" s="256"/>
      <c r="B299" s="256"/>
      <c r="C299" s="256"/>
      <c r="D299" s="256"/>
      <c r="E299" s="256"/>
      <c r="F299" s="256"/>
      <c r="G299" s="256"/>
      <c r="H299" s="256"/>
      <c r="I299" s="256"/>
      <c r="J299" s="256"/>
      <c r="K299" s="256"/>
      <c r="L299" s="256"/>
      <c r="M299" s="256"/>
      <c r="N299" s="256"/>
      <c r="O299" s="256"/>
      <c r="P299" s="256"/>
      <c r="Q299" s="256"/>
      <c r="R299" s="256"/>
      <c r="S299" s="256"/>
      <c r="T299" s="256"/>
      <c r="U299" s="256"/>
      <c r="V299" s="256"/>
      <c r="W299" s="256"/>
      <c r="X299" s="256"/>
    </row>
    <row r="300" customFormat="false" ht="12.75" hidden="false" customHeight="true" outlineLevel="0" collapsed="false">
      <c r="A300" s="256"/>
      <c r="B300" s="256"/>
      <c r="C300" s="256"/>
      <c r="D300" s="256"/>
      <c r="E300" s="256"/>
      <c r="F300" s="256"/>
      <c r="G300" s="256"/>
      <c r="H300" s="256"/>
      <c r="I300" s="256"/>
      <c r="J300" s="256"/>
      <c r="K300" s="256"/>
      <c r="L300" s="256"/>
      <c r="M300" s="256"/>
      <c r="N300" s="256"/>
      <c r="O300" s="256"/>
      <c r="P300" s="256"/>
      <c r="Q300" s="256"/>
      <c r="R300" s="256"/>
      <c r="S300" s="256"/>
      <c r="T300" s="256"/>
      <c r="U300" s="256"/>
      <c r="V300" s="256"/>
      <c r="W300" s="256"/>
      <c r="X300" s="256"/>
    </row>
    <row r="301" customFormat="false" ht="12.75" hidden="false" customHeight="true" outlineLevel="0" collapsed="false">
      <c r="A301" s="256"/>
      <c r="B301" s="256"/>
      <c r="C301" s="256"/>
      <c r="D301" s="256"/>
      <c r="E301" s="256"/>
      <c r="F301" s="256"/>
      <c r="G301" s="256"/>
      <c r="H301" s="256"/>
      <c r="I301" s="256"/>
      <c r="J301" s="256"/>
      <c r="K301" s="256"/>
      <c r="L301" s="256"/>
      <c r="M301" s="256"/>
      <c r="N301" s="256"/>
      <c r="O301" s="256"/>
      <c r="P301" s="256"/>
      <c r="Q301" s="256"/>
      <c r="R301" s="256"/>
      <c r="S301" s="256"/>
      <c r="T301" s="256"/>
      <c r="U301" s="256"/>
      <c r="V301" s="256"/>
      <c r="W301" s="256"/>
      <c r="X301" s="256"/>
    </row>
    <row r="302" customFormat="false" ht="12.75" hidden="false" customHeight="true" outlineLevel="0" collapsed="false">
      <c r="A302" s="256"/>
      <c r="B302" s="256"/>
      <c r="C302" s="256"/>
      <c r="D302" s="256"/>
      <c r="E302" s="256"/>
      <c r="F302" s="256"/>
      <c r="G302" s="256"/>
      <c r="H302" s="256"/>
      <c r="I302" s="256"/>
      <c r="J302" s="256"/>
      <c r="K302" s="256"/>
      <c r="L302" s="256"/>
      <c r="M302" s="256"/>
      <c r="N302" s="256"/>
      <c r="O302" s="256"/>
      <c r="P302" s="256"/>
      <c r="Q302" s="256"/>
      <c r="R302" s="256"/>
      <c r="S302" s="256"/>
      <c r="T302" s="256"/>
      <c r="U302" s="256"/>
      <c r="V302" s="256"/>
      <c r="W302" s="256"/>
      <c r="X302" s="256"/>
    </row>
    <row r="303" customFormat="false" ht="12.75" hidden="false" customHeight="true" outlineLevel="0" collapsed="false">
      <c r="A303" s="256"/>
      <c r="B303" s="256"/>
      <c r="C303" s="256"/>
      <c r="D303" s="256"/>
      <c r="E303" s="256"/>
      <c r="F303" s="256"/>
      <c r="G303" s="256"/>
      <c r="H303" s="256"/>
      <c r="I303" s="256"/>
      <c r="J303" s="256"/>
      <c r="K303" s="256"/>
      <c r="L303" s="256"/>
      <c r="M303" s="256"/>
      <c r="N303" s="256"/>
      <c r="O303" s="256"/>
      <c r="P303" s="256"/>
      <c r="Q303" s="256"/>
      <c r="R303" s="256"/>
      <c r="S303" s="256"/>
      <c r="T303" s="256"/>
      <c r="U303" s="256"/>
      <c r="V303" s="256"/>
      <c r="W303" s="256"/>
      <c r="X303" s="256"/>
    </row>
    <row r="304" customFormat="false" ht="12.75" hidden="false" customHeight="true" outlineLevel="0" collapsed="false">
      <c r="A304" s="256"/>
      <c r="B304" s="256"/>
      <c r="C304" s="256"/>
      <c r="D304" s="256"/>
      <c r="E304" s="256"/>
      <c r="F304" s="256"/>
      <c r="G304" s="256"/>
      <c r="H304" s="256"/>
      <c r="I304" s="256"/>
      <c r="J304" s="256"/>
      <c r="K304" s="256"/>
      <c r="L304" s="256"/>
      <c r="M304" s="256"/>
      <c r="N304" s="256"/>
      <c r="O304" s="256"/>
      <c r="P304" s="256"/>
      <c r="Q304" s="256"/>
      <c r="R304" s="256"/>
      <c r="S304" s="256"/>
      <c r="T304" s="256"/>
      <c r="U304" s="256"/>
      <c r="V304" s="256"/>
      <c r="W304" s="256"/>
      <c r="X304" s="256"/>
    </row>
    <row r="305" customFormat="false" ht="12.75" hidden="false" customHeight="true" outlineLevel="0" collapsed="false">
      <c r="A305" s="256"/>
      <c r="B305" s="256"/>
      <c r="C305" s="256"/>
      <c r="D305" s="256"/>
      <c r="E305" s="256"/>
      <c r="F305" s="256"/>
      <c r="G305" s="256"/>
      <c r="H305" s="256"/>
      <c r="I305" s="256"/>
      <c r="J305" s="256"/>
      <c r="K305" s="256"/>
      <c r="L305" s="256"/>
      <c r="M305" s="256"/>
      <c r="N305" s="256"/>
      <c r="O305" s="256"/>
      <c r="P305" s="256"/>
      <c r="Q305" s="256"/>
      <c r="R305" s="256"/>
      <c r="S305" s="256"/>
      <c r="T305" s="256"/>
      <c r="U305" s="256"/>
      <c r="V305" s="256"/>
      <c r="W305" s="256"/>
      <c r="X305" s="256"/>
    </row>
    <row r="306" customFormat="false" ht="12.75" hidden="false" customHeight="true" outlineLevel="0" collapsed="false">
      <c r="A306" s="256"/>
      <c r="B306" s="256"/>
      <c r="C306" s="256"/>
      <c r="D306" s="256"/>
      <c r="E306" s="256"/>
      <c r="F306" s="256"/>
      <c r="G306" s="256"/>
      <c r="H306" s="256"/>
      <c r="I306" s="256"/>
      <c r="J306" s="256"/>
      <c r="K306" s="256"/>
      <c r="L306" s="256"/>
      <c r="M306" s="256"/>
      <c r="N306" s="256"/>
      <c r="O306" s="256"/>
      <c r="P306" s="256"/>
      <c r="Q306" s="256"/>
      <c r="R306" s="256"/>
      <c r="S306" s="256"/>
      <c r="T306" s="256"/>
      <c r="U306" s="256"/>
      <c r="V306" s="256"/>
      <c r="W306" s="256"/>
      <c r="X306" s="256"/>
    </row>
    <row r="307" customFormat="false" ht="12.75" hidden="false" customHeight="true" outlineLevel="0" collapsed="false">
      <c r="A307" s="256"/>
      <c r="B307" s="256"/>
      <c r="C307" s="256"/>
      <c r="D307" s="256"/>
      <c r="E307" s="256"/>
      <c r="F307" s="256"/>
      <c r="G307" s="256"/>
      <c r="H307" s="256"/>
      <c r="I307" s="256"/>
      <c r="J307" s="256"/>
      <c r="K307" s="256"/>
      <c r="L307" s="256"/>
      <c r="M307" s="256"/>
      <c r="N307" s="256"/>
      <c r="O307" s="256"/>
      <c r="P307" s="256"/>
      <c r="Q307" s="256"/>
      <c r="R307" s="256"/>
      <c r="S307" s="256"/>
      <c r="T307" s="256"/>
      <c r="U307" s="256"/>
      <c r="V307" s="256"/>
      <c r="W307" s="256"/>
      <c r="X307" s="256"/>
    </row>
    <row r="308" customFormat="false" ht="12.75" hidden="false" customHeight="true" outlineLevel="0" collapsed="false">
      <c r="A308" s="256"/>
      <c r="B308" s="256"/>
      <c r="C308" s="256"/>
      <c r="D308" s="256"/>
      <c r="E308" s="256"/>
      <c r="F308" s="256"/>
      <c r="G308" s="256"/>
      <c r="H308" s="256"/>
      <c r="I308" s="256"/>
      <c r="J308" s="256"/>
      <c r="K308" s="256"/>
      <c r="L308" s="256"/>
      <c r="M308" s="256"/>
      <c r="N308" s="256"/>
      <c r="O308" s="256"/>
      <c r="P308" s="256"/>
      <c r="Q308" s="256"/>
      <c r="R308" s="256"/>
      <c r="S308" s="256"/>
      <c r="T308" s="256"/>
      <c r="U308" s="256"/>
      <c r="V308" s="256"/>
      <c r="W308" s="256"/>
      <c r="X308" s="256"/>
    </row>
    <row r="309" customFormat="false" ht="12.75" hidden="false" customHeight="true" outlineLevel="0" collapsed="false">
      <c r="A309" s="256"/>
      <c r="B309" s="256"/>
      <c r="C309" s="256"/>
      <c r="D309" s="256"/>
      <c r="E309" s="256"/>
      <c r="F309" s="256"/>
      <c r="G309" s="256"/>
      <c r="H309" s="256"/>
      <c r="I309" s="256"/>
      <c r="J309" s="256"/>
      <c r="K309" s="256"/>
      <c r="L309" s="256"/>
      <c r="M309" s="256"/>
      <c r="N309" s="256"/>
      <c r="O309" s="256"/>
      <c r="P309" s="256"/>
      <c r="Q309" s="256"/>
      <c r="R309" s="256"/>
      <c r="S309" s="256"/>
      <c r="T309" s="256"/>
      <c r="U309" s="256"/>
      <c r="V309" s="256"/>
      <c r="W309" s="256"/>
      <c r="X309" s="256"/>
    </row>
    <row r="310" customFormat="false" ht="12.75" hidden="false" customHeight="true" outlineLevel="0" collapsed="false">
      <c r="A310" s="256"/>
      <c r="B310" s="256"/>
      <c r="C310" s="256"/>
      <c r="D310" s="256"/>
      <c r="E310" s="256"/>
      <c r="F310" s="256"/>
      <c r="G310" s="256"/>
      <c r="H310" s="256"/>
      <c r="I310" s="256"/>
      <c r="J310" s="256"/>
      <c r="K310" s="256"/>
      <c r="L310" s="256"/>
      <c r="M310" s="256"/>
      <c r="N310" s="256"/>
      <c r="O310" s="256"/>
      <c r="P310" s="256"/>
      <c r="Q310" s="256"/>
      <c r="R310" s="256"/>
      <c r="S310" s="256"/>
      <c r="T310" s="256"/>
      <c r="U310" s="256"/>
      <c r="V310" s="256"/>
      <c r="W310" s="256"/>
      <c r="X310" s="256"/>
    </row>
    <row r="311" customFormat="false" ht="12.75" hidden="false" customHeight="true" outlineLevel="0" collapsed="false">
      <c r="A311" s="256"/>
      <c r="B311" s="256"/>
      <c r="C311" s="256"/>
      <c r="D311" s="256"/>
      <c r="E311" s="256"/>
      <c r="F311" s="256"/>
      <c r="G311" s="256"/>
      <c r="H311" s="256"/>
      <c r="I311" s="256"/>
      <c r="J311" s="256"/>
      <c r="K311" s="256"/>
      <c r="L311" s="256"/>
      <c r="M311" s="256"/>
      <c r="N311" s="256"/>
      <c r="O311" s="256"/>
      <c r="P311" s="256"/>
      <c r="Q311" s="256"/>
      <c r="R311" s="256"/>
      <c r="S311" s="256"/>
      <c r="T311" s="256"/>
      <c r="U311" s="256"/>
      <c r="V311" s="256"/>
      <c r="W311" s="256"/>
      <c r="X311" s="256"/>
    </row>
    <row r="312" customFormat="false" ht="12.75" hidden="false" customHeight="true" outlineLevel="0" collapsed="false">
      <c r="A312" s="256"/>
      <c r="B312" s="256"/>
      <c r="C312" s="256"/>
      <c r="D312" s="256"/>
      <c r="E312" s="256"/>
      <c r="F312" s="256"/>
      <c r="G312" s="256"/>
      <c r="H312" s="256"/>
      <c r="I312" s="256"/>
      <c r="J312" s="256"/>
      <c r="K312" s="256"/>
      <c r="L312" s="256"/>
      <c r="M312" s="256"/>
      <c r="N312" s="256"/>
      <c r="O312" s="256"/>
      <c r="P312" s="256"/>
      <c r="Q312" s="256"/>
      <c r="R312" s="256"/>
      <c r="S312" s="256"/>
      <c r="T312" s="256"/>
      <c r="U312" s="256"/>
      <c r="V312" s="256"/>
      <c r="W312" s="256"/>
      <c r="X312" s="256"/>
    </row>
    <row r="313" customFormat="false" ht="12.75" hidden="false" customHeight="true" outlineLevel="0" collapsed="false">
      <c r="A313" s="256"/>
      <c r="B313" s="256"/>
      <c r="C313" s="256"/>
      <c r="D313" s="256"/>
      <c r="E313" s="256"/>
      <c r="F313" s="256"/>
      <c r="G313" s="256"/>
      <c r="H313" s="256"/>
      <c r="I313" s="256"/>
      <c r="J313" s="256"/>
      <c r="K313" s="256"/>
      <c r="L313" s="256"/>
      <c r="M313" s="256"/>
      <c r="N313" s="256"/>
      <c r="O313" s="256"/>
      <c r="P313" s="256"/>
      <c r="Q313" s="256"/>
      <c r="R313" s="256"/>
      <c r="S313" s="256"/>
      <c r="T313" s="256"/>
      <c r="U313" s="256"/>
      <c r="V313" s="256"/>
      <c r="W313" s="256"/>
      <c r="X313" s="256"/>
    </row>
    <row r="314" customFormat="false" ht="12.75" hidden="false" customHeight="true" outlineLevel="0" collapsed="false">
      <c r="A314" s="256"/>
      <c r="B314" s="256"/>
      <c r="C314" s="256"/>
      <c r="D314" s="256"/>
      <c r="E314" s="256"/>
      <c r="F314" s="256"/>
      <c r="G314" s="256"/>
      <c r="H314" s="256"/>
      <c r="I314" s="256"/>
      <c r="J314" s="256"/>
      <c r="K314" s="256"/>
      <c r="L314" s="256"/>
      <c r="M314" s="256"/>
      <c r="N314" s="256"/>
      <c r="O314" s="256"/>
      <c r="P314" s="256"/>
      <c r="Q314" s="256"/>
      <c r="R314" s="256"/>
      <c r="S314" s="256"/>
      <c r="T314" s="256"/>
      <c r="U314" s="256"/>
      <c r="V314" s="256"/>
      <c r="W314" s="256"/>
      <c r="X314" s="256"/>
    </row>
    <row r="315" customFormat="false" ht="12.75" hidden="false" customHeight="true" outlineLevel="0" collapsed="false">
      <c r="A315" s="256"/>
      <c r="B315" s="256"/>
      <c r="C315" s="256"/>
      <c r="D315" s="256"/>
      <c r="E315" s="256"/>
      <c r="F315" s="256"/>
      <c r="G315" s="256"/>
      <c r="H315" s="256"/>
      <c r="I315" s="256"/>
      <c r="J315" s="256"/>
      <c r="K315" s="256"/>
      <c r="L315" s="256"/>
      <c r="M315" s="256"/>
      <c r="N315" s="256"/>
      <c r="O315" s="256"/>
      <c r="P315" s="256"/>
      <c r="Q315" s="256"/>
      <c r="R315" s="256"/>
      <c r="S315" s="256"/>
      <c r="T315" s="256"/>
      <c r="U315" s="256"/>
      <c r="V315" s="256"/>
      <c r="W315" s="256"/>
      <c r="X315" s="256"/>
    </row>
    <row r="316" customFormat="false" ht="12.75" hidden="false" customHeight="true" outlineLevel="0" collapsed="false">
      <c r="A316" s="256"/>
      <c r="B316" s="256"/>
      <c r="C316" s="256"/>
      <c r="D316" s="256"/>
      <c r="E316" s="256"/>
      <c r="F316" s="256"/>
      <c r="G316" s="256"/>
      <c r="H316" s="256"/>
      <c r="I316" s="256"/>
      <c r="J316" s="256"/>
      <c r="K316" s="256"/>
      <c r="L316" s="256"/>
      <c r="M316" s="256"/>
      <c r="N316" s="256"/>
      <c r="O316" s="256"/>
      <c r="P316" s="256"/>
      <c r="Q316" s="256"/>
      <c r="R316" s="256"/>
      <c r="S316" s="256"/>
      <c r="T316" s="256"/>
      <c r="U316" s="256"/>
      <c r="V316" s="256"/>
      <c r="W316" s="256"/>
      <c r="X316" s="256"/>
    </row>
    <row r="317" customFormat="false" ht="12.75" hidden="false" customHeight="true" outlineLevel="0" collapsed="false">
      <c r="A317" s="256"/>
      <c r="B317" s="256"/>
      <c r="C317" s="256"/>
      <c r="D317" s="256"/>
      <c r="E317" s="256"/>
      <c r="F317" s="256"/>
      <c r="G317" s="256"/>
      <c r="H317" s="256"/>
      <c r="I317" s="256"/>
      <c r="J317" s="256"/>
      <c r="K317" s="256"/>
      <c r="L317" s="256"/>
      <c r="M317" s="256"/>
      <c r="N317" s="256"/>
      <c r="O317" s="256"/>
      <c r="P317" s="256"/>
      <c r="Q317" s="256"/>
      <c r="R317" s="256"/>
      <c r="S317" s="256"/>
      <c r="T317" s="256"/>
      <c r="U317" s="256"/>
      <c r="V317" s="256"/>
      <c r="W317" s="256"/>
      <c r="X317" s="256"/>
    </row>
    <row r="318" customFormat="false" ht="12.75" hidden="false" customHeight="true" outlineLevel="0" collapsed="false">
      <c r="A318" s="256"/>
      <c r="B318" s="256"/>
      <c r="C318" s="256"/>
      <c r="D318" s="256"/>
      <c r="E318" s="256"/>
      <c r="F318" s="256"/>
      <c r="G318" s="256"/>
      <c r="H318" s="256"/>
      <c r="I318" s="256"/>
      <c r="J318" s="256"/>
      <c r="K318" s="256"/>
      <c r="L318" s="256"/>
      <c r="M318" s="256"/>
      <c r="N318" s="256"/>
      <c r="O318" s="256"/>
      <c r="P318" s="256"/>
      <c r="Q318" s="256"/>
      <c r="R318" s="256"/>
      <c r="S318" s="256"/>
      <c r="T318" s="256"/>
      <c r="U318" s="256"/>
      <c r="V318" s="256"/>
      <c r="W318" s="256"/>
      <c r="X318" s="256"/>
    </row>
    <row r="319" customFormat="false" ht="12.75" hidden="false" customHeight="true" outlineLevel="0" collapsed="false">
      <c r="A319" s="256"/>
      <c r="B319" s="256"/>
      <c r="C319" s="256"/>
      <c r="D319" s="256"/>
      <c r="E319" s="256"/>
      <c r="F319" s="256"/>
      <c r="G319" s="256"/>
      <c r="H319" s="256"/>
      <c r="I319" s="256"/>
      <c r="J319" s="256"/>
      <c r="K319" s="256"/>
      <c r="L319" s="256"/>
      <c r="M319" s="256"/>
      <c r="N319" s="256"/>
      <c r="O319" s="256"/>
      <c r="P319" s="256"/>
      <c r="Q319" s="256"/>
      <c r="R319" s="256"/>
      <c r="S319" s="256"/>
      <c r="T319" s="256"/>
      <c r="U319" s="256"/>
      <c r="V319" s="256"/>
      <c r="W319" s="256"/>
      <c r="X319" s="256"/>
    </row>
    <row r="320" customFormat="false" ht="12.75" hidden="false" customHeight="true" outlineLevel="0" collapsed="false">
      <c r="A320" s="256"/>
      <c r="B320" s="256"/>
      <c r="C320" s="256"/>
      <c r="D320" s="256"/>
      <c r="E320" s="256"/>
      <c r="F320" s="256"/>
      <c r="G320" s="256"/>
      <c r="H320" s="256"/>
      <c r="I320" s="256"/>
      <c r="J320" s="256"/>
      <c r="K320" s="256"/>
      <c r="L320" s="256"/>
      <c r="M320" s="256"/>
      <c r="N320" s="256"/>
      <c r="O320" s="256"/>
      <c r="P320" s="256"/>
      <c r="Q320" s="256"/>
      <c r="R320" s="256"/>
      <c r="S320" s="256"/>
      <c r="T320" s="256"/>
      <c r="U320" s="256"/>
      <c r="V320" s="256"/>
      <c r="W320" s="256"/>
      <c r="X320" s="256"/>
    </row>
    <row r="321" customFormat="false" ht="12.75" hidden="false" customHeight="true" outlineLevel="0" collapsed="false">
      <c r="A321" s="256"/>
      <c r="B321" s="256"/>
      <c r="C321" s="256"/>
      <c r="D321" s="256"/>
      <c r="E321" s="256"/>
      <c r="F321" s="256"/>
      <c r="G321" s="256"/>
      <c r="H321" s="256"/>
      <c r="I321" s="256"/>
      <c r="J321" s="256"/>
      <c r="K321" s="256"/>
      <c r="L321" s="256"/>
      <c r="M321" s="256"/>
      <c r="N321" s="256"/>
      <c r="O321" s="256"/>
      <c r="P321" s="256"/>
      <c r="Q321" s="256"/>
      <c r="R321" s="256"/>
      <c r="S321" s="256"/>
      <c r="T321" s="256"/>
      <c r="U321" s="256"/>
      <c r="V321" s="256"/>
      <c r="W321" s="256"/>
      <c r="X321" s="256"/>
    </row>
    <row r="322" customFormat="false" ht="12.75" hidden="false" customHeight="true" outlineLevel="0" collapsed="false">
      <c r="A322" s="256"/>
      <c r="B322" s="256"/>
      <c r="C322" s="256"/>
      <c r="D322" s="256"/>
      <c r="E322" s="256"/>
      <c r="F322" s="256"/>
      <c r="G322" s="256"/>
      <c r="H322" s="256"/>
      <c r="I322" s="256"/>
      <c r="J322" s="256"/>
      <c r="K322" s="256"/>
      <c r="L322" s="256"/>
      <c r="M322" s="256"/>
      <c r="N322" s="256"/>
      <c r="O322" s="256"/>
      <c r="P322" s="256"/>
      <c r="Q322" s="256"/>
      <c r="R322" s="256"/>
      <c r="S322" s="256"/>
      <c r="T322" s="256"/>
      <c r="U322" s="256"/>
      <c r="V322" s="256"/>
      <c r="W322" s="256"/>
      <c r="X322" s="256"/>
    </row>
    <row r="323" customFormat="false" ht="12.75" hidden="false" customHeight="true" outlineLevel="0" collapsed="false">
      <c r="A323" s="256"/>
      <c r="B323" s="256"/>
      <c r="C323" s="256"/>
      <c r="D323" s="256"/>
      <c r="E323" s="256"/>
      <c r="F323" s="256"/>
      <c r="G323" s="256"/>
      <c r="H323" s="256"/>
      <c r="I323" s="256"/>
      <c r="J323" s="256"/>
      <c r="K323" s="256"/>
      <c r="L323" s="256"/>
      <c r="M323" s="256"/>
      <c r="N323" s="256"/>
      <c r="O323" s="256"/>
      <c r="P323" s="256"/>
      <c r="Q323" s="256"/>
      <c r="R323" s="256"/>
      <c r="S323" s="256"/>
      <c r="T323" s="256"/>
      <c r="U323" s="256"/>
      <c r="V323" s="256"/>
      <c r="W323" s="256"/>
      <c r="X323" s="256"/>
    </row>
    <row r="324" customFormat="false" ht="12.75" hidden="false" customHeight="true" outlineLevel="0" collapsed="false">
      <c r="A324" s="256"/>
      <c r="B324" s="256"/>
      <c r="C324" s="256"/>
      <c r="D324" s="256"/>
      <c r="E324" s="256"/>
      <c r="F324" s="256"/>
      <c r="G324" s="256"/>
      <c r="H324" s="256"/>
      <c r="I324" s="256"/>
      <c r="J324" s="256"/>
      <c r="K324" s="256"/>
      <c r="L324" s="256"/>
      <c r="M324" s="256"/>
      <c r="N324" s="256"/>
      <c r="O324" s="256"/>
      <c r="P324" s="256"/>
      <c r="Q324" s="256"/>
      <c r="R324" s="256"/>
      <c r="S324" s="256"/>
      <c r="T324" s="256"/>
      <c r="U324" s="256"/>
      <c r="V324" s="256"/>
      <c r="W324" s="256"/>
      <c r="X324" s="256"/>
    </row>
    <row r="325" customFormat="false" ht="12.75" hidden="false" customHeight="true" outlineLevel="0" collapsed="false">
      <c r="A325" s="256"/>
      <c r="B325" s="256"/>
      <c r="C325" s="256"/>
      <c r="D325" s="256"/>
      <c r="E325" s="256"/>
      <c r="F325" s="256"/>
      <c r="G325" s="256"/>
      <c r="H325" s="256"/>
      <c r="I325" s="256"/>
      <c r="J325" s="256"/>
      <c r="K325" s="256"/>
      <c r="L325" s="256"/>
      <c r="M325" s="256"/>
      <c r="N325" s="256"/>
      <c r="O325" s="256"/>
      <c r="P325" s="256"/>
      <c r="Q325" s="256"/>
      <c r="R325" s="256"/>
      <c r="S325" s="256"/>
      <c r="T325" s="256"/>
      <c r="U325" s="256"/>
      <c r="V325" s="256"/>
      <c r="W325" s="256"/>
      <c r="X325" s="256"/>
    </row>
    <row r="326" customFormat="false" ht="12.75" hidden="false" customHeight="true" outlineLevel="0" collapsed="false">
      <c r="A326" s="256"/>
      <c r="B326" s="256"/>
      <c r="C326" s="256"/>
      <c r="D326" s="256"/>
      <c r="E326" s="256"/>
      <c r="F326" s="256"/>
      <c r="G326" s="256"/>
      <c r="H326" s="256"/>
      <c r="I326" s="256"/>
      <c r="J326" s="256"/>
      <c r="K326" s="256"/>
      <c r="L326" s="256"/>
      <c r="M326" s="256"/>
      <c r="N326" s="256"/>
      <c r="O326" s="256"/>
      <c r="P326" s="256"/>
      <c r="Q326" s="256"/>
      <c r="R326" s="256"/>
      <c r="S326" s="256"/>
      <c r="T326" s="256"/>
      <c r="U326" s="256"/>
      <c r="V326" s="256"/>
      <c r="W326" s="256"/>
      <c r="X326" s="256"/>
    </row>
    <row r="327" customFormat="false" ht="12.75" hidden="false" customHeight="true" outlineLevel="0" collapsed="false">
      <c r="A327" s="256"/>
      <c r="B327" s="256"/>
      <c r="C327" s="256"/>
      <c r="D327" s="256"/>
      <c r="E327" s="256"/>
      <c r="F327" s="256"/>
      <c r="G327" s="256"/>
      <c r="H327" s="256"/>
      <c r="I327" s="256"/>
      <c r="J327" s="256"/>
      <c r="K327" s="256"/>
      <c r="L327" s="256"/>
      <c r="M327" s="256"/>
      <c r="N327" s="256"/>
      <c r="O327" s="256"/>
      <c r="P327" s="256"/>
      <c r="Q327" s="256"/>
      <c r="R327" s="256"/>
      <c r="S327" s="256"/>
      <c r="T327" s="256"/>
      <c r="U327" s="256"/>
      <c r="V327" s="256"/>
      <c r="W327" s="256"/>
      <c r="X327" s="256"/>
    </row>
    <row r="328" customFormat="false" ht="12.75" hidden="false" customHeight="true" outlineLevel="0" collapsed="false">
      <c r="A328" s="256"/>
      <c r="B328" s="256"/>
      <c r="C328" s="256"/>
      <c r="D328" s="256"/>
      <c r="E328" s="256"/>
      <c r="F328" s="256"/>
      <c r="G328" s="256"/>
      <c r="H328" s="256"/>
      <c r="I328" s="256"/>
      <c r="J328" s="256"/>
      <c r="K328" s="256"/>
      <c r="L328" s="256"/>
      <c r="M328" s="256"/>
      <c r="N328" s="256"/>
      <c r="O328" s="256"/>
      <c r="P328" s="256"/>
      <c r="Q328" s="256"/>
      <c r="R328" s="256"/>
      <c r="S328" s="256"/>
      <c r="T328" s="256"/>
      <c r="U328" s="256"/>
      <c r="V328" s="256"/>
      <c r="W328" s="256"/>
      <c r="X328" s="256"/>
    </row>
    <row r="329" customFormat="false" ht="12.75" hidden="false" customHeight="true" outlineLevel="0" collapsed="false">
      <c r="A329" s="256"/>
      <c r="B329" s="256"/>
      <c r="C329" s="256"/>
      <c r="D329" s="256"/>
      <c r="E329" s="256"/>
      <c r="F329" s="256"/>
      <c r="G329" s="256"/>
      <c r="H329" s="256"/>
      <c r="I329" s="256"/>
      <c r="J329" s="256"/>
      <c r="K329" s="256"/>
      <c r="L329" s="256"/>
      <c r="M329" s="256"/>
      <c r="N329" s="256"/>
      <c r="O329" s="256"/>
      <c r="P329" s="256"/>
      <c r="Q329" s="256"/>
      <c r="R329" s="256"/>
      <c r="S329" s="256"/>
      <c r="T329" s="256"/>
      <c r="U329" s="256"/>
      <c r="V329" s="256"/>
      <c r="W329" s="256"/>
      <c r="X329" s="256"/>
    </row>
    <row r="330" customFormat="false" ht="12.75" hidden="false" customHeight="true" outlineLevel="0" collapsed="false">
      <c r="A330" s="256"/>
      <c r="B330" s="256"/>
      <c r="C330" s="256"/>
      <c r="D330" s="256"/>
      <c r="E330" s="256"/>
      <c r="F330" s="256"/>
      <c r="G330" s="256"/>
      <c r="H330" s="256"/>
      <c r="I330" s="256"/>
      <c r="J330" s="256"/>
      <c r="K330" s="256"/>
      <c r="L330" s="256"/>
      <c r="M330" s="256"/>
      <c r="N330" s="256"/>
      <c r="O330" s="256"/>
      <c r="P330" s="256"/>
      <c r="Q330" s="256"/>
      <c r="R330" s="256"/>
      <c r="S330" s="256"/>
      <c r="T330" s="256"/>
      <c r="U330" s="256"/>
      <c r="V330" s="256"/>
      <c r="W330" s="256"/>
      <c r="X330" s="256"/>
    </row>
    <row r="331" customFormat="false" ht="12.75" hidden="false" customHeight="true" outlineLevel="0" collapsed="false">
      <c r="A331" s="256"/>
      <c r="B331" s="256"/>
      <c r="C331" s="256"/>
      <c r="D331" s="256"/>
      <c r="E331" s="256"/>
      <c r="F331" s="256"/>
      <c r="G331" s="256"/>
      <c r="H331" s="256"/>
      <c r="I331" s="256"/>
      <c r="J331" s="256"/>
      <c r="K331" s="256"/>
      <c r="L331" s="256"/>
      <c r="M331" s="256"/>
      <c r="N331" s="256"/>
      <c r="O331" s="256"/>
      <c r="P331" s="256"/>
      <c r="Q331" s="256"/>
      <c r="R331" s="256"/>
      <c r="S331" s="256"/>
      <c r="T331" s="256"/>
      <c r="U331" s="256"/>
      <c r="V331" s="256"/>
      <c r="W331" s="256"/>
      <c r="X331" s="256"/>
    </row>
    <row r="332" customFormat="false" ht="12.75" hidden="false" customHeight="true" outlineLevel="0" collapsed="false">
      <c r="A332" s="256"/>
      <c r="B332" s="256"/>
      <c r="C332" s="256"/>
      <c r="D332" s="256"/>
      <c r="E332" s="256"/>
      <c r="F332" s="256"/>
      <c r="G332" s="256"/>
      <c r="H332" s="256"/>
      <c r="I332" s="256"/>
      <c r="J332" s="256"/>
      <c r="K332" s="256"/>
      <c r="L332" s="256"/>
      <c r="M332" s="256"/>
      <c r="N332" s="256"/>
      <c r="O332" s="256"/>
      <c r="P332" s="256"/>
      <c r="Q332" s="256"/>
      <c r="R332" s="256"/>
      <c r="S332" s="256"/>
      <c r="T332" s="256"/>
      <c r="U332" s="256"/>
      <c r="V332" s="256"/>
      <c r="W332" s="256"/>
      <c r="X332" s="256"/>
    </row>
    <row r="333" customFormat="false" ht="12.75" hidden="false" customHeight="true" outlineLevel="0" collapsed="false">
      <c r="A333" s="256"/>
      <c r="B333" s="256"/>
      <c r="C333" s="256"/>
      <c r="D333" s="256"/>
      <c r="E333" s="256"/>
      <c r="F333" s="256"/>
      <c r="G333" s="256"/>
      <c r="H333" s="256"/>
      <c r="I333" s="256"/>
      <c r="J333" s="256"/>
      <c r="K333" s="256"/>
      <c r="L333" s="256"/>
      <c r="M333" s="256"/>
      <c r="N333" s="256"/>
      <c r="O333" s="256"/>
      <c r="P333" s="256"/>
      <c r="Q333" s="256"/>
      <c r="R333" s="256"/>
      <c r="S333" s="256"/>
      <c r="T333" s="256"/>
      <c r="U333" s="256"/>
      <c r="V333" s="256"/>
      <c r="W333" s="256"/>
      <c r="X333" s="256"/>
    </row>
    <row r="334" customFormat="false" ht="12.75" hidden="false" customHeight="true" outlineLevel="0" collapsed="false">
      <c r="A334" s="256"/>
      <c r="B334" s="256"/>
      <c r="C334" s="256"/>
      <c r="D334" s="256"/>
      <c r="E334" s="256"/>
      <c r="F334" s="256"/>
      <c r="G334" s="256"/>
      <c r="H334" s="256"/>
      <c r="I334" s="256"/>
      <c r="J334" s="256"/>
      <c r="K334" s="256"/>
      <c r="L334" s="256"/>
      <c r="M334" s="256"/>
      <c r="N334" s="256"/>
      <c r="O334" s="256"/>
      <c r="P334" s="256"/>
      <c r="Q334" s="256"/>
      <c r="R334" s="256"/>
      <c r="S334" s="256"/>
      <c r="T334" s="256"/>
      <c r="U334" s="256"/>
      <c r="V334" s="256"/>
      <c r="W334" s="256"/>
      <c r="X334" s="256"/>
    </row>
    <row r="335" customFormat="false" ht="12.75" hidden="false" customHeight="true" outlineLevel="0" collapsed="false">
      <c r="A335" s="256"/>
      <c r="B335" s="256"/>
      <c r="C335" s="256"/>
      <c r="D335" s="256"/>
      <c r="E335" s="256"/>
      <c r="F335" s="256"/>
      <c r="G335" s="256"/>
      <c r="H335" s="256"/>
      <c r="I335" s="256"/>
      <c r="J335" s="256"/>
      <c r="K335" s="256"/>
      <c r="L335" s="256"/>
      <c r="M335" s="256"/>
      <c r="N335" s="256"/>
      <c r="O335" s="256"/>
      <c r="P335" s="256"/>
      <c r="Q335" s="256"/>
      <c r="R335" s="256"/>
      <c r="S335" s="256"/>
      <c r="T335" s="256"/>
      <c r="U335" s="256"/>
      <c r="V335" s="256"/>
      <c r="W335" s="256"/>
      <c r="X335" s="256"/>
    </row>
    <row r="336" customFormat="false" ht="12.75" hidden="false" customHeight="true" outlineLevel="0" collapsed="false">
      <c r="A336" s="256"/>
      <c r="B336" s="256"/>
      <c r="C336" s="256"/>
      <c r="D336" s="256"/>
      <c r="E336" s="256"/>
      <c r="F336" s="256"/>
      <c r="G336" s="256"/>
      <c r="H336" s="256"/>
      <c r="I336" s="256"/>
      <c r="J336" s="256"/>
      <c r="K336" s="256"/>
      <c r="L336" s="256"/>
      <c r="M336" s="256"/>
      <c r="N336" s="256"/>
      <c r="O336" s="256"/>
      <c r="P336" s="256"/>
      <c r="Q336" s="256"/>
      <c r="R336" s="256"/>
      <c r="S336" s="256"/>
      <c r="T336" s="256"/>
      <c r="U336" s="256"/>
      <c r="V336" s="256"/>
      <c r="W336" s="256"/>
      <c r="X336" s="256"/>
    </row>
    <row r="337" customFormat="false" ht="12.75" hidden="false" customHeight="true" outlineLevel="0" collapsed="false">
      <c r="A337" s="256"/>
      <c r="B337" s="256"/>
      <c r="C337" s="256"/>
      <c r="D337" s="256"/>
      <c r="E337" s="256"/>
      <c r="F337" s="256"/>
      <c r="G337" s="256"/>
      <c r="H337" s="256"/>
      <c r="I337" s="256"/>
      <c r="J337" s="256"/>
      <c r="K337" s="256"/>
      <c r="L337" s="256"/>
      <c r="M337" s="256"/>
      <c r="N337" s="256"/>
      <c r="O337" s="256"/>
      <c r="P337" s="256"/>
      <c r="Q337" s="256"/>
      <c r="R337" s="256"/>
      <c r="S337" s="256"/>
      <c r="T337" s="256"/>
      <c r="U337" s="256"/>
      <c r="V337" s="256"/>
      <c r="W337" s="256"/>
      <c r="X337" s="256"/>
    </row>
    <row r="338" customFormat="false" ht="12.75" hidden="false" customHeight="true" outlineLevel="0" collapsed="false">
      <c r="A338" s="256"/>
      <c r="B338" s="256"/>
      <c r="C338" s="256"/>
      <c r="D338" s="256"/>
      <c r="E338" s="256"/>
      <c r="F338" s="256"/>
      <c r="G338" s="256"/>
      <c r="H338" s="256"/>
      <c r="I338" s="256"/>
      <c r="J338" s="256"/>
      <c r="K338" s="256"/>
      <c r="L338" s="256"/>
      <c r="M338" s="256"/>
      <c r="N338" s="256"/>
      <c r="O338" s="256"/>
      <c r="P338" s="256"/>
      <c r="Q338" s="256"/>
      <c r="R338" s="256"/>
      <c r="S338" s="256"/>
      <c r="T338" s="256"/>
      <c r="U338" s="256"/>
      <c r="V338" s="256"/>
      <c r="W338" s="256"/>
      <c r="X338" s="256"/>
    </row>
    <row r="339" customFormat="false" ht="12.75" hidden="false" customHeight="true" outlineLevel="0" collapsed="false">
      <c r="A339" s="256"/>
      <c r="B339" s="256"/>
      <c r="C339" s="256"/>
      <c r="D339" s="256"/>
      <c r="E339" s="256"/>
      <c r="F339" s="256"/>
      <c r="G339" s="256"/>
      <c r="H339" s="256"/>
      <c r="I339" s="256"/>
      <c r="J339" s="256"/>
      <c r="K339" s="256"/>
      <c r="L339" s="256"/>
      <c r="M339" s="256"/>
      <c r="N339" s="256"/>
      <c r="O339" s="256"/>
      <c r="P339" s="256"/>
      <c r="Q339" s="256"/>
      <c r="R339" s="256"/>
      <c r="S339" s="256"/>
      <c r="T339" s="256"/>
      <c r="U339" s="256"/>
      <c r="V339" s="256"/>
      <c r="W339" s="256"/>
      <c r="X339" s="256"/>
    </row>
    <row r="340" customFormat="false" ht="12.75" hidden="false" customHeight="true" outlineLevel="0" collapsed="false">
      <c r="A340" s="256"/>
      <c r="B340" s="256"/>
      <c r="C340" s="256"/>
      <c r="D340" s="256"/>
      <c r="E340" s="256"/>
      <c r="F340" s="256"/>
      <c r="G340" s="256"/>
      <c r="H340" s="256"/>
      <c r="I340" s="256"/>
      <c r="J340" s="256"/>
      <c r="K340" s="256"/>
      <c r="L340" s="256"/>
      <c r="M340" s="256"/>
      <c r="N340" s="256"/>
      <c r="O340" s="256"/>
      <c r="P340" s="256"/>
      <c r="Q340" s="256"/>
      <c r="R340" s="256"/>
      <c r="S340" s="256"/>
      <c r="T340" s="256"/>
      <c r="U340" s="256"/>
      <c r="V340" s="256"/>
      <c r="W340" s="256"/>
      <c r="X340" s="256"/>
    </row>
    <row r="341" customFormat="false" ht="12.75" hidden="false" customHeight="true" outlineLevel="0" collapsed="false">
      <c r="A341" s="256"/>
      <c r="B341" s="256"/>
      <c r="C341" s="256"/>
      <c r="D341" s="256"/>
      <c r="E341" s="256"/>
      <c r="F341" s="256"/>
      <c r="G341" s="256"/>
      <c r="H341" s="256"/>
      <c r="I341" s="256"/>
      <c r="J341" s="256"/>
      <c r="K341" s="256"/>
      <c r="L341" s="256"/>
      <c r="M341" s="256"/>
      <c r="N341" s="256"/>
      <c r="O341" s="256"/>
      <c r="P341" s="256"/>
      <c r="Q341" s="256"/>
      <c r="R341" s="256"/>
      <c r="S341" s="256"/>
      <c r="T341" s="256"/>
      <c r="U341" s="256"/>
      <c r="V341" s="256"/>
      <c r="W341" s="256"/>
      <c r="X341" s="256"/>
    </row>
    <row r="342" customFormat="false" ht="12.75" hidden="false" customHeight="true" outlineLevel="0" collapsed="false">
      <c r="A342" s="256"/>
      <c r="B342" s="256"/>
      <c r="C342" s="256"/>
      <c r="D342" s="256"/>
      <c r="E342" s="256"/>
      <c r="F342" s="256"/>
      <c r="G342" s="256"/>
      <c r="H342" s="256"/>
      <c r="I342" s="256"/>
      <c r="J342" s="256"/>
      <c r="K342" s="256"/>
      <c r="L342" s="256"/>
      <c r="M342" s="256"/>
      <c r="N342" s="256"/>
      <c r="O342" s="256"/>
      <c r="P342" s="256"/>
      <c r="Q342" s="256"/>
      <c r="R342" s="256"/>
      <c r="S342" s="256"/>
      <c r="T342" s="256"/>
      <c r="U342" s="256"/>
      <c r="V342" s="256"/>
      <c r="W342" s="256"/>
      <c r="X342" s="256"/>
    </row>
    <row r="343" customFormat="false" ht="12.75" hidden="false" customHeight="true" outlineLevel="0" collapsed="false">
      <c r="A343" s="256"/>
      <c r="B343" s="256"/>
      <c r="C343" s="256"/>
      <c r="D343" s="256"/>
      <c r="E343" s="256"/>
      <c r="F343" s="256"/>
      <c r="G343" s="256"/>
      <c r="H343" s="256"/>
      <c r="I343" s="256"/>
      <c r="J343" s="256"/>
      <c r="K343" s="256"/>
      <c r="L343" s="256"/>
      <c r="M343" s="256"/>
      <c r="N343" s="256"/>
      <c r="O343" s="256"/>
      <c r="P343" s="256"/>
      <c r="Q343" s="256"/>
      <c r="R343" s="256"/>
      <c r="S343" s="256"/>
      <c r="T343" s="256"/>
      <c r="U343" s="256"/>
      <c r="V343" s="256"/>
      <c r="W343" s="256"/>
      <c r="X343" s="256"/>
    </row>
    <row r="344" customFormat="false" ht="12.75" hidden="false" customHeight="true" outlineLevel="0" collapsed="false">
      <c r="A344" s="256"/>
      <c r="B344" s="256"/>
      <c r="C344" s="256"/>
      <c r="D344" s="256"/>
      <c r="E344" s="256"/>
      <c r="F344" s="256"/>
      <c r="G344" s="256"/>
      <c r="H344" s="256"/>
      <c r="I344" s="256"/>
      <c r="J344" s="256"/>
      <c r="K344" s="256"/>
      <c r="L344" s="256"/>
      <c r="M344" s="256"/>
      <c r="N344" s="256"/>
      <c r="O344" s="256"/>
      <c r="P344" s="256"/>
      <c r="Q344" s="256"/>
      <c r="R344" s="256"/>
      <c r="S344" s="256"/>
      <c r="T344" s="256"/>
      <c r="U344" s="256"/>
      <c r="V344" s="256"/>
      <c r="W344" s="256"/>
      <c r="X344" s="256"/>
    </row>
    <row r="345" customFormat="false" ht="12.75" hidden="false" customHeight="true" outlineLevel="0" collapsed="false">
      <c r="A345" s="256"/>
      <c r="B345" s="256"/>
      <c r="C345" s="256"/>
      <c r="D345" s="256"/>
      <c r="E345" s="256"/>
      <c r="F345" s="256"/>
      <c r="G345" s="256"/>
      <c r="H345" s="256"/>
      <c r="I345" s="256"/>
      <c r="J345" s="256"/>
      <c r="K345" s="256"/>
      <c r="L345" s="256"/>
      <c r="M345" s="256"/>
      <c r="N345" s="256"/>
      <c r="O345" s="256"/>
      <c r="P345" s="256"/>
      <c r="Q345" s="256"/>
      <c r="R345" s="256"/>
      <c r="S345" s="256"/>
      <c r="T345" s="256"/>
      <c r="U345" s="256"/>
      <c r="V345" s="256"/>
      <c r="W345" s="256"/>
      <c r="X345" s="256"/>
    </row>
    <row r="346" customFormat="false" ht="12.75" hidden="false" customHeight="true" outlineLevel="0" collapsed="false">
      <c r="A346" s="256"/>
      <c r="B346" s="256"/>
      <c r="C346" s="256"/>
      <c r="D346" s="256"/>
      <c r="E346" s="256"/>
      <c r="F346" s="256"/>
      <c r="G346" s="256"/>
      <c r="H346" s="256"/>
      <c r="I346" s="256"/>
      <c r="J346" s="256"/>
      <c r="K346" s="256"/>
      <c r="L346" s="256"/>
      <c r="M346" s="256"/>
      <c r="N346" s="256"/>
      <c r="O346" s="256"/>
      <c r="P346" s="256"/>
      <c r="Q346" s="256"/>
      <c r="R346" s="256"/>
      <c r="S346" s="256"/>
      <c r="T346" s="256"/>
      <c r="U346" s="256"/>
      <c r="V346" s="256"/>
      <c r="W346" s="256"/>
      <c r="X346" s="256"/>
    </row>
    <row r="347" customFormat="false" ht="12.75" hidden="false" customHeight="true" outlineLevel="0" collapsed="false">
      <c r="A347" s="256"/>
      <c r="B347" s="256"/>
      <c r="C347" s="256"/>
      <c r="D347" s="256"/>
      <c r="E347" s="256"/>
      <c r="F347" s="256"/>
      <c r="G347" s="256"/>
      <c r="H347" s="256"/>
      <c r="I347" s="256"/>
      <c r="J347" s="256"/>
      <c r="K347" s="256"/>
      <c r="L347" s="256"/>
      <c r="M347" s="256"/>
      <c r="N347" s="256"/>
      <c r="O347" s="256"/>
      <c r="P347" s="256"/>
      <c r="Q347" s="256"/>
      <c r="R347" s="256"/>
      <c r="S347" s="256"/>
      <c r="T347" s="256"/>
      <c r="U347" s="256"/>
      <c r="V347" s="256"/>
      <c r="W347" s="256"/>
      <c r="X347" s="256"/>
    </row>
    <row r="348" customFormat="false" ht="12.75" hidden="false" customHeight="true" outlineLevel="0" collapsed="false">
      <c r="A348" s="256"/>
      <c r="B348" s="256"/>
      <c r="C348" s="256"/>
      <c r="D348" s="256"/>
      <c r="E348" s="256"/>
      <c r="F348" s="256"/>
      <c r="G348" s="256"/>
      <c r="H348" s="256"/>
      <c r="I348" s="256"/>
      <c r="J348" s="256"/>
      <c r="K348" s="256"/>
      <c r="L348" s="256"/>
      <c r="M348" s="256"/>
      <c r="N348" s="256"/>
      <c r="O348" s="256"/>
      <c r="P348" s="256"/>
      <c r="Q348" s="256"/>
      <c r="R348" s="256"/>
      <c r="S348" s="256"/>
      <c r="T348" s="256"/>
      <c r="U348" s="256"/>
      <c r="V348" s="256"/>
      <c r="W348" s="256"/>
      <c r="X348" s="256"/>
    </row>
    <row r="349" customFormat="false" ht="12.75" hidden="false" customHeight="true" outlineLevel="0" collapsed="false">
      <c r="A349" s="256"/>
      <c r="B349" s="256"/>
      <c r="C349" s="256"/>
      <c r="D349" s="256"/>
      <c r="E349" s="256"/>
      <c r="F349" s="256"/>
      <c r="G349" s="256"/>
      <c r="H349" s="256"/>
      <c r="I349" s="256"/>
      <c r="J349" s="256"/>
      <c r="K349" s="256"/>
      <c r="L349" s="256"/>
      <c r="M349" s="256"/>
      <c r="N349" s="256"/>
      <c r="O349" s="256"/>
      <c r="P349" s="256"/>
      <c r="Q349" s="256"/>
      <c r="R349" s="256"/>
      <c r="S349" s="256"/>
      <c r="T349" s="256"/>
      <c r="U349" s="256"/>
      <c r="V349" s="256"/>
      <c r="W349" s="256"/>
      <c r="X349" s="256"/>
    </row>
    <row r="350" customFormat="false" ht="12.75" hidden="false" customHeight="true" outlineLevel="0" collapsed="false">
      <c r="A350" s="256"/>
      <c r="B350" s="256"/>
      <c r="C350" s="256"/>
      <c r="D350" s="256"/>
      <c r="E350" s="256"/>
      <c r="F350" s="256"/>
      <c r="G350" s="256"/>
      <c r="H350" s="256"/>
      <c r="I350" s="256"/>
      <c r="J350" s="256"/>
      <c r="K350" s="256"/>
      <c r="L350" s="256"/>
      <c r="M350" s="256"/>
      <c r="N350" s="256"/>
      <c r="O350" s="256"/>
      <c r="P350" s="256"/>
      <c r="Q350" s="256"/>
      <c r="R350" s="256"/>
      <c r="S350" s="256"/>
      <c r="T350" s="256"/>
      <c r="U350" s="256"/>
      <c r="V350" s="256"/>
      <c r="W350" s="256"/>
      <c r="X350" s="256"/>
    </row>
    <row r="351" customFormat="false" ht="12.75" hidden="false" customHeight="true" outlineLevel="0" collapsed="false">
      <c r="A351" s="256"/>
      <c r="B351" s="256"/>
      <c r="C351" s="256"/>
      <c r="D351" s="256"/>
      <c r="E351" s="256"/>
      <c r="F351" s="256"/>
      <c r="G351" s="256"/>
      <c r="H351" s="256"/>
      <c r="I351" s="256"/>
      <c r="J351" s="256"/>
      <c r="K351" s="256"/>
      <c r="L351" s="256"/>
      <c r="M351" s="256"/>
      <c r="N351" s="256"/>
      <c r="O351" s="256"/>
      <c r="P351" s="256"/>
      <c r="Q351" s="256"/>
      <c r="R351" s="256"/>
      <c r="S351" s="256"/>
      <c r="T351" s="256"/>
      <c r="U351" s="256"/>
      <c r="V351" s="256"/>
      <c r="W351" s="256"/>
      <c r="X351" s="256"/>
    </row>
    <row r="352" customFormat="false" ht="12.75" hidden="false" customHeight="true" outlineLevel="0" collapsed="false">
      <c r="A352" s="256"/>
      <c r="B352" s="256"/>
      <c r="C352" s="256"/>
      <c r="D352" s="256"/>
      <c r="E352" s="256"/>
      <c r="F352" s="256"/>
      <c r="G352" s="256"/>
      <c r="H352" s="256"/>
      <c r="I352" s="256"/>
      <c r="J352" s="256"/>
      <c r="K352" s="256"/>
      <c r="L352" s="256"/>
      <c r="M352" s="256"/>
      <c r="N352" s="256"/>
      <c r="O352" s="256"/>
      <c r="P352" s="256"/>
      <c r="Q352" s="256"/>
      <c r="R352" s="256"/>
      <c r="S352" s="256"/>
      <c r="T352" s="256"/>
      <c r="U352" s="256"/>
      <c r="V352" s="256"/>
      <c r="W352" s="256"/>
      <c r="X352" s="256"/>
    </row>
    <row r="353" customFormat="false" ht="12.75" hidden="false" customHeight="true" outlineLevel="0" collapsed="false">
      <c r="A353" s="256"/>
      <c r="B353" s="256"/>
      <c r="C353" s="256"/>
      <c r="D353" s="256"/>
      <c r="E353" s="256"/>
      <c r="F353" s="256"/>
      <c r="G353" s="256"/>
      <c r="H353" s="256"/>
      <c r="I353" s="256"/>
      <c r="J353" s="256"/>
      <c r="K353" s="256"/>
      <c r="L353" s="256"/>
      <c r="M353" s="256"/>
      <c r="N353" s="256"/>
      <c r="O353" s="256"/>
      <c r="P353" s="256"/>
      <c r="Q353" s="256"/>
      <c r="R353" s="256"/>
      <c r="S353" s="256"/>
      <c r="T353" s="256"/>
      <c r="U353" s="256"/>
      <c r="V353" s="256"/>
      <c r="W353" s="256"/>
      <c r="X353" s="256"/>
    </row>
    <row r="354" customFormat="false" ht="12.75" hidden="false" customHeight="true" outlineLevel="0" collapsed="false">
      <c r="A354" s="256"/>
      <c r="B354" s="256"/>
      <c r="C354" s="256"/>
      <c r="D354" s="256"/>
      <c r="E354" s="256"/>
      <c r="F354" s="256"/>
      <c r="G354" s="256"/>
      <c r="H354" s="256"/>
      <c r="I354" s="256"/>
      <c r="J354" s="256"/>
      <c r="K354" s="256"/>
      <c r="L354" s="256"/>
      <c r="M354" s="256"/>
      <c r="N354" s="256"/>
      <c r="O354" s="256"/>
      <c r="P354" s="256"/>
      <c r="Q354" s="256"/>
      <c r="R354" s="256"/>
      <c r="S354" s="256"/>
      <c r="T354" s="256"/>
      <c r="U354" s="256"/>
      <c r="V354" s="256"/>
      <c r="W354" s="256"/>
      <c r="X354" s="256"/>
    </row>
    <row r="355" customFormat="false" ht="12.75" hidden="false" customHeight="true" outlineLevel="0" collapsed="false">
      <c r="A355" s="256"/>
      <c r="B355" s="256"/>
      <c r="C355" s="256"/>
      <c r="D355" s="256"/>
      <c r="E355" s="256"/>
      <c r="F355" s="256"/>
      <c r="G355" s="256"/>
      <c r="H355" s="256"/>
      <c r="I355" s="256"/>
      <c r="J355" s="256"/>
      <c r="K355" s="256"/>
      <c r="L355" s="256"/>
      <c r="M355" s="256"/>
      <c r="N355" s="256"/>
      <c r="O355" s="256"/>
      <c r="P355" s="256"/>
      <c r="Q355" s="256"/>
      <c r="R355" s="256"/>
      <c r="S355" s="256"/>
      <c r="T355" s="256"/>
      <c r="U355" s="256"/>
      <c r="V355" s="256"/>
      <c r="W355" s="256"/>
      <c r="X355" s="256"/>
    </row>
    <row r="356" customFormat="false" ht="12.75" hidden="false" customHeight="true" outlineLevel="0" collapsed="false">
      <c r="A356" s="256"/>
      <c r="B356" s="256"/>
      <c r="C356" s="256"/>
      <c r="D356" s="256"/>
      <c r="E356" s="256"/>
      <c r="F356" s="256"/>
      <c r="G356" s="256"/>
      <c r="H356" s="256"/>
      <c r="I356" s="256"/>
      <c r="J356" s="256"/>
      <c r="K356" s="256"/>
      <c r="L356" s="256"/>
      <c r="M356" s="256"/>
      <c r="N356" s="256"/>
      <c r="O356" s="256"/>
      <c r="P356" s="256"/>
      <c r="Q356" s="256"/>
      <c r="R356" s="256"/>
      <c r="S356" s="256"/>
      <c r="T356" s="256"/>
      <c r="U356" s="256"/>
      <c r="V356" s="256"/>
      <c r="W356" s="256"/>
      <c r="X356" s="256"/>
    </row>
    <row r="357" customFormat="false" ht="12.75" hidden="false" customHeight="true" outlineLevel="0" collapsed="false">
      <c r="A357" s="256"/>
      <c r="B357" s="256"/>
      <c r="C357" s="256"/>
      <c r="D357" s="256"/>
      <c r="E357" s="256"/>
      <c r="F357" s="256"/>
      <c r="G357" s="256"/>
      <c r="H357" s="256"/>
      <c r="I357" s="256"/>
      <c r="J357" s="256"/>
      <c r="K357" s="256"/>
      <c r="L357" s="256"/>
      <c r="M357" s="256"/>
      <c r="N357" s="256"/>
      <c r="O357" s="256"/>
      <c r="P357" s="256"/>
      <c r="Q357" s="256"/>
      <c r="R357" s="256"/>
      <c r="S357" s="256"/>
      <c r="T357" s="256"/>
      <c r="U357" s="256"/>
      <c r="V357" s="256"/>
      <c r="W357" s="256"/>
      <c r="X357" s="256"/>
    </row>
    <row r="358" customFormat="false" ht="12.75" hidden="false" customHeight="true" outlineLevel="0" collapsed="false">
      <c r="A358" s="256"/>
      <c r="B358" s="256"/>
      <c r="C358" s="256"/>
      <c r="D358" s="256"/>
      <c r="E358" s="256"/>
      <c r="F358" s="256"/>
      <c r="G358" s="256"/>
      <c r="H358" s="256"/>
      <c r="I358" s="256"/>
      <c r="J358" s="256"/>
      <c r="K358" s="256"/>
      <c r="L358" s="256"/>
      <c r="M358" s="256"/>
      <c r="N358" s="256"/>
      <c r="O358" s="256"/>
      <c r="P358" s="256"/>
      <c r="Q358" s="256"/>
      <c r="R358" s="256"/>
      <c r="S358" s="256"/>
      <c r="T358" s="256"/>
      <c r="U358" s="256"/>
      <c r="V358" s="256"/>
      <c r="W358" s="256"/>
      <c r="X358" s="256"/>
    </row>
    <row r="359" customFormat="false" ht="12.75" hidden="false" customHeight="true" outlineLevel="0" collapsed="false">
      <c r="A359" s="256"/>
      <c r="B359" s="256"/>
      <c r="C359" s="256"/>
      <c r="D359" s="256"/>
      <c r="E359" s="256"/>
      <c r="F359" s="256"/>
      <c r="G359" s="256"/>
      <c r="H359" s="256"/>
      <c r="I359" s="256"/>
      <c r="J359" s="256"/>
      <c r="K359" s="256"/>
      <c r="L359" s="256"/>
      <c r="M359" s="256"/>
      <c r="N359" s="256"/>
      <c r="O359" s="256"/>
      <c r="P359" s="256"/>
      <c r="Q359" s="256"/>
      <c r="R359" s="256"/>
      <c r="S359" s="256"/>
      <c r="T359" s="256"/>
      <c r="U359" s="256"/>
      <c r="V359" s="256"/>
      <c r="W359" s="256"/>
      <c r="X359" s="256"/>
    </row>
    <row r="360" customFormat="false" ht="12.75" hidden="false" customHeight="true" outlineLevel="0" collapsed="false">
      <c r="A360" s="256"/>
      <c r="B360" s="256"/>
      <c r="C360" s="256"/>
      <c r="D360" s="256"/>
      <c r="E360" s="256"/>
      <c r="F360" s="256"/>
      <c r="G360" s="256"/>
      <c r="H360" s="256"/>
      <c r="I360" s="256"/>
      <c r="J360" s="256"/>
      <c r="K360" s="256"/>
      <c r="L360" s="256"/>
      <c r="M360" s="256"/>
      <c r="N360" s="256"/>
      <c r="O360" s="256"/>
      <c r="P360" s="256"/>
      <c r="Q360" s="256"/>
      <c r="R360" s="256"/>
      <c r="S360" s="256"/>
      <c r="T360" s="256"/>
      <c r="U360" s="256"/>
      <c r="V360" s="256"/>
      <c r="W360" s="256"/>
      <c r="X360" s="256"/>
    </row>
    <row r="361" customFormat="false" ht="12.75" hidden="false" customHeight="true" outlineLevel="0" collapsed="false">
      <c r="A361" s="256"/>
      <c r="B361" s="256"/>
      <c r="C361" s="256"/>
      <c r="D361" s="256"/>
      <c r="E361" s="256"/>
      <c r="F361" s="256"/>
      <c r="G361" s="256"/>
      <c r="H361" s="256"/>
      <c r="I361" s="256"/>
      <c r="J361" s="256"/>
      <c r="K361" s="256"/>
      <c r="L361" s="256"/>
      <c r="M361" s="256"/>
      <c r="N361" s="256"/>
      <c r="O361" s="256"/>
      <c r="P361" s="256"/>
      <c r="Q361" s="256"/>
      <c r="R361" s="256"/>
      <c r="S361" s="256"/>
      <c r="T361" s="256"/>
      <c r="U361" s="256"/>
      <c r="V361" s="256"/>
      <c r="W361" s="256"/>
      <c r="X361" s="256"/>
    </row>
    <row r="362" customFormat="false" ht="12.75" hidden="false" customHeight="true" outlineLevel="0" collapsed="false">
      <c r="A362" s="256"/>
      <c r="B362" s="256"/>
      <c r="C362" s="256"/>
      <c r="D362" s="256"/>
      <c r="E362" s="256"/>
      <c r="F362" s="256"/>
      <c r="G362" s="256"/>
      <c r="H362" s="256"/>
      <c r="I362" s="256"/>
      <c r="J362" s="256"/>
      <c r="K362" s="256"/>
      <c r="L362" s="256"/>
      <c r="M362" s="256"/>
      <c r="N362" s="256"/>
      <c r="O362" s="256"/>
      <c r="P362" s="256"/>
      <c r="Q362" s="256"/>
      <c r="R362" s="256"/>
      <c r="S362" s="256"/>
      <c r="T362" s="256"/>
      <c r="U362" s="256"/>
      <c r="V362" s="256"/>
      <c r="W362" s="256"/>
      <c r="X362" s="256"/>
    </row>
    <row r="363" customFormat="false" ht="12.75" hidden="false" customHeight="true" outlineLevel="0" collapsed="false">
      <c r="A363" s="256"/>
      <c r="B363" s="256"/>
      <c r="C363" s="256"/>
      <c r="D363" s="256"/>
      <c r="E363" s="256"/>
      <c r="F363" s="256"/>
      <c r="G363" s="256"/>
      <c r="H363" s="256"/>
      <c r="I363" s="256"/>
      <c r="J363" s="256"/>
      <c r="K363" s="256"/>
      <c r="L363" s="256"/>
      <c r="M363" s="256"/>
      <c r="N363" s="256"/>
      <c r="O363" s="256"/>
      <c r="P363" s="256"/>
      <c r="Q363" s="256"/>
      <c r="R363" s="256"/>
      <c r="S363" s="256"/>
      <c r="T363" s="256"/>
      <c r="U363" s="256"/>
      <c r="V363" s="256"/>
      <c r="W363" s="256"/>
      <c r="X363" s="256"/>
    </row>
    <row r="364" customFormat="false" ht="12.75" hidden="false" customHeight="true" outlineLevel="0" collapsed="false">
      <c r="A364" s="256"/>
      <c r="B364" s="256"/>
      <c r="C364" s="256"/>
      <c r="D364" s="256"/>
      <c r="E364" s="256"/>
      <c r="F364" s="256"/>
      <c r="G364" s="256"/>
      <c r="H364" s="256"/>
      <c r="I364" s="256"/>
      <c r="J364" s="256"/>
      <c r="K364" s="256"/>
      <c r="L364" s="256"/>
      <c r="M364" s="256"/>
      <c r="N364" s="256"/>
      <c r="O364" s="256"/>
      <c r="P364" s="256"/>
      <c r="Q364" s="256"/>
      <c r="R364" s="256"/>
      <c r="S364" s="256"/>
      <c r="T364" s="256"/>
      <c r="U364" s="256"/>
      <c r="V364" s="256"/>
      <c r="W364" s="256"/>
      <c r="X364" s="256"/>
    </row>
    <row r="365" customFormat="false" ht="12.75" hidden="false" customHeight="true" outlineLevel="0" collapsed="false">
      <c r="A365" s="256"/>
      <c r="B365" s="256"/>
      <c r="C365" s="256"/>
      <c r="D365" s="256"/>
      <c r="E365" s="256"/>
      <c r="F365" s="256"/>
      <c r="G365" s="256"/>
      <c r="H365" s="256"/>
      <c r="I365" s="256"/>
      <c r="J365" s="256"/>
      <c r="K365" s="256"/>
      <c r="L365" s="256"/>
      <c r="M365" s="256"/>
      <c r="N365" s="256"/>
      <c r="O365" s="256"/>
      <c r="P365" s="256"/>
      <c r="Q365" s="256"/>
      <c r="R365" s="256"/>
      <c r="S365" s="256"/>
      <c r="T365" s="256"/>
      <c r="U365" s="256"/>
      <c r="V365" s="256"/>
      <c r="W365" s="256"/>
      <c r="X365" s="256"/>
    </row>
    <row r="366" customFormat="false" ht="12.75" hidden="false" customHeight="true" outlineLevel="0" collapsed="false">
      <c r="A366" s="256"/>
      <c r="B366" s="256"/>
      <c r="C366" s="256"/>
      <c r="D366" s="256"/>
      <c r="E366" s="256"/>
      <c r="F366" s="256"/>
      <c r="G366" s="256"/>
      <c r="H366" s="256"/>
      <c r="I366" s="256"/>
      <c r="J366" s="256"/>
      <c r="K366" s="256"/>
      <c r="L366" s="256"/>
      <c r="M366" s="256"/>
      <c r="N366" s="256"/>
      <c r="O366" s="256"/>
      <c r="P366" s="256"/>
      <c r="Q366" s="256"/>
      <c r="R366" s="256"/>
      <c r="S366" s="256"/>
      <c r="T366" s="256"/>
      <c r="U366" s="256"/>
      <c r="V366" s="256"/>
      <c r="W366" s="256"/>
      <c r="X366" s="256"/>
    </row>
    <row r="367" customFormat="false" ht="12.75" hidden="false" customHeight="true" outlineLevel="0" collapsed="false">
      <c r="A367" s="256"/>
      <c r="B367" s="256"/>
      <c r="C367" s="256"/>
      <c r="D367" s="256"/>
      <c r="E367" s="256"/>
      <c r="F367" s="256"/>
      <c r="G367" s="256"/>
      <c r="H367" s="256"/>
      <c r="I367" s="256"/>
      <c r="J367" s="256"/>
      <c r="K367" s="256"/>
      <c r="L367" s="256"/>
      <c r="M367" s="256"/>
      <c r="N367" s="256"/>
      <c r="O367" s="256"/>
      <c r="P367" s="256"/>
      <c r="Q367" s="256"/>
      <c r="R367" s="256"/>
      <c r="S367" s="256"/>
      <c r="T367" s="256"/>
      <c r="U367" s="256"/>
      <c r="V367" s="256"/>
      <c r="W367" s="256"/>
      <c r="X367" s="256"/>
    </row>
    <row r="368" customFormat="false" ht="12.75" hidden="false" customHeight="true" outlineLevel="0" collapsed="false">
      <c r="A368" s="256"/>
      <c r="B368" s="256"/>
      <c r="C368" s="256"/>
      <c r="D368" s="256"/>
      <c r="E368" s="256"/>
      <c r="F368" s="256"/>
      <c r="G368" s="256"/>
      <c r="H368" s="256"/>
      <c r="I368" s="256"/>
      <c r="J368" s="256"/>
      <c r="K368" s="256"/>
      <c r="L368" s="256"/>
      <c r="M368" s="256"/>
      <c r="N368" s="256"/>
      <c r="O368" s="256"/>
      <c r="P368" s="256"/>
      <c r="Q368" s="256"/>
      <c r="R368" s="256"/>
      <c r="S368" s="256"/>
      <c r="T368" s="256"/>
      <c r="U368" s="256"/>
      <c r="V368" s="256"/>
      <c r="W368" s="256"/>
      <c r="X368" s="256"/>
    </row>
    <row r="369" customFormat="false" ht="12.75" hidden="false" customHeight="true" outlineLevel="0" collapsed="false">
      <c r="A369" s="256"/>
      <c r="B369" s="256"/>
      <c r="C369" s="256"/>
      <c r="D369" s="256"/>
      <c r="E369" s="256"/>
      <c r="F369" s="256"/>
      <c r="G369" s="256"/>
      <c r="H369" s="256"/>
      <c r="I369" s="256"/>
      <c r="J369" s="256"/>
      <c r="K369" s="256"/>
      <c r="L369" s="256"/>
      <c r="M369" s="256"/>
      <c r="N369" s="256"/>
      <c r="O369" s="256"/>
      <c r="P369" s="256"/>
      <c r="Q369" s="256"/>
      <c r="R369" s="256"/>
      <c r="S369" s="256"/>
      <c r="T369" s="256"/>
      <c r="U369" s="256"/>
      <c r="V369" s="256"/>
      <c r="W369" s="256"/>
      <c r="X369" s="256"/>
    </row>
    <row r="370" customFormat="false" ht="12.75" hidden="false" customHeight="true" outlineLevel="0" collapsed="false">
      <c r="A370" s="256"/>
      <c r="B370" s="256"/>
      <c r="C370" s="256"/>
      <c r="D370" s="256"/>
      <c r="E370" s="256"/>
      <c r="F370" s="256"/>
      <c r="G370" s="256"/>
      <c r="H370" s="256"/>
      <c r="I370" s="256"/>
      <c r="J370" s="256"/>
      <c r="K370" s="256"/>
      <c r="L370" s="256"/>
      <c r="M370" s="256"/>
      <c r="N370" s="256"/>
      <c r="O370" s="256"/>
      <c r="P370" s="256"/>
      <c r="Q370" s="256"/>
      <c r="R370" s="256"/>
      <c r="S370" s="256"/>
      <c r="T370" s="256"/>
      <c r="U370" s="256"/>
      <c r="V370" s="256"/>
      <c r="W370" s="256"/>
      <c r="X370" s="256"/>
    </row>
    <row r="371" customFormat="false" ht="12.75" hidden="false" customHeight="true" outlineLevel="0" collapsed="false">
      <c r="A371" s="256"/>
      <c r="B371" s="256"/>
      <c r="C371" s="256"/>
      <c r="D371" s="256"/>
      <c r="E371" s="256"/>
      <c r="F371" s="256"/>
      <c r="G371" s="256"/>
      <c r="H371" s="256"/>
      <c r="I371" s="256"/>
      <c r="J371" s="256"/>
      <c r="K371" s="256"/>
      <c r="L371" s="256"/>
      <c r="M371" s="256"/>
      <c r="N371" s="256"/>
      <c r="O371" s="256"/>
      <c r="P371" s="256"/>
      <c r="Q371" s="256"/>
      <c r="R371" s="256"/>
      <c r="S371" s="256"/>
      <c r="T371" s="256"/>
      <c r="U371" s="256"/>
      <c r="V371" s="256"/>
      <c r="W371" s="256"/>
      <c r="X371" s="256"/>
    </row>
    <row r="372" customFormat="false" ht="12.75" hidden="false" customHeight="true" outlineLevel="0" collapsed="false">
      <c r="A372" s="256"/>
      <c r="B372" s="256"/>
      <c r="C372" s="256"/>
      <c r="D372" s="256"/>
      <c r="E372" s="256"/>
      <c r="F372" s="256"/>
      <c r="G372" s="256"/>
      <c r="H372" s="256"/>
      <c r="I372" s="256"/>
      <c r="J372" s="256"/>
      <c r="K372" s="256"/>
      <c r="L372" s="256"/>
      <c r="M372" s="256"/>
      <c r="N372" s="256"/>
      <c r="O372" s="256"/>
      <c r="P372" s="256"/>
      <c r="Q372" s="256"/>
      <c r="R372" s="256"/>
      <c r="S372" s="256"/>
      <c r="T372" s="256"/>
      <c r="U372" s="256"/>
      <c r="V372" s="256"/>
      <c r="W372" s="256"/>
      <c r="X372" s="256"/>
    </row>
    <row r="373" customFormat="false" ht="12.75" hidden="false" customHeight="true" outlineLevel="0" collapsed="false">
      <c r="A373" s="256"/>
      <c r="B373" s="256"/>
      <c r="C373" s="256"/>
      <c r="D373" s="256"/>
      <c r="E373" s="256"/>
      <c r="F373" s="256"/>
      <c r="G373" s="256"/>
      <c r="H373" s="256"/>
      <c r="I373" s="256"/>
      <c r="J373" s="256"/>
      <c r="K373" s="256"/>
      <c r="L373" s="256"/>
      <c r="M373" s="256"/>
      <c r="N373" s="256"/>
      <c r="O373" s="256"/>
      <c r="P373" s="256"/>
      <c r="Q373" s="256"/>
      <c r="R373" s="256"/>
      <c r="S373" s="256"/>
      <c r="T373" s="256"/>
      <c r="U373" s="256"/>
      <c r="V373" s="256"/>
      <c r="W373" s="256"/>
      <c r="X373" s="256"/>
    </row>
    <row r="374" customFormat="false" ht="12.75" hidden="false" customHeight="true" outlineLevel="0" collapsed="false">
      <c r="A374" s="256"/>
      <c r="B374" s="256"/>
      <c r="C374" s="256"/>
      <c r="D374" s="256"/>
      <c r="E374" s="256"/>
      <c r="F374" s="256"/>
      <c r="G374" s="256"/>
      <c r="H374" s="256"/>
      <c r="I374" s="256"/>
      <c r="J374" s="256"/>
      <c r="K374" s="256"/>
      <c r="L374" s="256"/>
      <c r="M374" s="256"/>
      <c r="N374" s="256"/>
      <c r="O374" s="256"/>
      <c r="P374" s="256"/>
      <c r="Q374" s="256"/>
      <c r="R374" s="256"/>
      <c r="S374" s="256"/>
      <c r="T374" s="256"/>
      <c r="U374" s="256"/>
      <c r="V374" s="256"/>
      <c r="W374" s="256"/>
      <c r="X374" s="256"/>
    </row>
    <row r="375" customFormat="false" ht="12.75" hidden="false" customHeight="true" outlineLevel="0" collapsed="false">
      <c r="A375" s="256"/>
      <c r="B375" s="256"/>
      <c r="C375" s="256"/>
      <c r="D375" s="256"/>
      <c r="E375" s="256"/>
      <c r="F375" s="256"/>
      <c r="G375" s="256"/>
      <c r="H375" s="256"/>
      <c r="I375" s="256"/>
      <c r="J375" s="256"/>
      <c r="K375" s="256"/>
      <c r="L375" s="256"/>
      <c r="M375" s="256"/>
      <c r="N375" s="256"/>
      <c r="O375" s="256"/>
      <c r="P375" s="256"/>
      <c r="Q375" s="256"/>
      <c r="R375" s="256"/>
      <c r="S375" s="256"/>
      <c r="T375" s="256"/>
      <c r="U375" s="256"/>
      <c r="V375" s="256"/>
      <c r="W375" s="256"/>
      <c r="X375" s="256"/>
    </row>
    <row r="376" customFormat="false" ht="12.75" hidden="false" customHeight="true" outlineLevel="0" collapsed="false">
      <c r="A376" s="256"/>
      <c r="B376" s="256"/>
      <c r="C376" s="256"/>
      <c r="D376" s="256"/>
      <c r="E376" s="256"/>
      <c r="F376" s="256"/>
      <c r="G376" s="256"/>
      <c r="H376" s="256"/>
      <c r="I376" s="256"/>
      <c r="J376" s="256"/>
      <c r="K376" s="256"/>
      <c r="L376" s="256"/>
      <c r="M376" s="256"/>
      <c r="N376" s="256"/>
      <c r="O376" s="256"/>
      <c r="P376" s="256"/>
      <c r="Q376" s="256"/>
      <c r="R376" s="256"/>
      <c r="S376" s="256"/>
      <c r="T376" s="256"/>
      <c r="U376" s="256"/>
      <c r="V376" s="256"/>
      <c r="W376" s="256"/>
      <c r="X376" s="256"/>
    </row>
    <row r="377" customFormat="false" ht="12.75" hidden="false" customHeight="true" outlineLevel="0" collapsed="false">
      <c r="A377" s="256"/>
      <c r="B377" s="256"/>
      <c r="C377" s="256"/>
      <c r="D377" s="256"/>
      <c r="E377" s="256"/>
      <c r="F377" s="256"/>
      <c r="G377" s="256"/>
      <c r="H377" s="256"/>
      <c r="I377" s="256"/>
      <c r="J377" s="256"/>
      <c r="K377" s="256"/>
      <c r="L377" s="256"/>
      <c r="M377" s="256"/>
      <c r="N377" s="256"/>
      <c r="O377" s="256"/>
      <c r="P377" s="256"/>
      <c r="Q377" s="256"/>
      <c r="R377" s="256"/>
      <c r="S377" s="256"/>
      <c r="T377" s="256"/>
      <c r="U377" s="256"/>
      <c r="V377" s="256"/>
      <c r="W377" s="256"/>
      <c r="X377" s="256"/>
    </row>
    <row r="378" customFormat="false" ht="12.75" hidden="false" customHeight="true" outlineLevel="0" collapsed="false">
      <c r="A378" s="256"/>
      <c r="B378" s="256"/>
      <c r="C378" s="256"/>
      <c r="D378" s="256"/>
      <c r="E378" s="256"/>
      <c r="F378" s="256"/>
      <c r="G378" s="256"/>
      <c r="H378" s="256"/>
      <c r="I378" s="256"/>
      <c r="J378" s="256"/>
      <c r="K378" s="256"/>
      <c r="L378" s="256"/>
      <c r="M378" s="256"/>
      <c r="N378" s="256"/>
      <c r="O378" s="256"/>
      <c r="P378" s="256"/>
      <c r="Q378" s="256"/>
      <c r="R378" s="256"/>
      <c r="S378" s="256"/>
      <c r="T378" s="256"/>
      <c r="U378" s="256"/>
      <c r="V378" s="256"/>
      <c r="W378" s="256"/>
      <c r="X378" s="256"/>
    </row>
    <row r="379" customFormat="false" ht="12.75" hidden="false" customHeight="true" outlineLevel="0" collapsed="false">
      <c r="A379" s="256"/>
      <c r="B379" s="256"/>
      <c r="C379" s="256"/>
      <c r="D379" s="256"/>
      <c r="E379" s="256"/>
      <c r="F379" s="256"/>
      <c r="G379" s="256"/>
      <c r="H379" s="256"/>
      <c r="I379" s="256"/>
      <c r="J379" s="256"/>
      <c r="K379" s="256"/>
      <c r="L379" s="256"/>
      <c r="M379" s="256"/>
      <c r="N379" s="256"/>
      <c r="O379" s="256"/>
      <c r="P379" s="256"/>
      <c r="Q379" s="256"/>
      <c r="R379" s="256"/>
      <c r="S379" s="256"/>
      <c r="T379" s="256"/>
      <c r="U379" s="256"/>
      <c r="V379" s="256"/>
      <c r="W379" s="256"/>
      <c r="X379" s="256"/>
    </row>
    <row r="380" customFormat="false" ht="12.75" hidden="false" customHeight="true" outlineLevel="0" collapsed="false">
      <c r="A380" s="256"/>
      <c r="B380" s="256"/>
      <c r="C380" s="256"/>
      <c r="D380" s="256"/>
      <c r="E380" s="256"/>
      <c r="F380" s="256"/>
      <c r="G380" s="256"/>
      <c r="H380" s="256"/>
      <c r="I380" s="256"/>
      <c r="J380" s="256"/>
      <c r="K380" s="256"/>
      <c r="L380" s="256"/>
      <c r="M380" s="256"/>
      <c r="N380" s="256"/>
      <c r="O380" s="256"/>
      <c r="P380" s="256"/>
      <c r="Q380" s="256"/>
      <c r="R380" s="256"/>
      <c r="S380" s="256"/>
      <c r="T380" s="256"/>
      <c r="U380" s="256"/>
      <c r="V380" s="256"/>
      <c r="W380" s="256"/>
      <c r="X380" s="256"/>
    </row>
    <row r="381" customFormat="false" ht="12.75" hidden="false" customHeight="true" outlineLevel="0" collapsed="false">
      <c r="A381" s="256"/>
      <c r="B381" s="256"/>
      <c r="C381" s="256"/>
      <c r="D381" s="256"/>
      <c r="E381" s="256"/>
      <c r="F381" s="256"/>
      <c r="G381" s="256"/>
      <c r="H381" s="256"/>
      <c r="I381" s="256"/>
      <c r="J381" s="256"/>
      <c r="K381" s="256"/>
      <c r="L381" s="256"/>
      <c r="M381" s="256"/>
      <c r="N381" s="256"/>
      <c r="O381" s="256"/>
      <c r="P381" s="256"/>
      <c r="Q381" s="256"/>
      <c r="R381" s="256"/>
      <c r="S381" s="256"/>
      <c r="T381" s="256"/>
      <c r="U381" s="256"/>
      <c r="V381" s="256"/>
      <c r="W381" s="256"/>
      <c r="X381" s="256"/>
    </row>
    <row r="382" customFormat="false" ht="12.75" hidden="false" customHeight="true" outlineLevel="0" collapsed="false">
      <c r="A382" s="256"/>
      <c r="B382" s="256"/>
      <c r="C382" s="256"/>
      <c r="D382" s="256"/>
      <c r="E382" s="256"/>
      <c r="F382" s="256"/>
      <c r="G382" s="256"/>
      <c r="H382" s="256"/>
      <c r="I382" s="256"/>
      <c r="J382" s="256"/>
      <c r="K382" s="256"/>
      <c r="L382" s="256"/>
      <c r="M382" s="256"/>
      <c r="N382" s="256"/>
      <c r="O382" s="256"/>
      <c r="P382" s="256"/>
      <c r="Q382" s="256"/>
      <c r="R382" s="256"/>
      <c r="S382" s="256"/>
      <c r="T382" s="256"/>
      <c r="U382" s="256"/>
      <c r="V382" s="256"/>
      <c r="W382" s="256"/>
      <c r="X382" s="256"/>
    </row>
    <row r="383" customFormat="false" ht="12.75" hidden="false" customHeight="true" outlineLevel="0" collapsed="false">
      <c r="A383" s="256"/>
      <c r="B383" s="256"/>
      <c r="C383" s="256"/>
      <c r="D383" s="256"/>
      <c r="E383" s="256"/>
      <c r="F383" s="256"/>
      <c r="G383" s="256"/>
      <c r="H383" s="256"/>
      <c r="I383" s="256"/>
      <c r="J383" s="256"/>
      <c r="K383" s="256"/>
      <c r="L383" s="256"/>
      <c r="M383" s="256"/>
      <c r="N383" s="256"/>
      <c r="O383" s="256"/>
      <c r="P383" s="256"/>
      <c r="Q383" s="256"/>
      <c r="R383" s="256"/>
      <c r="S383" s="256"/>
      <c r="T383" s="256"/>
      <c r="U383" s="256"/>
      <c r="V383" s="256"/>
      <c r="W383" s="256"/>
      <c r="X383" s="256"/>
    </row>
    <row r="384" customFormat="false" ht="12.75" hidden="false" customHeight="true" outlineLevel="0" collapsed="false">
      <c r="A384" s="256"/>
      <c r="B384" s="256"/>
      <c r="C384" s="256"/>
      <c r="D384" s="256"/>
      <c r="E384" s="256"/>
      <c r="F384" s="256"/>
      <c r="G384" s="256"/>
      <c r="H384" s="256"/>
      <c r="I384" s="256"/>
      <c r="J384" s="256"/>
      <c r="K384" s="256"/>
      <c r="L384" s="256"/>
      <c r="M384" s="256"/>
      <c r="N384" s="256"/>
      <c r="O384" s="256"/>
      <c r="P384" s="256"/>
      <c r="Q384" s="256"/>
      <c r="R384" s="256"/>
      <c r="S384" s="256"/>
      <c r="T384" s="256"/>
      <c r="U384" s="256"/>
      <c r="V384" s="256"/>
      <c r="W384" s="256"/>
      <c r="X384" s="256"/>
    </row>
    <row r="385" customFormat="false" ht="12.75" hidden="false" customHeight="true" outlineLevel="0" collapsed="false">
      <c r="A385" s="256"/>
      <c r="B385" s="256"/>
      <c r="C385" s="256"/>
      <c r="D385" s="256"/>
      <c r="E385" s="256"/>
      <c r="F385" s="256"/>
      <c r="G385" s="256"/>
      <c r="H385" s="256"/>
      <c r="I385" s="256"/>
      <c r="J385" s="256"/>
      <c r="K385" s="256"/>
      <c r="L385" s="256"/>
      <c r="M385" s="256"/>
      <c r="N385" s="256"/>
      <c r="O385" s="256"/>
      <c r="P385" s="256"/>
      <c r="Q385" s="256"/>
      <c r="R385" s="256"/>
      <c r="S385" s="256"/>
      <c r="T385" s="256"/>
      <c r="U385" s="256"/>
      <c r="V385" s="256"/>
      <c r="W385" s="256"/>
      <c r="X385" s="256"/>
    </row>
    <row r="386" customFormat="false" ht="12.75" hidden="false" customHeight="true" outlineLevel="0" collapsed="false">
      <c r="A386" s="256"/>
      <c r="B386" s="256"/>
      <c r="C386" s="256"/>
      <c r="D386" s="256"/>
      <c r="E386" s="256"/>
      <c r="F386" s="256"/>
      <c r="G386" s="256"/>
      <c r="H386" s="256"/>
      <c r="I386" s="256"/>
      <c r="J386" s="256"/>
      <c r="K386" s="256"/>
      <c r="L386" s="256"/>
      <c r="M386" s="256"/>
      <c r="N386" s="256"/>
      <c r="O386" s="256"/>
      <c r="P386" s="256"/>
      <c r="Q386" s="256"/>
      <c r="R386" s="256"/>
      <c r="S386" s="256"/>
      <c r="T386" s="256"/>
      <c r="U386" s="256"/>
      <c r="V386" s="256"/>
      <c r="W386" s="256"/>
      <c r="X386" s="256"/>
    </row>
    <row r="387" customFormat="false" ht="12.75" hidden="false" customHeight="true" outlineLevel="0" collapsed="false">
      <c r="A387" s="256"/>
      <c r="B387" s="256"/>
      <c r="C387" s="256"/>
      <c r="D387" s="256"/>
      <c r="E387" s="256"/>
      <c r="F387" s="256"/>
      <c r="G387" s="256"/>
      <c r="H387" s="256"/>
      <c r="I387" s="256"/>
      <c r="J387" s="256"/>
      <c r="K387" s="256"/>
      <c r="L387" s="256"/>
      <c r="M387" s="256"/>
      <c r="N387" s="256"/>
      <c r="O387" s="256"/>
      <c r="P387" s="256"/>
      <c r="Q387" s="256"/>
      <c r="R387" s="256"/>
      <c r="S387" s="256"/>
      <c r="T387" s="256"/>
      <c r="U387" s="256"/>
      <c r="V387" s="256"/>
      <c r="W387" s="256"/>
      <c r="X387" s="256"/>
    </row>
    <row r="388" customFormat="false" ht="12.75" hidden="false" customHeight="true" outlineLevel="0" collapsed="false">
      <c r="A388" s="256"/>
      <c r="B388" s="256"/>
      <c r="C388" s="256"/>
      <c r="D388" s="256"/>
      <c r="E388" s="256"/>
      <c r="F388" s="256"/>
      <c r="G388" s="256"/>
      <c r="H388" s="256"/>
      <c r="I388" s="256"/>
      <c r="J388" s="256"/>
      <c r="K388" s="256"/>
      <c r="L388" s="256"/>
      <c r="M388" s="256"/>
      <c r="N388" s="256"/>
      <c r="O388" s="256"/>
      <c r="P388" s="256"/>
      <c r="Q388" s="256"/>
      <c r="R388" s="256"/>
      <c r="S388" s="256"/>
      <c r="T388" s="256"/>
      <c r="U388" s="256"/>
      <c r="V388" s="256"/>
      <c r="W388" s="256"/>
      <c r="X388" s="256"/>
    </row>
    <row r="389" customFormat="false" ht="12.75" hidden="false" customHeight="true" outlineLevel="0" collapsed="false">
      <c r="A389" s="256"/>
      <c r="B389" s="256"/>
      <c r="C389" s="256"/>
      <c r="D389" s="256"/>
      <c r="E389" s="256"/>
      <c r="F389" s="256"/>
      <c r="G389" s="256"/>
      <c r="H389" s="256"/>
      <c r="I389" s="256"/>
      <c r="J389" s="256"/>
      <c r="K389" s="256"/>
      <c r="L389" s="256"/>
      <c r="M389" s="256"/>
      <c r="N389" s="256"/>
      <c r="O389" s="256"/>
      <c r="P389" s="256"/>
      <c r="Q389" s="256"/>
      <c r="R389" s="256"/>
      <c r="S389" s="256"/>
      <c r="T389" s="256"/>
      <c r="U389" s="256"/>
      <c r="V389" s="256"/>
      <c r="W389" s="256"/>
      <c r="X389" s="256"/>
    </row>
    <row r="390" customFormat="false" ht="12.75" hidden="false" customHeight="true" outlineLevel="0" collapsed="false">
      <c r="A390" s="256"/>
      <c r="B390" s="256"/>
      <c r="C390" s="256"/>
      <c r="D390" s="256"/>
      <c r="E390" s="256"/>
      <c r="F390" s="256"/>
      <c r="G390" s="256"/>
      <c r="H390" s="256"/>
      <c r="I390" s="256"/>
      <c r="J390" s="256"/>
      <c r="K390" s="256"/>
      <c r="L390" s="256"/>
      <c r="M390" s="256"/>
      <c r="N390" s="256"/>
      <c r="O390" s="256"/>
      <c r="P390" s="256"/>
      <c r="Q390" s="256"/>
      <c r="R390" s="256"/>
      <c r="S390" s="256"/>
      <c r="T390" s="256"/>
      <c r="U390" s="256"/>
      <c r="V390" s="256"/>
      <c r="W390" s="256"/>
      <c r="X390" s="256"/>
    </row>
    <row r="391" customFormat="false" ht="12.75" hidden="false" customHeight="true" outlineLevel="0" collapsed="false">
      <c r="A391" s="256"/>
      <c r="B391" s="256"/>
      <c r="C391" s="256"/>
      <c r="D391" s="256"/>
      <c r="E391" s="256"/>
      <c r="F391" s="256"/>
      <c r="G391" s="256"/>
      <c r="H391" s="256"/>
      <c r="I391" s="256"/>
      <c r="J391" s="256"/>
      <c r="K391" s="256"/>
      <c r="L391" s="256"/>
      <c r="M391" s="256"/>
      <c r="N391" s="256"/>
      <c r="O391" s="256"/>
      <c r="P391" s="256"/>
      <c r="Q391" s="256"/>
      <c r="R391" s="256"/>
      <c r="S391" s="256"/>
      <c r="T391" s="256"/>
      <c r="U391" s="256"/>
      <c r="V391" s="256"/>
      <c r="W391" s="256"/>
      <c r="X391" s="256"/>
    </row>
    <row r="392" customFormat="false" ht="12.75" hidden="false" customHeight="true" outlineLevel="0" collapsed="false">
      <c r="A392" s="256"/>
      <c r="B392" s="256"/>
      <c r="C392" s="256"/>
      <c r="D392" s="256"/>
      <c r="E392" s="256"/>
      <c r="F392" s="256"/>
      <c r="G392" s="256"/>
      <c r="H392" s="256"/>
      <c r="I392" s="256"/>
      <c r="J392" s="256"/>
      <c r="K392" s="256"/>
      <c r="L392" s="256"/>
      <c r="M392" s="256"/>
      <c r="N392" s="256"/>
      <c r="O392" s="256"/>
      <c r="P392" s="256"/>
      <c r="Q392" s="256"/>
      <c r="R392" s="256"/>
      <c r="S392" s="256"/>
      <c r="T392" s="256"/>
      <c r="U392" s="256"/>
      <c r="V392" s="256"/>
      <c r="W392" s="256"/>
      <c r="X392" s="256"/>
    </row>
    <row r="393" customFormat="false" ht="12.75" hidden="false" customHeight="true" outlineLevel="0" collapsed="false">
      <c r="A393" s="256"/>
      <c r="B393" s="256"/>
      <c r="C393" s="256"/>
      <c r="D393" s="256"/>
      <c r="E393" s="256"/>
      <c r="F393" s="256"/>
      <c r="G393" s="256"/>
      <c r="H393" s="256"/>
      <c r="I393" s="256"/>
      <c r="J393" s="256"/>
      <c r="K393" s="256"/>
      <c r="L393" s="256"/>
      <c r="M393" s="256"/>
      <c r="N393" s="256"/>
      <c r="O393" s="256"/>
      <c r="P393" s="256"/>
      <c r="Q393" s="256"/>
      <c r="R393" s="256"/>
      <c r="S393" s="256"/>
      <c r="T393" s="256"/>
      <c r="U393" s="256"/>
      <c r="V393" s="256"/>
      <c r="W393" s="256"/>
      <c r="X393" s="256"/>
    </row>
    <row r="394" customFormat="false" ht="12.75" hidden="false" customHeight="true" outlineLevel="0" collapsed="false">
      <c r="A394" s="256"/>
      <c r="B394" s="256"/>
      <c r="C394" s="256"/>
      <c r="D394" s="256"/>
      <c r="E394" s="256"/>
      <c r="F394" s="256"/>
      <c r="G394" s="256"/>
      <c r="H394" s="256"/>
      <c r="I394" s="256"/>
      <c r="J394" s="256"/>
      <c r="K394" s="256"/>
      <c r="L394" s="256"/>
      <c r="M394" s="256"/>
      <c r="N394" s="256"/>
      <c r="O394" s="256"/>
      <c r="P394" s="256"/>
      <c r="Q394" s="256"/>
      <c r="R394" s="256"/>
      <c r="S394" s="256"/>
      <c r="T394" s="256"/>
      <c r="U394" s="256"/>
      <c r="V394" s="256"/>
      <c r="W394" s="256"/>
      <c r="X394" s="256"/>
    </row>
    <row r="395" customFormat="false" ht="12.75" hidden="false" customHeight="true" outlineLevel="0" collapsed="false">
      <c r="A395" s="256"/>
      <c r="B395" s="256"/>
      <c r="C395" s="256"/>
      <c r="D395" s="256"/>
      <c r="E395" s="256"/>
      <c r="F395" s="256"/>
      <c r="G395" s="256"/>
      <c r="H395" s="256"/>
      <c r="I395" s="256"/>
      <c r="J395" s="256"/>
      <c r="K395" s="256"/>
      <c r="L395" s="256"/>
      <c r="M395" s="256"/>
      <c r="N395" s="256"/>
      <c r="O395" s="256"/>
      <c r="P395" s="256"/>
      <c r="Q395" s="256"/>
      <c r="R395" s="256"/>
      <c r="S395" s="256"/>
      <c r="T395" s="256"/>
      <c r="U395" s="256"/>
      <c r="V395" s="256"/>
      <c r="W395" s="256"/>
      <c r="X395" s="256"/>
    </row>
    <row r="396" customFormat="false" ht="12.75" hidden="false" customHeight="true" outlineLevel="0" collapsed="false">
      <c r="A396" s="256"/>
      <c r="B396" s="256"/>
      <c r="C396" s="256"/>
      <c r="D396" s="256"/>
      <c r="E396" s="256"/>
      <c r="F396" s="256"/>
      <c r="G396" s="256"/>
      <c r="H396" s="256"/>
      <c r="I396" s="256"/>
      <c r="J396" s="256"/>
      <c r="K396" s="256"/>
      <c r="L396" s="256"/>
      <c r="M396" s="256"/>
      <c r="N396" s="256"/>
      <c r="O396" s="256"/>
      <c r="P396" s="256"/>
      <c r="Q396" s="256"/>
      <c r="R396" s="256"/>
      <c r="S396" s="256"/>
      <c r="T396" s="256"/>
      <c r="U396" s="256"/>
      <c r="V396" s="256"/>
      <c r="W396" s="256"/>
      <c r="X396" s="256"/>
    </row>
    <row r="397" customFormat="false" ht="12.75" hidden="false" customHeight="true" outlineLevel="0" collapsed="false">
      <c r="A397" s="256"/>
      <c r="B397" s="256"/>
      <c r="C397" s="256"/>
      <c r="D397" s="256"/>
      <c r="E397" s="256"/>
      <c r="F397" s="256"/>
      <c r="G397" s="256"/>
      <c r="H397" s="256"/>
      <c r="I397" s="256"/>
      <c r="J397" s="256"/>
      <c r="K397" s="256"/>
      <c r="L397" s="256"/>
      <c r="M397" s="256"/>
      <c r="N397" s="256"/>
      <c r="O397" s="256"/>
      <c r="P397" s="256"/>
      <c r="Q397" s="256"/>
      <c r="R397" s="256"/>
      <c r="S397" s="256"/>
      <c r="T397" s="256"/>
      <c r="U397" s="256"/>
      <c r="V397" s="256"/>
      <c r="W397" s="256"/>
      <c r="X397" s="256"/>
    </row>
    <row r="398" customFormat="false" ht="12.75" hidden="false" customHeight="true" outlineLevel="0" collapsed="false">
      <c r="A398" s="256"/>
      <c r="B398" s="256"/>
      <c r="C398" s="256"/>
      <c r="D398" s="256"/>
      <c r="E398" s="256"/>
      <c r="F398" s="256"/>
      <c r="G398" s="256"/>
      <c r="H398" s="256"/>
      <c r="I398" s="256"/>
      <c r="J398" s="256"/>
      <c r="K398" s="256"/>
      <c r="L398" s="256"/>
      <c r="M398" s="256"/>
      <c r="N398" s="256"/>
      <c r="O398" s="256"/>
      <c r="P398" s="256"/>
      <c r="Q398" s="256"/>
      <c r="R398" s="256"/>
      <c r="S398" s="256"/>
      <c r="T398" s="256"/>
      <c r="U398" s="256"/>
      <c r="V398" s="256"/>
      <c r="W398" s="256"/>
      <c r="X398" s="256"/>
    </row>
    <row r="399" customFormat="false" ht="12.75" hidden="false" customHeight="true" outlineLevel="0" collapsed="false">
      <c r="A399" s="256"/>
      <c r="B399" s="256"/>
      <c r="C399" s="256"/>
      <c r="D399" s="256"/>
      <c r="E399" s="256"/>
      <c r="F399" s="256"/>
      <c r="G399" s="256"/>
      <c r="H399" s="256"/>
      <c r="I399" s="256"/>
      <c r="J399" s="256"/>
      <c r="K399" s="256"/>
      <c r="L399" s="256"/>
      <c r="M399" s="256"/>
      <c r="N399" s="256"/>
      <c r="O399" s="256"/>
      <c r="P399" s="256"/>
      <c r="Q399" s="256"/>
      <c r="R399" s="256"/>
      <c r="S399" s="256"/>
      <c r="T399" s="256"/>
      <c r="U399" s="256"/>
      <c r="V399" s="256"/>
      <c r="W399" s="256"/>
      <c r="X399" s="256"/>
    </row>
    <row r="400" customFormat="false" ht="12.75" hidden="false" customHeight="true" outlineLevel="0" collapsed="false">
      <c r="A400" s="256"/>
      <c r="B400" s="256"/>
      <c r="C400" s="256"/>
      <c r="D400" s="256"/>
      <c r="E400" s="256"/>
      <c r="F400" s="256"/>
      <c r="G400" s="256"/>
      <c r="H400" s="256"/>
      <c r="I400" s="256"/>
      <c r="J400" s="256"/>
      <c r="K400" s="256"/>
      <c r="L400" s="256"/>
      <c r="M400" s="256"/>
      <c r="N400" s="256"/>
      <c r="O400" s="256"/>
      <c r="P400" s="256"/>
      <c r="Q400" s="256"/>
      <c r="R400" s="256"/>
      <c r="S400" s="256"/>
      <c r="T400" s="256"/>
      <c r="U400" s="256"/>
      <c r="V400" s="256"/>
      <c r="W400" s="256"/>
      <c r="X400" s="256"/>
    </row>
    <row r="401" customFormat="false" ht="12.75" hidden="false" customHeight="true" outlineLevel="0" collapsed="false">
      <c r="A401" s="256"/>
      <c r="B401" s="256"/>
      <c r="C401" s="256"/>
      <c r="D401" s="256"/>
      <c r="E401" s="256"/>
      <c r="F401" s="256"/>
      <c r="G401" s="256"/>
      <c r="H401" s="256"/>
      <c r="I401" s="256"/>
      <c r="J401" s="256"/>
      <c r="K401" s="256"/>
      <c r="L401" s="256"/>
      <c r="M401" s="256"/>
      <c r="N401" s="256"/>
      <c r="O401" s="256"/>
      <c r="P401" s="256"/>
      <c r="Q401" s="256"/>
      <c r="R401" s="256"/>
      <c r="S401" s="256"/>
      <c r="T401" s="256"/>
      <c r="U401" s="256"/>
      <c r="V401" s="256"/>
      <c r="W401" s="256"/>
      <c r="X401" s="256"/>
    </row>
    <row r="402" customFormat="false" ht="12.75" hidden="false" customHeight="true" outlineLevel="0" collapsed="false">
      <c r="A402" s="256"/>
      <c r="B402" s="256"/>
      <c r="C402" s="256"/>
      <c r="D402" s="256"/>
      <c r="E402" s="256"/>
      <c r="F402" s="256"/>
      <c r="G402" s="256"/>
      <c r="H402" s="256"/>
      <c r="I402" s="256"/>
      <c r="J402" s="256"/>
      <c r="K402" s="256"/>
      <c r="L402" s="256"/>
      <c r="M402" s="256"/>
      <c r="N402" s="256"/>
      <c r="O402" s="256"/>
      <c r="P402" s="256"/>
      <c r="Q402" s="256"/>
      <c r="R402" s="256"/>
      <c r="S402" s="256"/>
      <c r="T402" s="256"/>
      <c r="U402" s="256"/>
      <c r="V402" s="256"/>
      <c r="W402" s="256"/>
      <c r="X402" s="256"/>
    </row>
    <row r="403" customFormat="false" ht="12.75" hidden="false" customHeight="true" outlineLevel="0" collapsed="false">
      <c r="A403" s="256"/>
      <c r="B403" s="256"/>
      <c r="C403" s="256"/>
      <c r="D403" s="256"/>
      <c r="E403" s="256"/>
      <c r="F403" s="256"/>
      <c r="G403" s="256"/>
      <c r="H403" s="256"/>
      <c r="I403" s="256"/>
      <c r="J403" s="256"/>
      <c r="K403" s="256"/>
      <c r="L403" s="256"/>
      <c r="M403" s="256"/>
      <c r="N403" s="256"/>
      <c r="O403" s="256"/>
      <c r="P403" s="256"/>
      <c r="Q403" s="256"/>
      <c r="R403" s="256"/>
      <c r="S403" s="256"/>
      <c r="T403" s="256"/>
      <c r="U403" s="256"/>
      <c r="V403" s="256"/>
      <c r="W403" s="256"/>
      <c r="X403" s="256"/>
    </row>
    <row r="404" customFormat="false" ht="12.75" hidden="false" customHeight="true" outlineLevel="0" collapsed="false">
      <c r="A404" s="256"/>
      <c r="B404" s="256"/>
      <c r="C404" s="256"/>
      <c r="D404" s="256"/>
      <c r="E404" s="256"/>
      <c r="F404" s="256"/>
      <c r="G404" s="256"/>
      <c r="H404" s="256"/>
      <c r="I404" s="256"/>
      <c r="J404" s="256"/>
      <c r="K404" s="256"/>
      <c r="L404" s="256"/>
      <c r="M404" s="256"/>
      <c r="N404" s="256"/>
      <c r="O404" s="256"/>
      <c r="P404" s="256"/>
      <c r="Q404" s="256"/>
      <c r="R404" s="256"/>
      <c r="S404" s="256"/>
      <c r="T404" s="256"/>
      <c r="U404" s="256"/>
      <c r="V404" s="256"/>
      <c r="W404" s="256"/>
      <c r="X404" s="256"/>
    </row>
    <row r="405" customFormat="false" ht="12.75" hidden="false" customHeight="true" outlineLevel="0" collapsed="false">
      <c r="A405" s="256"/>
      <c r="B405" s="256"/>
      <c r="C405" s="256"/>
      <c r="D405" s="256"/>
      <c r="E405" s="256"/>
      <c r="F405" s="256"/>
      <c r="G405" s="256"/>
      <c r="H405" s="256"/>
      <c r="I405" s="256"/>
      <c r="J405" s="256"/>
      <c r="K405" s="256"/>
      <c r="L405" s="256"/>
      <c r="M405" s="256"/>
      <c r="N405" s="256"/>
      <c r="O405" s="256"/>
      <c r="P405" s="256"/>
      <c r="Q405" s="256"/>
      <c r="R405" s="256"/>
      <c r="S405" s="256"/>
      <c r="T405" s="256"/>
      <c r="U405" s="256"/>
      <c r="V405" s="256"/>
      <c r="W405" s="256"/>
      <c r="X405" s="256"/>
    </row>
    <row r="406" customFormat="false" ht="12.75" hidden="false" customHeight="true" outlineLevel="0" collapsed="false">
      <c r="A406" s="256"/>
      <c r="B406" s="256"/>
      <c r="C406" s="256"/>
      <c r="D406" s="256"/>
      <c r="E406" s="256"/>
      <c r="F406" s="256"/>
      <c r="G406" s="256"/>
      <c r="H406" s="256"/>
      <c r="I406" s="256"/>
      <c r="J406" s="256"/>
      <c r="K406" s="256"/>
      <c r="L406" s="256"/>
      <c r="M406" s="256"/>
      <c r="N406" s="256"/>
      <c r="O406" s="256"/>
      <c r="P406" s="256"/>
      <c r="Q406" s="256"/>
      <c r="R406" s="256"/>
      <c r="S406" s="256"/>
      <c r="T406" s="256"/>
      <c r="U406" s="256"/>
      <c r="V406" s="256"/>
      <c r="W406" s="256"/>
      <c r="X406" s="256"/>
    </row>
    <row r="407" customFormat="false" ht="12.75" hidden="false" customHeight="true" outlineLevel="0" collapsed="false">
      <c r="A407" s="256"/>
      <c r="B407" s="256"/>
      <c r="C407" s="256"/>
      <c r="D407" s="256"/>
      <c r="E407" s="256"/>
      <c r="F407" s="256"/>
      <c r="G407" s="256"/>
      <c r="H407" s="256"/>
      <c r="I407" s="256"/>
      <c r="J407" s="256"/>
      <c r="K407" s="256"/>
      <c r="L407" s="256"/>
      <c r="M407" s="256"/>
      <c r="N407" s="256"/>
      <c r="O407" s="256"/>
      <c r="P407" s="256"/>
      <c r="Q407" s="256"/>
      <c r="R407" s="256"/>
      <c r="S407" s="256"/>
      <c r="T407" s="256"/>
      <c r="U407" s="256"/>
      <c r="V407" s="256"/>
      <c r="W407" s="256"/>
      <c r="X407" s="256"/>
    </row>
    <row r="408" customFormat="false" ht="12.75" hidden="false" customHeight="true" outlineLevel="0" collapsed="false">
      <c r="A408" s="256"/>
      <c r="B408" s="256"/>
      <c r="C408" s="256"/>
      <c r="D408" s="256"/>
      <c r="E408" s="256"/>
      <c r="F408" s="256"/>
      <c r="G408" s="256"/>
      <c r="H408" s="256"/>
      <c r="I408" s="256"/>
      <c r="J408" s="256"/>
      <c r="K408" s="256"/>
      <c r="L408" s="256"/>
      <c r="M408" s="256"/>
      <c r="N408" s="256"/>
      <c r="O408" s="256"/>
      <c r="P408" s="256"/>
      <c r="Q408" s="256"/>
      <c r="R408" s="256"/>
      <c r="S408" s="256"/>
      <c r="T408" s="256"/>
      <c r="U408" s="256"/>
      <c r="V408" s="256"/>
      <c r="W408" s="256"/>
      <c r="X408" s="256"/>
    </row>
    <row r="409" customFormat="false" ht="12.75" hidden="false" customHeight="true" outlineLevel="0" collapsed="false">
      <c r="A409" s="256"/>
      <c r="B409" s="256"/>
      <c r="C409" s="256"/>
      <c r="D409" s="256"/>
      <c r="E409" s="256"/>
      <c r="F409" s="256"/>
      <c r="G409" s="256"/>
      <c r="H409" s="256"/>
      <c r="I409" s="256"/>
      <c r="J409" s="256"/>
      <c r="K409" s="256"/>
      <c r="L409" s="256"/>
      <c r="M409" s="256"/>
      <c r="N409" s="256"/>
      <c r="O409" s="256"/>
      <c r="P409" s="256"/>
      <c r="Q409" s="256"/>
      <c r="R409" s="256"/>
      <c r="S409" s="256"/>
      <c r="T409" s="256"/>
      <c r="U409" s="256"/>
      <c r="V409" s="256"/>
      <c r="W409" s="256"/>
      <c r="X409" s="256"/>
    </row>
    <row r="410" customFormat="false" ht="12.75" hidden="false" customHeight="true" outlineLevel="0" collapsed="false">
      <c r="A410" s="256"/>
      <c r="B410" s="256"/>
      <c r="C410" s="256"/>
      <c r="D410" s="256"/>
      <c r="E410" s="256"/>
      <c r="F410" s="256"/>
      <c r="G410" s="256"/>
      <c r="H410" s="256"/>
      <c r="I410" s="256"/>
      <c r="J410" s="256"/>
      <c r="K410" s="256"/>
      <c r="L410" s="256"/>
      <c r="M410" s="256"/>
      <c r="N410" s="256"/>
      <c r="O410" s="256"/>
      <c r="P410" s="256"/>
      <c r="Q410" s="256"/>
      <c r="R410" s="256"/>
      <c r="S410" s="256"/>
      <c r="T410" s="256"/>
      <c r="U410" s="256"/>
      <c r="V410" s="256"/>
      <c r="W410" s="256"/>
      <c r="X410" s="256"/>
    </row>
    <row r="411" customFormat="false" ht="12.75" hidden="false" customHeight="true" outlineLevel="0" collapsed="false">
      <c r="A411" s="256"/>
      <c r="B411" s="256"/>
      <c r="C411" s="256"/>
      <c r="D411" s="256"/>
      <c r="E411" s="256"/>
      <c r="F411" s="256"/>
      <c r="G411" s="256"/>
      <c r="H411" s="256"/>
      <c r="I411" s="256"/>
      <c r="J411" s="256"/>
      <c r="K411" s="256"/>
      <c r="L411" s="256"/>
      <c r="M411" s="256"/>
      <c r="N411" s="256"/>
      <c r="O411" s="256"/>
      <c r="P411" s="256"/>
      <c r="Q411" s="256"/>
      <c r="R411" s="256"/>
      <c r="S411" s="256"/>
      <c r="T411" s="256"/>
      <c r="U411" s="256"/>
      <c r="V411" s="256"/>
      <c r="W411" s="256"/>
      <c r="X411" s="256"/>
    </row>
    <row r="412" customFormat="false" ht="12.75" hidden="false" customHeight="true" outlineLevel="0" collapsed="false">
      <c r="A412" s="256"/>
      <c r="B412" s="256"/>
      <c r="C412" s="256"/>
      <c r="D412" s="256"/>
      <c r="E412" s="256"/>
      <c r="F412" s="256"/>
      <c r="G412" s="256"/>
      <c r="H412" s="256"/>
      <c r="I412" s="256"/>
      <c r="J412" s="256"/>
      <c r="K412" s="256"/>
      <c r="L412" s="256"/>
      <c r="M412" s="256"/>
      <c r="N412" s="256"/>
      <c r="O412" s="256"/>
      <c r="P412" s="256"/>
      <c r="Q412" s="256"/>
      <c r="R412" s="256"/>
      <c r="S412" s="256"/>
      <c r="T412" s="256"/>
      <c r="U412" s="256"/>
      <c r="V412" s="256"/>
      <c r="W412" s="256"/>
      <c r="X412" s="256"/>
    </row>
    <row r="413" customFormat="false" ht="12.75" hidden="false" customHeight="true" outlineLevel="0" collapsed="false">
      <c r="A413" s="256"/>
      <c r="B413" s="256"/>
      <c r="C413" s="256"/>
      <c r="D413" s="256"/>
      <c r="E413" s="256"/>
      <c r="F413" s="256"/>
      <c r="G413" s="256"/>
      <c r="H413" s="256"/>
      <c r="I413" s="256"/>
      <c r="J413" s="256"/>
      <c r="K413" s="256"/>
      <c r="L413" s="256"/>
      <c r="M413" s="256"/>
      <c r="N413" s="256"/>
      <c r="O413" s="256"/>
      <c r="P413" s="256"/>
      <c r="Q413" s="256"/>
      <c r="R413" s="256"/>
      <c r="S413" s="256"/>
      <c r="T413" s="256"/>
      <c r="U413" s="256"/>
      <c r="V413" s="256"/>
      <c r="W413" s="256"/>
      <c r="X413" s="256"/>
    </row>
    <row r="414" customFormat="false" ht="12.75" hidden="false" customHeight="true" outlineLevel="0" collapsed="false">
      <c r="A414" s="256"/>
      <c r="B414" s="256"/>
      <c r="C414" s="256"/>
      <c r="D414" s="256"/>
      <c r="E414" s="256"/>
      <c r="F414" s="256"/>
      <c r="G414" s="256"/>
      <c r="H414" s="256"/>
      <c r="I414" s="256"/>
      <c r="J414" s="256"/>
      <c r="K414" s="256"/>
      <c r="L414" s="256"/>
      <c r="M414" s="256"/>
      <c r="N414" s="256"/>
      <c r="O414" s="256"/>
      <c r="P414" s="256"/>
      <c r="Q414" s="256"/>
      <c r="R414" s="256"/>
      <c r="S414" s="256"/>
      <c r="T414" s="256"/>
      <c r="U414" s="256"/>
      <c r="V414" s="256"/>
      <c r="W414" s="256"/>
      <c r="X414" s="256"/>
    </row>
    <row r="415" customFormat="false" ht="12.75" hidden="false" customHeight="true" outlineLevel="0" collapsed="false">
      <c r="A415" s="256"/>
      <c r="B415" s="256"/>
      <c r="C415" s="256"/>
      <c r="D415" s="256"/>
      <c r="E415" s="256"/>
      <c r="F415" s="256"/>
      <c r="G415" s="256"/>
      <c r="H415" s="256"/>
      <c r="I415" s="256"/>
      <c r="J415" s="256"/>
      <c r="K415" s="256"/>
      <c r="L415" s="256"/>
      <c r="M415" s="256"/>
      <c r="N415" s="256"/>
      <c r="O415" s="256"/>
      <c r="P415" s="256"/>
      <c r="Q415" s="256"/>
      <c r="R415" s="256"/>
      <c r="S415" s="256"/>
      <c r="T415" s="256"/>
      <c r="U415" s="256"/>
      <c r="V415" s="256"/>
      <c r="W415" s="256"/>
      <c r="X415" s="256"/>
    </row>
    <row r="416" customFormat="false" ht="12.75" hidden="false" customHeight="true" outlineLevel="0" collapsed="false">
      <c r="A416" s="256"/>
      <c r="B416" s="256"/>
      <c r="C416" s="256"/>
      <c r="D416" s="256"/>
      <c r="E416" s="256"/>
      <c r="F416" s="256"/>
      <c r="G416" s="256"/>
      <c r="H416" s="256"/>
      <c r="I416" s="256"/>
      <c r="J416" s="256"/>
      <c r="K416" s="256"/>
      <c r="L416" s="256"/>
      <c r="M416" s="256"/>
      <c r="N416" s="256"/>
      <c r="O416" s="256"/>
      <c r="P416" s="256"/>
      <c r="Q416" s="256"/>
      <c r="R416" s="256"/>
      <c r="S416" s="256"/>
      <c r="T416" s="256"/>
      <c r="U416" s="256"/>
      <c r="V416" s="256"/>
      <c r="W416" s="256"/>
      <c r="X416" s="256"/>
    </row>
    <row r="417" customFormat="false" ht="12.75" hidden="false" customHeight="true" outlineLevel="0" collapsed="false">
      <c r="A417" s="256"/>
      <c r="B417" s="256"/>
      <c r="C417" s="256"/>
      <c r="D417" s="256"/>
      <c r="E417" s="256"/>
      <c r="F417" s="256"/>
      <c r="G417" s="256"/>
      <c r="H417" s="256"/>
      <c r="I417" s="256"/>
      <c r="J417" s="256"/>
      <c r="K417" s="256"/>
      <c r="L417" s="256"/>
      <c r="M417" s="256"/>
      <c r="N417" s="256"/>
      <c r="O417" s="256"/>
      <c r="P417" s="256"/>
      <c r="Q417" s="256"/>
      <c r="R417" s="256"/>
      <c r="S417" s="256"/>
      <c r="T417" s="256"/>
      <c r="U417" s="256"/>
      <c r="V417" s="256"/>
      <c r="W417" s="256"/>
      <c r="X417" s="256"/>
    </row>
    <row r="418" customFormat="false" ht="12.75" hidden="false" customHeight="true" outlineLevel="0" collapsed="false">
      <c r="A418" s="256"/>
      <c r="B418" s="256"/>
      <c r="C418" s="256"/>
      <c r="D418" s="256"/>
      <c r="E418" s="256"/>
      <c r="F418" s="256"/>
      <c r="G418" s="256"/>
      <c r="H418" s="256"/>
      <c r="I418" s="256"/>
      <c r="J418" s="256"/>
      <c r="K418" s="256"/>
      <c r="L418" s="256"/>
      <c r="M418" s="256"/>
      <c r="N418" s="256"/>
      <c r="O418" s="256"/>
      <c r="P418" s="256"/>
      <c r="Q418" s="256"/>
      <c r="R418" s="256"/>
      <c r="S418" s="256"/>
      <c r="T418" s="256"/>
      <c r="U418" s="256"/>
      <c r="V418" s="256"/>
      <c r="W418" s="256"/>
      <c r="X418" s="256"/>
    </row>
    <row r="419" customFormat="false" ht="12.75" hidden="false" customHeight="true" outlineLevel="0" collapsed="false">
      <c r="A419" s="256"/>
      <c r="B419" s="256"/>
      <c r="C419" s="256"/>
      <c r="D419" s="256"/>
      <c r="E419" s="256"/>
      <c r="F419" s="256"/>
      <c r="G419" s="256"/>
      <c r="H419" s="256"/>
      <c r="I419" s="256"/>
      <c r="J419" s="256"/>
      <c r="K419" s="256"/>
      <c r="L419" s="256"/>
      <c r="M419" s="256"/>
      <c r="N419" s="256"/>
      <c r="O419" s="256"/>
      <c r="P419" s="256"/>
      <c r="Q419" s="256"/>
      <c r="R419" s="256"/>
      <c r="S419" s="256"/>
      <c r="T419" s="256"/>
      <c r="U419" s="256"/>
      <c r="V419" s="256"/>
      <c r="W419" s="256"/>
      <c r="X419" s="256"/>
    </row>
    <row r="420" customFormat="false" ht="12.75" hidden="false" customHeight="true" outlineLevel="0" collapsed="false">
      <c r="A420" s="256"/>
      <c r="B420" s="256"/>
      <c r="C420" s="256"/>
      <c r="D420" s="256"/>
      <c r="E420" s="256"/>
      <c r="F420" s="256"/>
      <c r="G420" s="256"/>
      <c r="H420" s="256"/>
      <c r="I420" s="256"/>
      <c r="J420" s="256"/>
      <c r="K420" s="256"/>
      <c r="L420" s="256"/>
      <c r="M420" s="256"/>
      <c r="N420" s="256"/>
      <c r="O420" s="256"/>
      <c r="P420" s="256"/>
      <c r="Q420" s="256"/>
      <c r="R420" s="256"/>
      <c r="S420" s="256"/>
      <c r="T420" s="256"/>
      <c r="U420" s="256"/>
      <c r="V420" s="256"/>
      <c r="W420" s="256"/>
      <c r="X420" s="256"/>
    </row>
    <row r="421" customFormat="false" ht="12.75" hidden="false" customHeight="true" outlineLevel="0" collapsed="false">
      <c r="A421" s="256"/>
      <c r="B421" s="256"/>
      <c r="C421" s="256"/>
      <c r="D421" s="256"/>
      <c r="E421" s="256"/>
      <c r="F421" s="256"/>
      <c r="G421" s="256"/>
      <c r="H421" s="256"/>
      <c r="I421" s="256"/>
      <c r="J421" s="256"/>
      <c r="K421" s="256"/>
      <c r="L421" s="256"/>
      <c r="M421" s="256"/>
      <c r="N421" s="256"/>
      <c r="O421" s="256"/>
      <c r="P421" s="256"/>
      <c r="Q421" s="256"/>
      <c r="R421" s="256"/>
      <c r="S421" s="256"/>
      <c r="T421" s="256"/>
      <c r="U421" s="256"/>
      <c r="V421" s="256"/>
      <c r="W421" s="256"/>
      <c r="X421" s="256"/>
    </row>
    <row r="422" customFormat="false" ht="12.75" hidden="false" customHeight="true" outlineLevel="0" collapsed="false">
      <c r="A422" s="256"/>
      <c r="B422" s="256"/>
      <c r="C422" s="256"/>
      <c r="D422" s="256"/>
      <c r="E422" s="256"/>
      <c r="F422" s="256"/>
      <c r="G422" s="256"/>
      <c r="H422" s="256"/>
      <c r="I422" s="256"/>
      <c r="J422" s="256"/>
      <c r="K422" s="256"/>
      <c r="L422" s="256"/>
      <c r="M422" s="256"/>
      <c r="N422" s="256"/>
      <c r="O422" s="256"/>
      <c r="P422" s="256"/>
      <c r="Q422" s="256"/>
      <c r="R422" s="256"/>
      <c r="S422" s="256"/>
      <c r="T422" s="256"/>
      <c r="U422" s="256"/>
      <c r="V422" s="256"/>
      <c r="W422" s="256"/>
      <c r="X422" s="256"/>
    </row>
    <row r="423" customFormat="false" ht="12.75" hidden="false" customHeight="true" outlineLevel="0" collapsed="false">
      <c r="A423" s="256"/>
      <c r="B423" s="256"/>
      <c r="C423" s="256"/>
      <c r="D423" s="256"/>
      <c r="E423" s="256"/>
      <c r="F423" s="256"/>
      <c r="G423" s="256"/>
      <c r="H423" s="256"/>
      <c r="I423" s="256"/>
      <c r="J423" s="256"/>
      <c r="K423" s="256"/>
      <c r="L423" s="256"/>
      <c r="M423" s="256"/>
      <c r="N423" s="256"/>
      <c r="O423" s="256"/>
      <c r="P423" s="256"/>
      <c r="Q423" s="256"/>
      <c r="R423" s="256"/>
      <c r="S423" s="256"/>
      <c r="T423" s="256"/>
      <c r="U423" s="256"/>
      <c r="V423" s="256"/>
      <c r="W423" s="256"/>
      <c r="X423" s="256"/>
    </row>
    <row r="424" customFormat="false" ht="12.75" hidden="false" customHeight="true" outlineLevel="0" collapsed="false">
      <c r="A424" s="256"/>
      <c r="B424" s="256"/>
      <c r="C424" s="256"/>
      <c r="D424" s="256"/>
      <c r="E424" s="256"/>
      <c r="F424" s="256"/>
      <c r="G424" s="256"/>
      <c r="H424" s="256"/>
      <c r="I424" s="256"/>
      <c r="J424" s="256"/>
      <c r="K424" s="256"/>
      <c r="L424" s="256"/>
      <c r="M424" s="256"/>
      <c r="N424" s="256"/>
      <c r="O424" s="256"/>
      <c r="P424" s="256"/>
      <c r="Q424" s="256"/>
      <c r="R424" s="256"/>
      <c r="S424" s="256"/>
      <c r="T424" s="256"/>
      <c r="U424" s="256"/>
      <c r="V424" s="256"/>
      <c r="W424" s="256"/>
      <c r="X424" s="256"/>
    </row>
    <row r="425" customFormat="false" ht="12.75" hidden="false" customHeight="true" outlineLevel="0" collapsed="false">
      <c r="A425" s="256"/>
      <c r="B425" s="256"/>
      <c r="C425" s="256"/>
      <c r="D425" s="256"/>
      <c r="E425" s="256"/>
      <c r="F425" s="256"/>
      <c r="G425" s="256"/>
      <c r="H425" s="256"/>
      <c r="I425" s="256"/>
      <c r="J425" s="256"/>
      <c r="K425" s="256"/>
      <c r="L425" s="256"/>
      <c r="M425" s="256"/>
      <c r="N425" s="256"/>
      <c r="O425" s="256"/>
      <c r="P425" s="256"/>
      <c r="Q425" s="256"/>
      <c r="R425" s="256"/>
      <c r="S425" s="256"/>
      <c r="T425" s="256"/>
      <c r="U425" s="256"/>
      <c r="V425" s="256"/>
      <c r="W425" s="256"/>
      <c r="X425" s="256"/>
    </row>
    <row r="426" customFormat="false" ht="12.75" hidden="false" customHeight="true" outlineLevel="0" collapsed="false">
      <c r="A426" s="256"/>
      <c r="B426" s="256"/>
      <c r="C426" s="256"/>
      <c r="D426" s="256"/>
      <c r="E426" s="256"/>
      <c r="F426" s="256"/>
      <c r="G426" s="256"/>
      <c r="H426" s="256"/>
      <c r="I426" s="256"/>
      <c r="J426" s="256"/>
      <c r="K426" s="256"/>
      <c r="L426" s="256"/>
      <c r="M426" s="256"/>
      <c r="N426" s="256"/>
      <c r="O426" s="256"/>
      <c r="P426" s="256"/>
      <c r="Q426" s="256"/>
      <c r="R426" s="256"/>
      <c r="S426" s="256"/>
      <c r="T426" s="256"/>
      <c r="U426" s="256"/>
      <c r="V426" s="256"/>
      <c r="W426" s="256"/>
      <c r="X426" s="256"/>
    </row>
    <row r="427" customFormat="false" ht="12.75" hidden="false" customHeight="true" outlineLevel="0" collapsed="false">
      <c r="A427" s="256"/>
      <c r="B427" s="256"/>
      <c r="C427" s="256"/>
      <c r="D427" s="256"/>
      <c r="E427" s="256"/>
      <c r="F427" s="256"/>
      <c r="G427" s="256"/>
      <c r="H427" s="256"/>
      <c r="I427" s="256"/>
      <c r="J427" s="256"/>
      <c r="K427" s="256"/>
      <c r="L427" s="256"/>
      <c r="M427" s="256"/>
      <c r="N427" s="256"/>
      <c r="O427" s="256"/>
      <c r="P427" s="256"/>
      <c r="Q427" s="256"/>
      <c r="R427" s="256"/>
      <c r="S427" s="256"/>
      <c r="T427" s="256"/>
      <c r="U427" s="256"/>
      <c r="V427" s="256"/>
      <c r="W427" s="256"/>
      <c r="X427" s="256"/>
    </row>
    <row r="428" customFormat="false" ht="12.75" hidden="false" customHeight="true" outlineLevel="0" collapsed="false">
      <c r="A428" s="256"/>
      <c r="B428" s="256"/>
      <c r="C428" s="256"/>
      <c r="D428" s="256"/>
      <c r="E428" s="256"/>
      <c r="F428" s="256"/>
      <c r="G428" s="256"/>
      <c r="H428" s="256"/>
      <c r="I428" s="256"/>
      <c r="J428" s="256"/>
      <c r="K428" s="256"/>
      <c r="L428" s="256"/>
      <c r="M428" s="256"/>
      <c r="N428" s="256"/>
      <c r="O428" s="256"/>
      <c r="P428" s="256"/>
      <c r="Q428" s="256"/>
      <c r="R428" s="256"/>
      <c r="S428" s="256"/>
      <c r="T428" s="256"/>
      <c r="U428" s="256"/>
      <c r="V428" s="256"/>
      <c r="W428" s="256"/>
      <c r="X428" s="256"/>
    </row>
    <row r="429" customFormat="false" ht="12.75" hidden="false" customHeight="true" outlineLevel="0" collapsed="false">
      <c r="A429" s="256"/>
      <c r="B429" s="256"/>
      <c r="C429" s="256"/>
      <c r="D429" s="256"/>
      <c r="E429" s="256"/>
      <c r="F429" s="256"/>
      <c r="G429" s="256"/>
      <c r="H429" s="256"/>
      <c r="I429" s="256"/>
      <c r="J429" s="256"/>
      <c r="K429" s="256"/>
      <c r="L429" s="256"/>
      <c r="M429" s="256"/>
      <c r="N429" s="256"/>
      <c r="O429" s="256"/>
      <c r="P429" s="256"/>
      <c r="Q429" s="256"/>
      <c r="R429" s="256"/>
      <c r="S429" s="256"/>
      <c r="T429" s="256"/>
      <c r="U429" s="256"/>
      <c r="V429" s="256"/>
      <c r="W429" s="256"/>
      <c r="X429" s="256"/>
    </row>
    <row r="430" customFormat="false" ht="12.75" hidden="false" customHeight="true" outlineLevel="0" collapsed="false">
      <c r="A430" s="256"/>
      <c r="B430" s="256"/>
      <c r="C430" s="256"/>
      <c r="D430" s="256"/>
      <c r="E430" s="256"/>
      <c r="F430" s="256"/>
      <c r="G430" s="256"/>
      <c r="H430" s="256"/>
      <c r="I430" s="256"/>
      <c r="J430" s="256"/>
      <c r="K430" s="256"/>
      <c r="L430" s="256"/>
      <c r="M430" s="256"/>
      <c r="N430" s="256"/>
      <c r="O430" s="256"/>
      <c r="P430" s="256"/>
      <c r="Q430" s="256"/>
      <c r="R430" s="256"/>
      <c r="S430" s="256"/>
      <c r="T430" s="256"/>
      <c r="U430" s="256"/>
      <c r="V430" s="256"/>
      <c r="W430" s="256"/>
      <c r="X430" s="256"/>
    </row>
    <row r="431" customFormat="false" ht="12.75" hidden="false" customHeight="true" outlineLevel="0" collapsed="false">
      <c r="A431" s="256"/>
      <c r="B431" s="256"/>
      <c r="C431" s="256"/>
      <c r="D431" s="256"/>
      <c r="E431" s="256"/>
      <c r="F431" s="256"/>
      <c r="G431" s="256"/>
      <c r="H431" s="256"/>
      <c r="I431" s="256"/>
      <c r="J431" s="256"/>
      <c r="K431" s="256"/>
      <c r="L431" s="256"/>
      <c r="M431" s="256"/>
      <c r="N431" s="256"/>
      <c r="O431" s="256"/>
      <c r="P431" s="256"/>
      <c r="Q431" s="256"/>
      <c r="R431" s="256"/>
      <c r="S431" s="256"/>
      <c r="T431" s="256"/>
      <c r="U431" s="256"/>
      <c r="V431" s="256"/>
      <c r="W431" s="256"/>
      <c r="X431" s="256"/>
    </row>
    <row r="432" customFormat="false" ht="12.75" hidden="false" customHeight="true" outlineLevel="0" collapsed="false">
      <c r="A432" s="256"/>
      <c r="B432" s="256"/>
      <c r="C432" s="256"/>
      <c r="D432" s="256"/>
      <c r="E432" s="256"/>
      <c r="F432" s="256"/>
      <c r="G432" s="256"/>
      <c r="H432" s="256"/>
      <c r="I432" s="256"/>
      <c r="J432" s="256"/>
      <c r="K432" s="256"/>
      <c r="L432" s="256"/>
      <c r="M432" s="256"/>
      <c r="N432" s="256"/>
      <c r="O432" s="256"/>
      <c r="P432" s="256"/>
      <c r="Q432" s="256"/>
      <c r="R432" s="256"/>
      <c r="S432" s="256"/>
      <c r="T432" s="256"/>
      <c r="U432" s="256"/>
      <c r="V432" s="256"/>
      <c r="W432" s="256"/>
      <c r="X432" s="256"/>
    </row>
    <row r="433" customFormat="false" ht="12.75" hidden="false" customHeight="true" outlineLevel="0" collapsed="false">
      <c r="A433" s="256"/>
      <c r="B433" s="256"/>
      <c r="C433" s="256"/>
      <c r="D433" s="256"/>
      <c r="E433" s="256"/>
      <c r="F433" s="256"/>
      <c r="G433" s="256"/>
      <c r="H433" s="256"/>
      <c r="I433" s="256"/>
      <c r="J433" s="256"/>
      <c r="K433" s="256"/>
      <c r="L433" s="256"/>
      <c r="M433" s="256"/>
      <c r="N433" s="256"/>
      <c r="O433" s="256"/>
      <c r="P433" s="256"/>
      <c r="Q433" s="256"/>
      <c r="R433" s="256"/>
      <c r="S433" s="256"/>
      <c r="T433" s="256"/>
      <c r="U433" s="256"/>
      <c r="V433" s="256"/>
      <c r="W433" s="256"/>
      <c r="X433" s="256"/>
    </row>
    <row r="434" customFormat="false" ht="12.75" hidden="false" customHeight="true" outlineLevel="0" collapsed="false">
      <c r="A434" s="256"/>
      <c r="B434" s="256"/>
      <c r="C434" s="256"/>
      <c r="D434" s="256"/>
      <c r="E434" s="256"/>
      <c r="F434" s="256"/>
      <c r="G434" s="256"/>
      <c r="H434" s="256"/>
      <c r="I434" s="256"/>
      <c r="J434" s="256"/>
      <c r="K434" s="256"/>
      <c r="L434" s="256"/>
      <c r="M434" s="256"/>
      <c r="N434" s="256"/>
      <c r="O434" s="256"/>
      <c r="P434" s="256"/>
      <c r="Q434" s="256"/>
      <c r="R434" s="256"/>
      <c r="S434" s="256"/>
      <c r="T434" s="256"/>
      <c r="U434" s="256"/>
      <c r="V434" s="256"/>
      <c r="W434" s="256"/>
      <c r="X434" s="256"/>
    </row>
    <row r="435" customFormat="false" ht="12.75" hidden="false" customHeight="true" outlineLevel="0" collapsed="false">
      <c r="A435" s="256"/>
      <c r="B435" s="256"/>
      <c r="C435" s="256"/>
      <c r="D435" s="256"/>
      <c r="E435" s="256"/>
      <c r="F435" s="256"/>
      <c r="G435" s="256"/>
      <c r="H435" s="256"/>
      <c r="I435" s="256"/>
      <c r="J435" s="256"/>
      <c r="K435" s="256"/>
      <c r="L435" s="256"/>
      <c r="M435" s="256"/>
      <c r="N435" s="256"/>
      <c r="O435" s="256"/>
      <c r="P435" s="256"/>
      <c r="Q435" s="256"/>
      <c r="R435" s="256"/>
      <c r="S435" s="256"/>
      <c r="T435" s="256"/>
      <c r="U435" s="256"/>
      <c r="V435" s="256"/>
      <c r="W435" s="256"/>
      <c r="X435" s="256"/>
    </row>
    <row r="436" customFormat="false" ht="12.75" hidden="false" customHeight="true" outlineLevel="0" collapsed="false">
      <c r="A436" s="256"/>
      <c r="B436" s="256"/>
      <c r="C436" s="256"/>
      <c r="D436" s="256"/>
      <c r="E436" s="256"/>
      <c r="F436" s="256"/>
      <c r="G436" s="256"/>
      <c r="H436" s="256"/>
      <c r="I436" s="256"/>
      <c r="J436" s="256"/>
      <c r="K436" s="256"/>
      <c r="L436" s="256"/>
      <c r="M436" s="256"/>
      <c r="N436" s="256"/>
      <c r="O436" s="256"/>
      <c r="P436" s="256"/>
      <c r="Q436" s="256"/>
      <c r="R436" s="256"/>
      <c r="S436" s="256"/>
      <c r="T436" s="256"/>
      <c r="U436" s="256"/>
      <c r="V436" s="256"/>
      <c r="W436" s="256"/>
      <c r="X436" s="256"/>
    </row>
    <row r="437" customFormat="false" ht="12.75" hidden="false" customHeight="true" outlineLevel="0" collapsed="false">
      <c r="A437" s="256"/>
      <c r="B437" s="256"/>
      <c r="C437" s="256"/>
      <c r="D437" s="256"/>
      <c r="E437" s="256"/>
      <c r="F437" s="256"/>
      <c r="G437" s="256"/>
      <c r="H437" s="256"/>
      <c r="I437" s="256"/>
      <c r="J437" s="256"/>
      <c r="K437" s="256"/>
      <c r="L437" s="256"/>
      <c r="M437" s="256"/>
      <c r="N437" s="256"/>
      <c r="O437" s="256"/>
      <c r="P437" s="256"/>
      <c r="Q437" s="256"/>
      <c r="R437" s="256"/>
      <c r="S437" s="256"/>
      <c r="T437" s="256"/>
      <c r="U437" s="256"/>
      <c r="V437" s="256"/>
      <c r="W437" s="256"/>
      <c r="X437" s="256"/>
    </row>
    <row r="438" customFormat="false" ht="12.75" hidden="false" customHeight="true" outlineLevel="0" collapsed="false">
      <c r="A438" s="256"/>
      <c r="B438" s="256"/>
      <c r="C438" s="256"/>
      <c r="D438" s="256"/>
      <c r="E438" s="256"/>
      <c r="F438" s="256"/>
      <c r="G438" s="256"/>
      <c r="H438" s="256"/>
      <c r="I438" s="256"/>
      <c r="J438" s="256"/>
      <c r="K438" s="256"/>
      <c r="L438" s="256"/>
      <c r="M438" s="256"/>
      <c r="N438" s="256"/>
      <c r="O438" s="256"/>
      <c r="P438" s="256"/>
      <c r="Q438" s="256"/>
      <c r="R438" s="256"/>
      <c r="S438" s="256"/>
      <c r="T438" s="256"/>
      <c r="U438" s="256"/>
      <c r="V438" s="256"/>
      <c r="W438" s="256"/>
      <c r="X438" s="256"/>
    </row>
    <row r="439" customFormat="false" ht="12.75" hidden="false" customHeight="true" outlineLevel="0" collapsed="false">
      <c r="A439" s="256"/>
      <c r="B439" s="256"/>
      <c r="C439" s="256"/>
      <c r="D439" s="256"/>
      <c r="E439" s="256"/>
      <c r="F439" s="256"/>
      <c r="G439" s="256"/>
      <c r="H439" s="256"/>
      <c r="I439" s="256"/>
      <c r="J439" s="256"/>
      <c r="K439" s="256"/>
      <c r="L439" s="256"/>
      <c r="M439" s="256"/>
      <c r="N439" s="256"/>
      <c r="O439" s="256"/>
      <c r="P439" s="256"/>
      <c r="Q439" s="256"/>
      <c r="R439" s="256"/>
      <c r="S439" s="256"/>
      <c r="T439" s="256"/>
      <c r="U439" s="256"/>
      <c r="V439" s="256"/>
      <c r="W439" s="256"/>
      <c r="X439" s="256"/>
    </row>
    <row r="440" customFormat="false" ht="12.75" hidden="false" customHeight="true" outlineLevel="0" collapsed="false">
      <c r="A440" s="256"/>
      <c r="B440" s="256"/>
      <c r="C440" s="256"/>
      <c r="D440" s="256"/>
      <c r="E440" s="256"/>
      <c r="F440" s="256"/>
      <c r="G440" s="256"/>
      <c r="H440" s="256"/>
      <c r="I440" s="256"/>
      <c r="J440" s="256"/>
      <c r="K440" s="256"/>
      <c r="L440" s="256"/>
      <c r="M440" s="256"/>
      <c r="N440" s="256"/>
      <c r="O440" s="256"/>
      <c r="P440" s="256"/>
      <c r="Q440" s="256"/>
      <c r="R440" s="256"/>
      <c r="S440" s="256"/>
      <c r="T440" s="256"/>
      <c r="U440" s="256"/>
      <c r="V440" s="256"/>
      <c r="W440" s="256"/>
      <c r="X440" s="256"/>
    </row>
    <row r="441" customFormat="false" ht="12.75" hidden="false" customHeight="true" outlineLevel="0" collapsed="false">
      <c r="A441" s="256"/>
      <c r="B441" s="256"/>
      <c r="C441" s="256"/>
      <c r="D441" s="256"/>
      <c r="E441" s="256"/>
      <c r="F441" s="256"/>
      <c r="G441" s="256"/>
      <c r="H441" s="256"/>
      <c r="I441" s="256"/>
      <c r="J441" s="256"/>
      <c r="K441" s="256"/>
      <c r="L441" s="256"/>
      <c r="M441" s="256"/>
      <c r="N441" s="256"/>
      <c r="O441" s="256"/>
      <c r="P441" s="256"/>
      <c r="Q441" s="256"/>
      <c r="R441" s="256"/>
      <c r="S441" s="256"/>
      <c r="T441" s="256"/>
      <c r="U441" s="256"/>
      <c r="V441" s="256"/>
      <c r="W441" s="256"/>
      <c r="X441" s="256"/>
    </row>
    <row r="442" customFormat="false" ht="12.75" hidden="false" customHeight="true" outlineLevel="0" collapsed="false">
      <c r="A442" s="256"/>
      <c r="B442" s="256"/>
      <c r="C442" s="256"/>
      <c r="D442" s="256"/>
      <c r="E442" s="256"/>
      <c r="F442" s="256"/>
      <c r="G442" s="256"/>
      <c r="H442" s="256"/>
      <c r="I442" s="256"/>
      <c r="J442" s="256"/>
      <c r="K442" s="256"/>
      <c r="L442" s="256"/>
      <c r="M442" s="256"/>
      <c r="N442" s="256"/>
      <c r="O442" s="256"/>
      <c r="P442" s="256"/>
      <c r="Q442" s="256"/>
      <c r="R442" s="256"/>
      <c r="S442" s="256"/>
      <c r="T442" s="256"/>
      <c r="U442" s="256"/>
      <c r="V442" s="256"/>
      <c r="W442" s="256"/>
      <c r="X442" s="256"/>
    </row>
    <row r="443" customFormat="false" ht="12.75" hidden="false" customHeight="true" outlineLevel="0" collapsed="false">
      <c r="A443" s="256"/>
      <c r="B443" s="256"/>
      <c r="C443" s="256"/>
      <c r="D443" s="256"/>
      <c r="E443" s="256"/>
      <c r="F443" s="256"/>
      <c r="G443" s="256"/>
      <c r="H443" s="256"/>
      <c r="I443" s="256"/>
      <c r="J443" s="256"/>
      <c r="K443" s="256"/>
      <c r="L443" s="256"/>
      <c r="M443" s="256"/>
      <c r="N443" s="256"/>
      <c r="O443" s="256"/>
      <c r="P443" s="256"/>
      <c r="Q443" s="256"/>
      <c r="R443" s="256"/>
      <c r="S443" s="256"/>
      <c r="T443" s="256"/>
      <c r="U443" s="256"/>
      <c r="V443" s="256"/>
      <c r="W443" s="256"/>
      <c r="X443" s="256"/>
    </row>
    <row r="444" customFormat="false" ht="12.75" hidden="false" customHeight="true" outlineLevel="0" collapsed="false">
      <c r="A444" s="256"/>
      <c r="B444" s="256"/>
      <c r="C444" s="256"/>
      <c r="D444" s="256"/>
      <c r="E444" s="256"/>
      <c r="F444" s="256"/>
      <c r="G444" s="256"/>
      <c r="H444" s="256"/>
      <c r="I444" s="256"/>
      <c r="J444" s="256"/>
      <c r="K444" s="256"/>
      <c r="L444" s="256"/>
      <c r="M444" s="256"/>
      <c r="N444" s="256"/>
      <c r="O444" s="256"/>
      <c r="P444" s="256"/>
      <c r="Q444" s="256"/>
      <c r="R444" s="256"/>
      <c r="S444" s="256"/>
      <c r="T444" s="256"/>
      <c r="U444" s="256"/>
      <c r="V444" s="256"/>
      <c r="W444" s="256"/>
      <c r="X444" s="256"/>
    </row>
    <row r="445" customFormat="false" ht="12.75" hidden="false" customHeight="true" outlineLevel="0" collapsed="false">
      <c r="A445" s="256"/>
      <c r="B445" s="256"/>
      <c r="C445" s="256"/>
      <c r="D445" s="256"/>
      <c r="E445" s="256"/>
      <c r="F445" s="256"/>
      <c r="G445" s="256"/>
      <c r="H445" s="256"/>
      <c r="I445" s="256"/>
      <c r="J445" s="256"/>
      <c r="K445" s="256"/>
      <c r="L445" s="256"/>
      <c r="M445" s="256"/>
      <c r="N445" s="256"/>
      <c r="O445" s="256"/>
      <c r="P445" s="256"/>
      <c r="Q445" s="256"/>
      <c r="R445" s="256"/>
      <c r="S445" s="256"/>
      <c r="T445" s="256"/>
      <c r="U445" s="256"/>
      <c r="V445" s="256"/>
      <c r="W445" s="256"/>
      <c r="X445" s="256"/>
    </row>
    <row r="446" customFormat="false" ht="12.75" hidden="false" customHeight="true" outlineLevel="0" collapsed="false">
      <c r="A446" s="256"/>
      <c r="B446" s="256"/>
      <c r="C446" s="256"/>
      <c r="D446" s="256"/>
      <c r="E446" s="256"/>
      <c r="F446" s="256"/>
      <c r="G446" s="256"/>
      <c r="H446" s="256"/>
      <c r="I446" s="256"/>
      <c r="J446" s="256"/>
      <c r="K446" s="256"/>
      <c r="L446" s="256"/>
      <c r="M446" s="256"/>
      <c r="N446" s="256"/>
      <c r="O446" s="256"/>
      <c r="P446" s="256"/>
      <c r="Q446" s="256"/>
      <c r="R446" s="256"/>
      <c r="S446" s="256"/>
      <c r="T446" s="256"/>
      <c r="U446" s="256"/>
      <c r="V446" s="256"/>
      <c r="W446" s="256"/>
      <c r="X446" s="256"/>
    </row>
    <row r="447" customFormat="false" ht="12.75" hidden="false" customHeight="true" outlineLevel="0" collapsed="false">
      <c r="A447" s="256"/>
      <c r="B447" s="256"/>
      <c r="C447" s="256"/>
      <c r="D447" s="256"/>
      <c r="E447" s="256"/>
      <c r="F447" s="256"/>
      <c r="G447" s="256"/>
      <c r="H447" s="256"/>
      <c r="I447" s="256"/>
      <c r="J447" s="256"/>
      <c r="K447" s="256"/>
      <c r="L447" s="256"/>
      <c r="M447" s="256"/>
      <c r="N447" s="256"/>
      <c r="O447" s="256"/>
      <c r="P447" s="256"/>
      <c r="Q447" s="256"/>
      <c r="R447" s="256"/>
      <c r="S447" s="256"/>
      <c r="T447" s="256"/>
      <c r="U447" s="256"/>
      <c r="V447" s="256"/>
      <c r="W447" s="256"/>
      <c r="X447" s="256"/>
    </row>
    <row r="448" customFormat="false" ht="12.75" hidden="false" customHeight="true" outlineLevel="0" collapsed="false">
      <c r="A448" s="256"/>
      <c r="B448" s="256"/>
      <c r="C448" s="256"/>
      <c r="D448" s="256"/>
      <c r="E448" s="256"/>
      <c r="F448" s="256"/>
      <c r="G448" s="256"/>
      <c r="H448" s="256"/>
      <c r="I448" s="256"/>
      <c r="J448" s="256"/>
      <c r="K448" s="256"/>
      <c r="L448" s="256"/>
      <c r="M448" s="256"/>
      <c r="N448" s="256"/>
      <c r="O448" s="256"/>
      <c r="P448" s="256"/>
      <c r="Q448" s="256"/>
      <c r="R448" s="256"/>
      <c r="S448" s="256"/>
      <c r="T448" s="256"/>
      <c r="U448" s="256"/>
      <c r="V448" s="256"/>
      <c r="W448" s="256"/>
      <c r="X448" s="256"/>
    </row>
    <row r="449" customFormat="false" ht="12.75" hidden="false" customHeight="true" outlineLevel="0" collapsed="false">
      <c r="A449" s="256"/>
      <c r="B449" s="256"/>
      <c r="C449" s="256"/>
      <c r="D449" s="256"/>
      <c r="E449" s="256"/>
      <c r="F449" s="256"/>
      <c r="G449" s="256"/>
      <c r="H449" s="256"/>
      <c r="I449" s="256"/>
      <c r="J449" s="256"/>
      <c r="K449" s="256"/>
      <c r="L449" s="256"/>
      <c r="M449" s="256"/>
      <c r="N449" s="256"/>
      <c r="O449" s="256"/>
      <c r="P449" s="256"/>
      <c r="Q449" s="256"/>
      <c r="R449" s="256"/>
      <c r="S449" s="256"/>
      <c r="T449" s="256"/>
      <c r="U449" s="256"/>
      <c r="V449" s="256"/>
      <c r="W449" s="256"/>
      <c r="X449" s="256"/>
    </row>
    <row r="450" customFormat="false" ht="12.75" hidden="false" customHeight="true" outlineLevel="0" collapsed="false">
      <c r="A450" s="256"/>
      <c r="B450" s="256"/>
      <c r="C450" s="256"/>
      <c r="D450" s="256"/>
      <c r="E450" s="256"/>
      <c r="F450" s="256"/>
      <c r="G450" s="256"/>
      <c r="H450" s="256"/>
      <c r="I450" s="256"/>
      <c r="J450" s="256"/>
      <c r="K450" s="256"/>
      <c r="L450" s="256"/>
      <c r="M450" s="256"/>
      <c r="N450" s="256"/>
      <c r="O450" s="256"/>
      <c r="P450" s="256"/>
      <c r="Q450" s="256"/>
      <c r="R450" s="256"/>
      <c r="S450" s="256"/>
      <c r="T450" s="256"/>
      <c r="U450" s="256"/>
      <c r="V450" s="256"/>
      <c r="W450" s="256"/>
      <c r="X450" s="256"/>
    </row>
    <row r="451" customFormat="false" ht="12.75" hidden="false" customHeight="true" outlineLevel="0" collapsed="false">
      <c r="A451" s="256"/>
      <c r="B451" s="256"/>
      <c r="C451" s="256"/>
      <c r="D451" s="256"/>
      <c r="E451" s="256"/>
      <c r="F451" s="256"/>
      <c r="G451" s="256"/>
      <c r="H451" s="256"/>
      <c r="I451" s="256"/>
      <c r="J451" s="256"/>
      <c r="K451" s="256"/>
      <c r="L451" s="256"/>
      <c r="M451" s="256"/>
      <c r="N451" s="256"/>
      <c r="O451" s="256"/>
      <c r="P451" s="256"/>
      <c r="Q451" s="256"/>
      <c r="R451" s="256"/>
      <c r="S451" s="256"/>
      <c r="T451" s="256"/>
      <c r="U451" s="256"/>
      <c r="V451" s="256"/>
      <c r="W451" s="256"/>
      <c r="X451" s="256"/>
    </row>
    <row r="452" customFormat="false" ht="12.75" hidden="false" customHeight="true" outlineLevel="0" collapsed="false">
      <c r="A452" s="256"/>
      <c r="B452" s="256"/>
      <c r="C452" s="256"/>
      <c r="D452" s="256"/>
      <c r="E452" s="256"/>
      <c r="F452" s="256"/>
      <c r="G452" s="256"/>
      <c r="H452" s="256"/>
      <c r="I452" s="256"/>
      <c r="J452" s="256"/>
      <c r="K452" s="256"/>
      <c r="L452" s="256"/>
      <c r="M452" s="256"/>
      <c r="N452" s="256"/>
      <c r="O452" s="256"/>
      <c r="P452" s="256"/>
      <c r="Q452" s="256"/>
      <c r="R452" s="256"/>
      <c r="S452" s="256"/>
      <c r="T452" s="256"/>
      <c r="U452" s="256"/>
      <c r="V452" s="256"/>
      <c r="W452" s="256"/>
      <c r="X452" s="256"/>
    </row>
    <row r="453" customFormat="false" ht="12.75" hidden="false" customHeight="true" outlineLevel="0" collapsed="false">
      <c r="A453" s="256"/>
      <c r="B453" s="256"/>
      <c r="C453" s="256"/>
      <c r="D453" s="256"/>
      <c r="E453" s="256"/>
      <c r="F453" s="256"/>
      <c r="G453" s="256"/>
      <c r="H453" s="256"/>
      <c r="I453" s="256"/>
      <c r="J453" s="256"/>
      <c r="K453" s="256"/>
      <c r="L453" s="256"/>
      <c r="M453" s="256"/>
      <c r="N453" s="256"/>
      <c r="O453" s="256"/>
      <c r="P453" s="256"/>
      <c r="Q453" s="256"/>
      <c r="R453" s="256"/>
      <c r="S453" s="256"/>
      <c r="T453" s="256"/>
      <c r="U453" s="256"/>
      <c r="V453" s="256"/>
      <c r="W453" s="256"/>
      <c r="X453" s="256"/>
    </row>
    <row r="454" customFormat="false" ht="12.75" hidden="false" customHeight="true" outlineLevel="0" collapsed="false">
      <c r="A454" s="256"/>
      <c r="B454" s="256"/>
      <c r="C454" s="256"/>
      <c r="D454" s="256"/>
      <c r="E454" s="256"/>
      <c r="F454" s="256"/>
      <c r="G454" s="256"/>
      <c r="H454" s="256"/>
      <c r="I454" s="256"/>
      <c r="J454" s="256"/>
      <c r="K454" s="256"/>
      <c r="L454" s="256"/>
      <c r="M454" s="256"/>
      <c r="N454" s="256"/>
      <c r="O454" s="256"/>
      <c r="P454" s="256"/>
      <c r="Q454" s="256"/>
      <c r="R454" s="256"/>
      <c r="S454" s="256"/>
      <c r="T454" s="256"/>
      <c r="U454" s="256"/>
      <c r="V454" s="256"/>
      <c r="W454" s="256"/>
      <c r="X454" s="256"/>
    </row>
    <row r="455" customFormat="false" ht="12.75" hidden="false" customHeight="true" outlineLevel="0" collapsed="false">
      <c r="A455" s="256"/>
      <c r="B455" s="256"/>
      <c r="C455" s="256"/>
      <c r="D455" s="256"/>
      <c r="E455" s="256"/>
      <c r="F455" s="256"/>
      <c r="G455" s="256"/>
      <c r="H455" s="256"/>
      <c r="I455" s="256"/>
      <c r="J455" s="256"/>
      <c r="K455" s="256"/>
      <c r="L455" s="256"/>
      <c r="M455" s="256"/>
      <c r="N455" s="256"/>
      <c r="O455" s="256"/>
      <c r="P455" s="256"/>
      <c r="Q455" s="256"/>
      <c r="R455" s="256"/>
      <c r="S455" s="256"/>
      <c r="T455" s="256"/>
      <c r="U455" s="256"/>
      <c r="V455" s="256"/>
      <c r="W455" s="256"/>
      <c r="X455" s="256"/>
    </row>
    <row r="456" customFormat="false" ht="12.75" hidden="false" customHeight="true" outlineLevel="0" collapsed="false">
      <c r="A456" s="256"/>
      <c r="B456" s="256"/>
      <c r="C456" s="256"/>
      <c r="D456" s="256"/>
      <c r="E456" s="256"/>
      <c r="F456" s="256"/>
      <c r="G456" s="256"/>
      <c r="H456" s="256"/>
      <c r="I456" s="256"/>
      <c r="J456" s="256"/>
      <c r="K456" s="256"/>
      <c r="L456" s="256"/>
      <c r="M456" s="256"/>
      <c r="N456" s="256"/>
      <c r="O456" s="256"/>
      <c r="P456" s="256"/>
      <c r="Q456" s="256"/>
      <c r="R456" s="256"/>
      <c r="S456" s="256"/>
      <c r="T456" s="256"/>
      <c r="U456" s="256"/>
      <c r="V456" s="256"/>
      <c r="W456" s="256"/>
      <c r="X456" s="256"/>
    </row>
    <row r="457" customFormat="false" ht="12.75" hidden="false" customHeight="true" outlineLevel="0" collapsed="false">
      <c r="A457" s="256"/>
      <c r="B457" s="256"/>
      <c r="C457" s="256"/>
      <c r="D457" s="256"/>
      <c r="E457" s="256"/>
      <c r="F457" s="256"/>
      <c r="G457" s="256"/>
      <c r="H457" s="256"/>
      <c r="I457" s="256"/>
      <c r="J457" s="256"/>
      <c r="K457" s="256"/>
      <c r="L457" s="256"/>
      <c r="M457" s="256"/>
      <c r="N457" s="256"/>
      <c r="O457" s="256"/>
      <c r="P457" s="256"/>
      <c r="Q457" s="256"/>
      <c r="R457" s="256"/>
      <c r="S457" s="256"/>
      <c r="T457" s="256"/>
      <c r="U457" s="256"/>
      <c r="V457" s="256"/>
      <c r="W457" s="256"/>
      <c r="X457" s="256"/>
    </row>
    <row r="458" customFormat="false" ht="12.75" hidden="false" customHeight="true" outlineLevel="0" collapsed="false">
      <c r="A458" s="256"/>
      <c r="B458" s="256"/>
      <c r="C458" s="256"/>
      <c r="D458" s="256"/>
      <c r="E458" s="256"/>
      <c r="F458" s="256"/>
      <c r="G458" s="256"/>
      <c r="H458" s="256"/>
      <c r="I458" s="256"/>
      <c r="J458" s="256"/>
      <c r="K458" s="256"/>
      <c r="L458" s="256"/>
      <c r="M458" s="256"/>
      <c r="N458" s="256"/>
      <c r="O458" s="256"/>
      <c r="P458" s="256"/>
      <c r="Q458" s="256"/>
      <c r="R458" s="256"/>
      <c r="S458" s="256"/>
      <c r="T458" s="256"/>
      <c r="U458" s="256"/>
      <c r="V458" s="256"/>
      <c r="W458" s="256"/>
      <c r="X458" s="256"/>
    </row>
    <row r="459" customFormat="false" ht="12.75" hidden="false" customHeight="true" outlineLevel="0" collapsed="false">
      <c r="A459" s="256"/>
      <c r="B459" s="256"/>
      <c r="C459" s="256"/>
      <c r="D459" s="256"/>
      <c r="E459" s="256"/>
      <c r="F459" s="256"/>
      <c r="G459" s="256"/>
      <c r="H459" s="256"/>
      <c r="I459" s="256"/>
      <c r="J459" s="256"/>
      <c r="K459" s="256"/>
      <c r="L459" s="256"/>
      <c r="M459" s="256"/>
      <c r="N459" s="256"/>
      <c r="O459" s="256"/>
      <c r="P459" s="256"/>
      <c r="Q459" s="256"/>
      <c r="R459" s="256"/>
      <c r="S459" s="256"/>
      <c r="T459" s="256"/>
      <c r="U459" s="256"/>
      <c r="V459" s="256"/>
      <c r="W459" s="256"/>
      <c r="X459" s="256"/>
    </row>
    <row r="460" customFormat="false" ht="12.75" hidden="false" customHeight="true" outlineLevel="0" collapsed="false">
      <c r="A460" s="256"/>
      <c r="B460" s="256"/>
      <c r="C460" s="256"/>
      <c r="D460" s="256"/>
      <c r="E460" s="256"/>
      <c r="F460" s="256"/>
      <c r="G460" s="256"/>
      <c r="H460" s="256"/>
      <c r="I460" s="256"/>
      <c r="J460" s="256"/>
      <c r="K460" s="256"/>
      <c r="L460" s="256"/>
      <c r="M460" s="256"/>
      <c r="N460" s="256"/>
      <c r="O460" s="256"/>
      <c r="P460" s="256"/>
      <c r="Q460" s="256"/>
      <c r="R460" s="256"/>
      <c r="S460" s="256"/>
      <c r="T460" s="256"/>
      <c r="U460" s="256"/>
      <c r="V460" s="256"/>
      <c r="W460" s="256"/>
      <c r="X460" s="256"/>
    </row>
    <row r="461" customFormat="false" ht="12.75" hidden="false" customHeight="true" outlineLevel="0" collapsed="false">
      <c r="A461" s="256"/>
      <c r="B461" s="256"/>
      <c r="C461" s="256"/>
      <c r="D461" s="256"/>
      <c r="E461" s="256"/>
      <c r="F461" s="256"/>
      <c r="G461" s="256"/>
      <c r="H461" s="256"/>
      <c r="I461" s="256"/>
      <c r="J461" s="256"/>
      <c r="K461" s="256"/>
      <c r="L461" s="256"/>
      <c r="M461" s="256"/>
      <c r="N461" s="256"/>
      <c r="O461" s="256"/>
      <c r="P461" s="256"/>
      <c r="Q461" s="256"/>
      <c r="R461" s="256"/>
      <c r="S461" s="256"/>
      <c r="T461" s="256"/>
      <c r="U461" s="256"/>
      <c r="V461" s="256"/>
      <c r="W461" s="256"/>
      <c r="X461" s="256"/>
    </row>
    <row r="462" customFormat="false" ht="12.75" hidden="false" customHeight="true" outlineLevel="0" collapsed="false">
      <c r="A462" s="256"/>
      <c r="B462" s="256"/>
      <c r="C462" s="256"/>
      <c r="D462" s="256"/>
      <c r="E462" s="256"/>
      <c r="F462" s="256"/>
      <c r="G462" s="256"/>
      <c r="H462" s="256"/>
      <c r="I462" s="256"/>
      <c r="J462" s="256"/>
      <c r="K462" s="256"/>
      <c r="L462" s="256"/>
      <c r="M462" s="256"/>
      <c r="N462" s="256"/>
      <c r="O462" s="256"/>
      <c r="P462" s="256"/>
      <c r="Q462" s="256"/>
      <c r="R462" s="256"/>
      <c r="S462" s="256"/>
      <c r="T462" s="256"/>
      <c r="U462" s="256"/>
      <c r="V462" s="256"/>
      <c r="W462" s="256"/>
      <c r="X462" s="256"/>
    </row>
    <row r="463" customFormat="false" ht="12.75" hidden="false" customHeight="true" outlineLevel="0" collapsed="false">
      <c r="A463" s="256"/>
      <c r="B463" s="256"/>
      <c r="C463" s="256"/>
      <c r="D463" s="256"/>
      <c r="E463" s="256"/>
      <c r="F463" s="256"/>
      <c r="G463" s="256"/>
      <c r="H463" s="256"/>
      <c r="I463" s="256"/>
      <c r="J463" s="256"/>
      <c r="K463" s="256"/>
      <c r="L463" s="256"/>
      <c r="M463" s="256"/>
      <c r="N463" s="256"/>
      <c r="O463" s="256"/>
      <c r="P463" s="256"/>
      <c r="Q463" s="256"/>
      <c r="R463" s="256"/>
      <c r="S463" s="256"/>
      <c r="T463" s="256"/>
      <c r="U463" s="256"/>
      <c r="V463" s="256"/>
      <c r="W463" s="256"/>
      <c r="X463" s="256"/>
    </row>
    <row r="464" customFormat="false" ht="12.75" hidden="false" customHeight="true" outlineLevel="0" collapsed="false">
      <c r="A464" s="256"/>
      <c r="B464" s="256"/>
      <c r="C464" s="256"/>
      <c r="D464" s="256"/>
      <c r="E464" s="256"/>
      <c r="F464" s="256"/>
      <c r="G464" s="256"/>
      <c r="H464" s="256"/>
      <c r="I464" s="256"/>
      <c r="J464" s="256"/>
      <c r="K464" s="256"/>
      <c r="L464" s="256"/>
      <c r="M464" s="256"/>
      <c r="N464" s="256"/>
      <c r="O464" s="256"/>
      <c r="P464" s="256"/>
      <c r="Q464" s="256"/>
      <c r="R464" s="256"/>
      <c r="S464" s="256"/>
      <c r="T464" s="256"/>
      <c r="U464" s="256"/>
      <c r="V464" s="256"/>
      <c r="W464" s="256"/>
      <c r="X464" s="256"/>
    </row>
    <row r="465" customFormat="false" ht="12.75" hidden="false" customHeight="true" outlineLevel="0" collapsed="false">
      <c r="A465" s="256"/>
      <c r="B465" s="256"/>
      <c r="C465" s="256"/>
      <c r="D465" s="256"/>
      <c r="E465" s="256"/>
      <c r="F465" s="256"/>
      <c r="G465" s="256"/>
      <c r="H465" s="256"/>
      <c r="I465" s="256"/>
      <c r="J465" s="256"/>
      <c r="K465" s="256"/>
      <c r="L465" s="256"/>
      <c r="M465" s="256"/>
      <c r="N465" s="256"/>
      <c r="O465" s="256"/>
      <c r="P465" s="256"/>
      <c r="Q465" s="256"/>
      <c r="R465" s="256"/>
      <c r="S465" s="256"/>
      <c r="T465" s="256"/>
      <c r="U465" s="256"/>
      <c r="V465" s="256"/>
      <c r="W465" s="256"/>
      <c r="X465" s="256"/>
    </row>
    <row r="466" customFormat="false" ht="12.75" hidden="false" customHeight="true" outlineLevel="0" collapsed="false">
      <c r="A466" s="256"/>
      <c r="B466" s="256"/>
      <c r="C466" s="256"/>
      <c r="D466" s="256"/>
      <c r="E466" s="256"/>
      <c r="F466" s="256"/>
      <c r="G466" s="256"/>
      <c r="H466" s="256"/>
      <c r="I466" s="256"/>
      <c r="J466" s="256"/>
      <c r="K466" s="256"/>
      <c r="L466" s="256"/>
      <c r="M466" s="256"/>
      <c r="N466" s="256"/>
      <c r="O466" s="256"/>
      <c r="P466" s="256"/>
      <c r="Q466" s="256"/>
      <c r="R466" s="256"/>
      <c r="S466" s="256"/>
      <c r="T466" s="256"/>
      <c r="U466" s="256"/>
      <c r="V466" s="256"/>
      <c r="W466" s="256"/>
      <c r="X466" s="256"/>
    </row>
    <row r="467" customFormat="false" ht="12.75" hidden="false" customHeight="true" outlineLevel="0" collapsed="false">
      <c r="A467" s="256"/>
      <c r="B467" s="256"/>
      <c r="C467" s="256"/>
      <c r="D467" s="256"/>
      <c r="E467" s="256"/>
      <c r="F467" s="256"/>
      <c r="G467" s="256"/>
      <c r="H467" s="256"/>
      <c r="I467" s="256"/>
      <c r="J467" s="256"/>
      <c r="K467" s="256"/>
      <c r="L467" s="256"/>
      <c r="M467" s="256"/>
      <c r="N467" s="256"/>
      <c r="O467" s="256"/>
      <c r="P467" s="256"/>
      <c r="Q467" s="256"/>
      <c r="R467" s="256"/>
      <c r="S467" s="256"/>
      <c r="T467" s="256"/>
      <c r="U467" s="256"/>
      <c r="V467" s="256"/>
      <c r="W467" s="256"/>
      <c r="X467" s="256"/>
    </row>
    <row r="468" customFormat="false" ht="12.75" hidden="false" customHeight="true" outlineLevel="0" collapsed="false">
      <c r="A468" s="256"/>
      <c r="B468" s="256"/>
      <c r="C468" s="256"/>
      <c r="D468" s="256"/>
      <c r="E468" s="256"/>
      <c r="F468" s="256"/>
      <c r="G468" s="256"/>
      <c r="H468" s="256"/>
      <c r="I468" s="256"/>
      <c r="J468" s="256"/>
      <c r="K468" s="256"/>
      <c r="L468" s="256"/>
      <c r="M468" s="256"/>
      <c r="N468" s="256"/>
      <c r="O468" s="256"/>
      <c r="P468" s="256"/>
      <c r="Q468" s="256"/>
      <c r="R468" s="256"/>
      <c r="S468" s="256"/>
      <c r="T468" s="256"/>
      <c r="U468" s="256"/>
      <c r="V468" s="256"/>
      <c r="W468" s="256"/>
      <c r="X468" s="256"/>
    </row>
    <row r="469" customFormat="false" ht="12.75" hidden="false" customHeight="true" outlineLevel="0" collapsed="false">
      <c r="A469" s="256"/>
      <c r="B469" s="256"/>
      <c r="C469" s="256"/>
      <c r="D469" s="256"/>
      <c r="E469" s="256"/>
      <c r="F469" s="256"/>
      <c r="G469" s="256"/>
      <c r="H469" s="256"/>
      <c r="I469" s="256"/>
      <c r="J469" s="256"/>
      <c r="K469" s="256"/>
      <c r="L469" s="256"/>
      <c r="M469" s="256"/>
      <c r="N469" s="256"/>
      <c r="O469" s="256"/>
      <c r="P469" s="256"/>
      <c r="Q469" s="256"/>
      <c r="R469" s="256"/>
      <c r="S469" s="256"/>
      <c r="T469" s="256"/>
      <c r="U469" s="256"/>
      <c r="V469" s="256"/>
      <c r="W469" s="256"/>
      <c r="X469" s="256"/>
    </row>
    <row r="470" customFormat="false" ht="12.75" hidden="false" customHeight="true" outlineLevel="0" collapsed="false">
      <c r="A470" s="256"/>
      <c r="B470" s="256"/>
      <c r="C470" s="256"/>
      <c r="D470" s="256"/>
      <c r="E470" s="256"/>
      <c r="F470" s="256"/>
      <c r="G470" s="256"/>
      <c r="H470" s="256"/>
      <c r="I470" s="256"/>
      <c r="J470" s="256"/>
      <c r="K470" s="256"/>
      <c r="L470" s="256"/>
      <c r="M470" s="256"/>
      <c r="N470" s="256"/>
      <c r="O470" s="256"/>
      <c r="P470" s="256"/>
      <c r="Q470" s="256"/>
      <c r="R470" s="256"/>
      <c r="S470" s="256"/>
      <c r="T470" s="256"/>
      <c r="U470" s="256"/>
      <c r="V470" s="256"/>
      <c r="W470" s="256"/>
      <c r="X470" s="256"/>
    </row>
    <row r="471" customFormat="false" ht="12.75" hidden="false" customHeight="true" outlineLevel="0" collapsed="false">
      <c r="A471" s="256"/>
      <c r="B471" s="256"/>
      <c r="C471" s="256"/>
      <c r="D471" s="256"/>
      <c r="E471" s="256"/>
      <c r="F471" s="256"/>
      <c r="G471" s="256"/>
      <c r="H471" s="256"/>
      <c r="I471" s="256"/>
      <c r="J471" s="256"/>
      <c r="K471" s="256"/>
      <c r="L471" s="256"/>
      <c r="M471" s="256"/>
      <c r="N471" s="256"/>
      <c r="O471" s="256"/>
      <c r="P471" s="256"/>
      <c r="Q471" s="256"/>
      <c r="R471" s="256"/>
      <c r="S471" s="256"/>
      <c r="T471" s="256"/>
      <c r="U471" s="256"/>
      <c r="V471" s="256"/>
      <c r="W471" s="256"/>
      <c r="X471" s="256"/>
    </row>
    <row r="472" customFormat="false" ht="12.75" hidden="false" customHeight="true" outlineLevel="0" collapsed="false">
      <c r="A472" s="256"/>
      <c r="B472" s="256"/>
      <c r="C472" s="256"/>
      <c r="D472" s="256"/>
      <c r="E472" s="256"/>
      <c r="F472" s="256"/>
      <c r="G472" s="256"/>
      <c r="H472" s="256"/>
      <c r="I472" s="256"/>
      <c r="J472" s="256"/>
      <c r="K472" s="256"/>
      <c r="L472" s="256"/>
      <c r="M472" s="256"/>
      <c r="N472" s="256"/>
      <c r="O472" s="256"/>
      <c r="P472" s="256"/>
      <c r="Q472" s="256"/>
      <c r="R472" s="256"/>
      <c r="S472" s="256"/>
      <c r="T472" s="256"/>
      <c r="U472" s="256"/>
      <c r="V472" s="256"/>
      <c r="W472" s="256"/>
      <c r="X472" s="256"/>
    </row>
    <row r="473" customFormat="false" ht="12.75" hidden="false" customHeight="true" outlineLevel="0" collapsed="false">
      <c r="A473" s="256"/>
      <c r="B473" s="256"/>
      <c r="C473" s="256"/>
      <c r="D473" s="256"/>
      <c r="E473" s="256"/>
      <c r="F473" s="256"/>
      <c r="G473" s="256"/>
      <c r="H473" s="256"/>
      <c r="I473" s="256"/>
      <c r="J473" s="256"/>
      <c r="K473" s="256"/>
      <c r="L473" s="256"/>
      <c r="M473" s="256"/>
      <c r="N473" s="256"/>
      <c r="O473" s="256"/>
      <c r="P473" s="256"/>
      <c r="Q473" s="256"/>
      <c r="R473" s="256"/>
      <c r="S473" s="256"/>
      <c r="T473" s="256"/>
      <c r="U473" s="256"/>
      <c r="V473" s="256"/>
      <c r="W473" s="256"/>
      <c r="X473" s="256"/>
    </row>
    <row r="474" customFormat="false" ht="12.75" hidden="false" customHeight="true" outlineLevel="0" collapsed="false">
      <c r="A474" s="256"/>
      <c r="B474" s="256"/>
      <c r="C474" s="256"/>
      <c r="D474" s="256"/>
      <c r="E474" s="256"/>
      <c r="F474" s="256"/>
      <c r="G474" s="256"/>
      <c r="H474" s="256"/>
      <c r="I474" s="256"/>
      <c r="J474" s="256"/>
      <c r="K474" s="256"/>
      <c r="L474" s="256"/>
      <c r="M474" s="256"/>
      <c r="N474" s="256"/>
      <c r="O474" s="256"/>
      <c r="P474" s="256"/>
      <c r="Q474" s="256"/>
      <c r="R474" s="256"/>
      <c r="S474" s="256"/>
      <c r="T474" s="256"/>
      <c r="U474" s="256"/>
      <c r="V474" s="256"/>
      <c r="W474" s="256"/>
      <c r="X474" s="256"/>
    </row>
    <row r="475" customFormat="false" ht="12.75" hidden="false" customHeight="true" outlineLevel="0" collapsed="false">
      <c r="A475" s="256"/>
      <c r="B475" s="256"/>
      <c r="C475" s="256"/>
      <c r="D475" s="256"/>
      <c r="E475" s="256"/>
      <c r="F475" s="256"/>
      <c r="G475" s="256"/>
      <c r="H475" s="256"/>
      <c r="I475" s="256"/>
      <c r="J475" s="256"/>
      <c r="K475" s="256"/>
      <c r="L475" s="256"/>
      <c r="M475" s="256"/>
      <c r="N475" s="256"/>
      <c r="O475" s="256"/>
      <c r="P475" s="256"/>
      <c r="Q475" s="256"/>
      <c r="R475" s="256"/>
      <c r="S475" s="256"/>
      <c r="T475" s="256"/>
      <c r="U475" s="256"/>
      <c r="V475" s="256"/>
      <c r="W475" s="256"/>
      <c r="X475" s="256"/>
    </row>
    <row r="476" customFormat="false" ht="12.75" hidden="false" customHeight="true" outlineLevel="0" collapsed="false">
      <c r="A476" s="256"/>
      <c r="B476" s="256"/>
      <c r="C476" s="256"/>
      <c r="D476" s="256"/>
      <c r="E476" s="256"/>
      <c r="F476" s="256"/>
      <c r="G476" s="256"/>
      <c r="H476" s="256"/>
      <c r="I476" s="256"/>
      <c r="J476" s="256"/>
      <c r="K476" s="256"/>
      <c r="L476" s="256"/>
      <c r="M476" s="256"/>
      <c r="N476" s="256"/>
      <c r="O476" s="256"/>
      <c r="P476" s="256"/>
      <c r="Q476" s="256"/>
      <c r="R476" s="256"/>
      <c r="S476" s="256"/>
      <c r="T476" s="256"/>
      <c r="U476" s="256"/>
      <c r="V476" s="256"/>
      <c r="W476" s="256"/>
      <c r="X476" s="256"/>
    </row>
    <row r="477" customFormat="false" ht="12.75" hidden="false" customHeight="true" outlineLevel="0" collapsed="false">
      <c r="A477" s="256"/>
      <c r="B477" s="256"/>
      <c r="C477" s="256"/>
      <c r="D477" s="256"/>
      <c r="E477" s="256"/>
      <c r="F477" s="256"/>
      <c r="G477" s="256"/>
      <c r="H477" s="256"/>
      <c r="I477" s="256"/>
      <c r="J477" s="256"/>
      <c r="K477" s="256"/>
      <c r="L477" s="256"/>
      <c r="M477" s="256"/>
      <c r="N477" s="256"/>
      <c r="O477" s="256"/>
      <c r="P477" s="256"/>
      <c r="Q477" s="256"/>
      <c r="R477" s="256"/>
      <c r="S477" s="256"/>
      <c r="T477" s="256"/>
      <c r="U477" s="256"/>
      <c r="V477" s="256"/>
      <c r="W477" s="256"/>
      <c r="X477" s="256"/>
    </row>
    <row r="478" customFormat="false" ht="12.75" hidden="false" customHeight="true" outlineLevel="0" collapsed="false">
      <c r="A478" s="256"/>
      <c r="B478" s="256"/>
      <c r="C478" s="256"/>
      <c r="D478" s="256"/>
      <c r="E478" s="256"/>
      <c r="F478" s="256"/>
      <c r="G478" s="256"/>
      <c r="H478" s="256"/>
      <c r="I478" s="256"/>
      <c r="J478" s="256"/>
      <c r="K478" s="256"/>
      <c r="L478" s="256"/>
      <c r="M478" s="256"/>
      <c r="N478" s="256"/>
      <c r="O478" s="256"/>
      <c r="P478" s="256"/>
      <c r="Q478" s="256"/>
      <c r="R478" s="256"/>
      <c r="S478" s="256"/>
      <c r="T478" s="256"/>
      <c r="U478" s="256"/>
      <c r="V478" s="256"/>
      <c r="W478" s="256"/>
      <c r="X478" s="256"/>
    </row>
    <row r="479" customFormat="false" ht="12.75" hidden="false" customHeight="true" outlineLevel="0" collapsed="false">
      <c r="A479" s="256"/>
      <c r="B479" s="256"/>
      <c r="C479" s="256"/>
      <c r="D479" s="256"/>
      <c r="E479" s="256"/>
      <c r="F479" s="256"/>
      <c r="G479" s="256"/>
      <c r="H479" s="256"/>
      <c r="I479" s="256"/>
      <c r="J479" s="256"/>
      <c r="K479" s="256"/>
      <c r="L479" s="256"/>
      <c r="M479" s="256"/>
      <c r="N479" s="256"/>
      <c r="O479" s="256"/>
      <c r="P479" s="256"/>
      <c r="Q479" s="256"/>
      <c r="R479" s="256"/>
      <c r="S479" s="256"/>
      <c r="T479" s="256"/>
      <c r="U479" s="256"/>
      <c r="V479" s="256"/>
      <c r="W479" s="256"/>
      <c r="X479" s="256"/>
    </row>
    <row r="480" customFormat="false" ht="12.75" hidden="false" customHeight="true" outlineLevel="0" collapsed="false">
      <c r="A480" s="256"/>
      <c r="B480" s="256"/>
      <c r="C480" s="256"/>
      <c r="D480" s="256"/>
      <c r="E480" s="256"/>
      <c r="F480" s="256"/>
      <c r="G480" s="256"/>
      <c r="H480" s="256"/>
      <c r="I480" s="256"/>
      <c r="J480" s="256"/>
      <c r="K480" s="256"/>
      <c r="L480" s="256"/>
      <c r="M480" s="256"/>
      <c r="N480" s="256"/>
      <c r="O480" s="256"/>
      <c r="P480" s="256"/>
      <c r="Q480" s="256"/>
      <c r="R480" s="256"/>
      <c r="S480" s="256"/>
      <c r="T480" s="256"/>
      <c r="U480" s="256"/>
      <c r="V480" s="256"/>
      <c r="W480" s="256"/>
      <c r="X480" s="256"/>
    </row>
    <row r="481" customFormat="false" ht="12.75" hidden="false" customHeight="true" outlineLevel="0" collapsed="false">
      <c r="A481" s="256"/>
      <c r="B481" s="256"/>
      <c r="C481" s="256"/>
      <c r="D481" s="256"/>
      <c r="E481" s="256"/>
      <c r="F481" s="256"/>
      <c r="G481" s="256"/>
      <c r="H481" s="256"/>
      <c r="I481" s="256"/>
      <c r="J481" s="256"/>
      <c r="K481" s="256"/>
      <c r="L481" s="256"/>
      <c r="M481" s="256"/>
      <c r="N481" s="256"/>
      <c r="O481" s="256"/>
      <c r="P481" s="256"/>
      <c r="Q481" s="256"/>
      <c r="R481" s="256"/>
      <c r="S481" s="256"/>
      <c r="T481" s="256"/>
      <c r="U481" s="256"/>
      <c r="V481" s="256"/>
      <c r="W481" s="256"/>
      <c r="X481" s="256"/>
    </row>
    <row r="482" customFormat="false" ht="12.75" hidden="false" customHeight="true" outlineLevel="0" collapsed="false">
      <c r="A482" s="256"/>
      <c r="B482" s="256"/>
      <c r="C482" s="256"/>
      <c r="D482" s="256"/>
      <c r="E482" s="256"/>
      <c r="F482" s="256"/>
      <c r="G482" s="256"/>
      <c r="H482" s="256"/>
      <c r="I482" s="256"/>
      <c r="J482" s="256"/>
      <c r="K482" s="256"/>
      <c r="L482" s="256"/>
      <c r="M482" s="256"/>
      <c r="N482" s="256"/>
      <c r="O482" s="256"/>
      <c r="P482" s="256"/>
      <c r="Q482" s="256"/>
      <c r="R482" s="256"/>
      <c r="S482" s="256"/>
      <c r="T482" s="256"/>
      <c r="U482" s="256"/>
      <c r="V482" s="256"/>
      <c r="W482" s="256"/>
      <c r="X482" s="256"/>
    </row>
    <row r="483" customFormat="false" ht="12.75" hidden="false" customHeight="true" outlineLevel="0" collapsed="false">
      <c r="A483" s="256"/>
      <c r="B483" s="256"/>
      <c r="C483" s="256"/>
      <c r="D483" s="256"/>
      <c r="E483" s="256"/>
      <c r="F483" s="256"/>
      <c r="G483" s="256"/>
      <c r="H483" s="256"/>
      <c r="I483" s="256"/>
      <c r="J483" s="256"/>
      <c r="K483" s="256"/>
      <c r="L483" s="256"/>
      <c r="M483" s="256"/>
      <c r="N483" s="256"/>
      <c r="O483" s="256"/>
      <c r="P483" s="256"/>
      <c r="Q483" s="256"/>
      <c r="R483" s="256"/>
      <c r="S483" s="256"/>
      <c r="T483" s="256"/>
      <c r="U483" s="256"/>
      <c r="V483" s="256"/>
      <c r="W483" s="256"/>
      <c r="X483" s="256"/>
    </row>
    <row r="484" customFormat="false" ht="12.75" hidden="false" customHeight="true" outlineLevel="0" collapsed="false">
      <c r="A484" s="256"/>
      <c r="B484" s="256"/>
      <c r="C484" s="256"/>
      <c r="D484" s="256"/>
      <c r="E484" s="256"/>
      <c r="F484" s="256"/>
      <c r="G484" s="256"/>
      <c r="H484" s="256"/>
      <c r="I484" s="256"/>
      <c r="J484" s="256"/>
      <c r="K484" s="256"/>
      <c r="L484" s="256"/>
      <c r="M484" s="256"/>
      <c r="N484" s="256"/>
      <c r="O484" s="256"/>
      <c r="P484" s="256"/>
      <c r="Q484" s="256"/>
      <c r="R484" s="256"/>
      <c r="S484" s="256"/>
      <c r="T484" s="256"/>
      <c r="U484" s="256"/>
      <c r="V484" s="256"/>
      <c r="W484" s="256"/>
      <c r="X484" s="256"/>
    </row>
    <row r="485" customFormat="false" ht="12.75" hidden="false" customHeight="true" outlineLevel="0" collapsed="false">
      <c r="A485" s="256"/>
      <c r="B485" s="256"/>
      <c r="C485" s="256"/>
      <c r="D485" s="256"/>
      <c r="E485" s="256"/>
      <c r="F485" s="256"/>
      <c r="G485" s="256"/>
      <c r="H485" s="256"/>
      <c r="I485" s="256"/>
      <c r="J485" s="256"/>
      <c r="K485" s="256"/>
      <c r="L485" s="256"/>
      <c r="M485" s="256"/>
      <c r="N485" s="256"/>
      <c r="O485" s="256"/>
      <c r="P485" s="256"/>
      <c r="Q485" s="256"/>
      <c r="R485" s="256"/>
      <c r="S485" s="256"/>
      <c r="T485" s="256"/>
      <c r="U485" s="256"/>
      <c r="V485" s="256"/>
      <c r="W485" s="256"/>
      <c r="X485" s="256"/>
    </row>
    <row r="486" customFormat="false" ht="12.75" hidden="false" customHeight="true" outlineLevel="0" collapsed="false">
      <c r="A486" s="256"/>
      <c r="B486" s="256"/>
      <c r="C486" s="256"/>
      <c r="D486" s="256"/>
      <c r="E486" s="256"/>
      <c r="F486" s="256"/>
      <c r="G486" s="256"/>
      <c r="H486" s="256"/>
      <c r="I486" s="256"/>
      <c r="J486" s="256"/>
      <c r="K486" s="256"/>
      <c r="L486" s="256"/>
      <c r="M486" s="256"/>
      <c r="N486" s="256"/>
      <c r="O486" s="256"/>
      <c r="P486" s="256"/>
      <c r="Q486" s="256"/>
      <c r="R486" s="256"/>
      <c r="S486" s="256"/>
      <c r="T486" s="256"/>
      <c r="U486" s="256"/>
      <c r="V486" s="256"/>
      <c r="W486" s="256"/>
      <c r="X486" s="256"/>
    </row>
    <row r="487" customFormat="false" ht="12.75" hidden="false" customHeight="true" outlineLevel="0" collapsed="false">
      <c r="A487" s="256"/>
      <c r="B487" s="256"/>
      <c r="C487" s="256"/>
      <c r="D487" s="256"/>
      <c r="E487" s="256"/>
      <c r="F487" s="256"/>
      <c r="G487" s="256"/>
      <c r="H487" s="256"/>
      <c r="I487" s="256"/>
      <c r="J487" s="256"/>
      <c r="K487" s="256"/>
      <c r="L487" s="256"/>
      <c r="M487" s="256"/>
      <c r="N487" s="256"/>
      <c r="O487" s="256"/>
      <c r="P487" s="256"/>
      <c r="Q487" s="256"/>
      <c r="R487" s="256"/>
      <c r="S487" s="256"/>
      <c r="T487" s="256"/>
      <c r="U487" s="256"/>
      <c r="V487" s="256"/>
      <c r="W487" s="256"/>
      <c r="X487" s="256"/>
    </row>
    <row r="488" customFormat="false" ht="12.75" hidden="false" customHeight="true" outlineLevel="0" collapsed="false">
      <c r="A488" s="256"/>
      <c r="B488" s="256"/>
      <c r="C488" s="256"/>
      <c r="D488" s="256"/>
      <c r="E488" s="256"/>
      <c r="F488" s="256"/>
      <c r="G488" s="256"/>
      <c r="H488" s="256"/>
      <c r="I488" s="256"/>
      <c r="J488" s="256"/>
      <c r="K488" s="256"/>
      <c r="L488" s="256"/>
      <c r="M488" s="256"/>
      <c r="N488" s="256"/>
      <c r="O488" s="256"/>
      <c r="P488" s="256"/>
      <c r="Q488" s="256"/>
      <c r="R488" s="256"/>
      <c r="S488" s="256"/>
      <c r="T488" s="256"/>
      <c r="U488" s="256"/>
      <c r="V488" s="256"/>
      <c r="W488" s="256"/>
      <c r="X488" s="256"/>
    </row>
    <row r="489" customFormat="false" ht="12.75" hidden="false" customHeight="true" outlineLevel="0" collapsed="false">
      <c r="A489" s="256"/>
      <c r="B489" s="256"/>
      <c r="C489" s="256"/>
      <c r="D489" s="256"/>
      <c r="E489" s="256"/>
      <c r="F489" s="256"/>
      <c r="G489" s="256"/>
      <c r="H489" s="256"/>
      <c r="I489" s="256"/>
      <c r="J489" s="256"/>
      <c r="K489" s="256"/>
      <c r="L489" s="256"/>
      <c r="M489" s="256"/>
      <c r="N489" s="256"/>
      <c r="O489" s="256"/>
      <c r="P489" s="256"/>
      <c r="Q489" s="256"/>
      <c r="R489" s="256"/>
      <c r="S489" s="256"/>
      <c r="T489" s="256"/>
      <c r="U489" s="256"/>
      <c r="V489" s="256"/>
      <c r="W489" s="256"/>
      <c r="X489" s="256"/>
    </row>
    <row r="490" customFormat="false" ht="12.75" hidden="false" customHeight="true" outlineLevel="0" collapsed="false">
      <c r="A490" s="256"/>
      <c r="B490" s="256"/>
      <c r="C490" s="256"/>
      <c r="D490" s="256"/>
      <c r="E490" s="256"/>
      <c r="F490" s="256"/>
      <c r="G490" s="256"/>
      <c r="H490" s="256"/>
      <c r="I490" s="256"/>
      <c r="J490" s="256"/>
      <c r="K490" s="256"/>
      <c r="L490" s="256"/>
      <c r="M490" s="256"/>
      <c r="N490" s="256"/>
      <c r="O490" s="256"/>
      <c r="P490" s="256"/>
      <c r="Q490" s="256"/>
      <c r="R490" s="256"/>
      <c r="S490" s="256"/>
      <c r="T490" s="256"/>
      <c r="U490" s="256"/>
      <c r="V490" s="256"/>
      <c r="W490" s="256"/>
      <c r="X490" s="256"/>
    </row>
    <row r="491" customFormat="false" ht="12.75" hidden="false" customHeight="true" outlineLevel="0" collapsed="false">
      <c r="A491" s="256"/>
      <c r="B491" s="256"/>
      <c r="C491" s="256"/>
      <c r="D491" s="256"/>
      <c r="E491" s="256"/>
      <c r="F491" s="256"/>
      <c r="G491" s="256"/>
      <c r="H491" s="256"/>
      <c r="I491" s="256"/>
      <c r="J491" s="256"/>
      <c r="K491" s="256"/>
      <c r="L491" s="256"/>
      <c r="M491" s="256"/>
      <c r="N491" s="256"/>
      <c r="O491" s="256"/>
      <c r="P491" s="256"/>
      <c r="Q491" s="256"/>
      <c r="R491" s="256"/>
      <c r="S491" s="256"/>
      <c r="T491" s="256"/>
      <c r="U491" s="256"/>
      <c r="V491" s="256"/>
      <c r="W491" s="256"/>
      <c r="X491" s="256"/>
    </row>
    <row r="492" customFormat="false" ht="12.75" hidden="false" customHeight="true" outlineLevel="0" collapsed="false">
      <c r="A492" s="256"/>
      <c r="B492" s="256"/>
      <c r="C492" s="256"/>
      <c r="D492" s="256"/>
      <c r="E492" s="256"/>
      <c r="F492" s="256"/>
      <c r="G492" s="256"/>
      <c r="H492" s="256"/>
      <c r="I492" s="256"/>
      <c r="J492" s="256"/>
      <c r="K492" s="256"/>
      <c r="L492" s="256"/>
      <c r="M492" s="256"/>
      <c r="N492" s="256"/>
      <c r="O492" s="256"/>
      <c r="P492" s="256"/>
      <c r="Q492" s="256"/>
      <c r="R492" s="256"/>
      <c r="S492" s="256"/>
      <c r="T492" s="256"/>
      <c r="U492" s="256"/>
      <c r="V492" s="256"/>
      <c r="W492" s="256"/>
      <c r="X492" s="256"/>
    </row>
    <row r="493" customFormat="false" ht="12.75" hidden="false" customHeight="true" outlineLevel="0" collapsed="false">
      <c r="A493" s="256"/>
      <c r="B493" s="256"/>
      <c r="C493" s="256"/>
      <c r="D493" s="256"/>
      <c r="E493" s="256"/>
      <c r="F493" s="256"/>
      <c r="G493" s="256"/>
      <c r="H493" s="256"/>
      <c r="I493" s="256"/>
      <c r="J493" s="256"/>
      <c r="K493" s="256"/>
      <c r="L493" s="256"/>
      <c r="M493" s="256"/>
      <c r="N493" s="256"/>
      <c r="O493" s="256"/>
      <c r="P493" s="256"/>
      <c r="Q493" s="256"/>
      <c r="R493" s="256"/>
      <c r="S493" s="256"/>
      <c r="T493" s="256"/>
      <c r="U493" s="256"/>
      <c r="V493" s="256"/>
      <c r="W493" s="256"/>
      <c r="X493" s="256"/>
    </row>
    <row r="494" customFormat="false" ht="12.75" hidden="false" customHeight="true" outlineLevel="0" collapsed="false">
      <c r="A494" s="256"/>
      <c r="B494" s="256"/>
      <c r="C494" s="256"/>
      <c r="D494" s="256"/>
      <c r="E494" s="256"/>
      <c r="F494" s="256"/>
      <c r="G494" s="256"/>
      <c r="H494" s="256"/>
      <c r="I494" s="256"/>
      <c r="J494" s="256"/>
      <c r="K494" s="256"/>
      <c r="L494" s="256"/>
      <c r="M494" s="256"/>
      <c r="N494" s="256"/>
      <c r="O494" s="256"/>
      <c r="P494" s="256"/>
      <c r="Q494" s="256"/>
      <c r="R494" s="256"/>
      <c r="S494" s="256"/>
      <c r="T494" s="256"/>
      <c r="U494" s="256"/>
      <c r="V494" s="256"/>
      <c r="W494" s="256"/>
      <c r="X494" s="256"/>
    </row>
    <row r="495" customFormat="false" ht="12.75" hidden="false" customHeight="true" outlineLevel="0" collapsed="false">
      <c r="A495" s="256"/>
      <c r="B495" s="256"/>
      <c r="C495" s="256"/>
      <c r="D495" s="256"/>
      <c r="E495" s="256"/>
      <c r="F495" s="256"/>
      <c r="G495" s="256"/>
      <c r="H495" s="256"/>
      <c r="I495" s="256"/>
      <c r="J495" s="256"/>
      <c r="K495" s="256"/>
      <c r="L495" s="256"/>
      <c r="M495" s="256"/>
      <c r="N495" s="256"/>
      <c r="O495" s="256"/>
      <c r="P495" s="256"/>
      <c r="Q495" s="256"/>
      <c r="R495" s="256"/>
      <c r="S495" s="256"/>
      <c r="T495" s="256"/>
      <c r="U495" s="256"/>
      <c r="V495" s="256"/>
      <c r="W495" s="256"/>
      <c r="X495" s="256"/>
    </row>
    <row r="496" customFormat="false" ht="12.75" hidden="false" customHeight="true" outlineLevel="0" collapsed="false">
      <c r="A496" s="256"/>
      <c r="B496" s="256"/>
      <c r="C496" s="256"/>
      <c r="D496" s="256"/>
      <c r="E496" s="256"/>
      <c r="F496" s="256"/>
      <c r="G496" s="256"/>
      <c r="H496" s="256"/>
      <c r="I496" s="256"/>
      <c r="J496" s="256"/>
      <c r="K496" s="256"/>
      <c r="L496" s="256"/>
      <c r="M496" s="256"/>
      <c r="N496" s="256"/>
      <c r="O496" s="256"/>
      <c r="P496" s="256"/>
      <c r="Q496" s="256"/>
      <c r="R496" s="256"/>
      <c r="S496" s="256"/>
      <c r="T496" s="256"/>
      <c r="U496" s="256"/>
      <c r="V496" s="256"/>
      <c r="W496" s="256"/>
      <c r="X496" s="256"/>
    </row>
    <row r="497" customFormat="false" ht="12.75" hidden="false" customHeight="true" outlineLevel="0" collapsed="false">
      <c r="A497" s="256"/>
      <c r="B497" s="256"/>
      <c r="C497" s="256"/>
      <c r="D497" s="256"/>
      <c r="E497" s="256"/>
      <c r="F497" s="256"/>
      <c r="G497" s="256"/>
      <c r="H497" s="256"/>
      <c r="I497" s="256"/>
      <c r="J497" s="256"/>
      <c r="K497" s="256"/>
      <c r="L497" s="256"/>
      <c r="M497" s="256"/>
      <c r="N497" s="256"/>
      <c r="O497" s="256"/>
      <c r="P497" s="256"/>
      <c r="Q497" s="256"/>
      <c r="R497" s="256"/>
      <c r="S497" s="256"/>
      <c r="T497" s="256"/>
      <c r="U497" s="256"/>
      <c r="V497" s="256"/>
      <c r="W497" s="256"/>
      <c r="X497" s="256"/>
    </row>
    <row r="498" customFormat="false" ht="12.75" hidden="false" customHeight="true" outlineLevel="0" collapsed="false">
      <c r="A498" s="256"/>
      <c r="B498" s="256"/>
      <c r="C498" s="256"/>
      <c r="D498" s="256"/>
      <c r="E498" s="256"/>
      <c r="F498" s="256"/>
      <c r="G498" s="256"/>
      <c r="H498" s="256"/>
      <c r="I498" s="256"/>
      <c r="J498" s="256"/>
      <c r="K498" s="256"/>
      <c r="L498" s="256"/>
      <c r="M498" s="256"/>
      <c r="N498" s="256"/>
      <c r="O498" s="256"/>
      <c r="P498" s="256"/>
      <c r="Q498" s="256"/>
      <c r="R498" s="256"/>
      <c r="S498" s="256"/>
      <c r="T498" s="256"/>
      <c r="U498" s="256"/>
      <c r="V498" s="256"/>
      <c r="W498" s="256"/>
      <c r="X498" s="256"/>
    </row>
    <row r="499" customFormat="false" ht="12.75" hidden="false" customHeight="true" outlineLevel="0" collapsed="false">
      <c r="A499" s="256"/>
      <c r="B499" s="256"/>
      <c r="C499" s="256"/>
      <c r="D499" s="256"/>
      <c r="E499" s="256"/>
      <c r="F499" s="256"/>
      <c r="G499" s="256"/>
      <c r="H499" s="256"/>
      <c r="I499" s="256"/>
      <c r="J499" s="256"/>
      <c r="K499" s="256"/>
      <c r="L499" s="256"/>
      <c r="M499" s="256"/>
      <c r="N499" s="256"/>
      <c r="O499" s="256"/>
      <c r="P499" s="256"/>
      <c r="Q499" s="256"/>
      <c r="R499" s="256"/>
      <c r="S499" s="256"/>
      <c r="T499" s="256"/>
      <c r="U499" s="256"/>
      <c r="V499" s="256"/>
      <c r="W499" s="256"/>
      <c r="X499" s="256"/>
    </row>
    <row r="500" customFormat="false" ht="12.75" hidden="false" customHeight="true" outlineLevel="0" collapsed="false">
      <c r="A500" s="256"/>
      <c r="B500" s="256"/>
      <c r="C500" s="256"/>
      <c r="D500" s="256"/>
      <c r="E500" s="256"/>
      <c r="F500" s="256"/>
      <c r="G500" s="256"/>
      <c r="H500" s="256"/>
      <c r="I500" s="256"/>
      <c r="J500" s="256"/>
      <c r="K500" s="256"/>
      <c r="L500" s="256"/>
      <c r="M500" s="256"/>
      <c r="N500" s="256"/>
      <c r="O500" s="256"/>
      <c r="P500" s="256"/>
      <c r="Q500" s="256"/>
      <c r="R500" s="256"/>
      <c r="S500" s="256"/>
      <c r="T500" s="256"/>
      <c r="U500" s="256"/>
      <c r="V500" s="256"/>
      <c r="W500" s="256"/>
      <c r="X500" s="256"/>
    </row>
    <row r="501" customFormat="false" ht="12.75" hidden="false" customHeight="true" outlineLevel="0" collapsed="false">
      <c r="A501" s="256"/>
      <c r="B501" s="256"/>
      <c r="C501" s="256"/>
      <c r="D501" s="256"/>
      <c r="E501" s="256"/>
      <c r="F501" s="256"/>
      <c r="G501" s="256"/>
      <c r="H501" s="256"/>
      <c r="I501" s="256"/>
      <c r="J501" s="256"/>
      <c r="K501" s="256"/>
      <c r="L501" s="256"/>
      <c r="M501" s="256"/>
      <c r="N501" s="256"/>
      <c r="O501" s="256"/>
      <c r="P501" s="256"/>
      <c r="Q501" s="256"/>
      <c r="R501" s="256"/>
      <c r="S501" s="256"/>
      <c r="T501" s="256"/>
      <c r="U501" s="256"/>
      <c r="V501" s="256"/>
      <c r="W501" s="256"/>
      <c r="X501" s="256"/>
    </row>
    <row r="502" customFormat="false" ht="12.75" hidden="false" customHeight="true" outlineLevel="0" collapsed="false">
      <c r="A502" s="256"/>
      <c r="B502" s="256"/>
      <c r="C502" s="256"/>
      <c r="D502" s="256"/>
      <c r="E502" s="256"/>
      <c r="F502" s="256"/>
      <c r="G502" s="256"/>
      <c r="H502" s="256"/>
      <c r="I502" s="256"/>
      <c r="J502" s="256"/>
      <c r="K502" s="256"/>
      <c r="L502" s="256"/>
      <c r="M502" s="256"/>
      <c r="N502" s="256"/>
      <c r="O502" s="256"/>
      <c r="P502" s="256"/>
      <c r="Q502" s="256"/>
      <c r="R502" s="256"/>
      <c r="S502" s="256"/>
      <c r="T502" s="256"/>
      <c r="U502" s="256"/>
      <c r="V502" s="256"/>
      <c r="W502" s="256"/>
      <c r="X502" s="256"/>
    </row>
    <row r="503" customFormat="false" ht="12.75" hidden="false" customHeight="true" outlineLevel="0" collapsed="false">
      <c r="A503" s="256"/>
      <c r="B503" s="256"/>
      <c r="C503" s="256"/>
      <c r="D503" s="256"/>
      <c r="E503" s="256"/>
      <c r="F503" s="256"/>
      <c r="G503" s="256"/>
      <c r="H503" s="256"/>
      <c r="I503" s="256"/>
      <c r="J503" s="256"/>
      <c r="K503" s="256"/>
      <c r="L503" s="256"/>
      <c r="M503" s="256"/>
      <c r="N503" s="256"/>
      <c r="O503" s="256"/>
      <c r="P503" s="256"/>
      <c r="Q503" s="256"/>
      <c r="R503" s="256"/>
      <c r="S503" s="256"/>
      <c r="T503" s="256"/>
      <c r="U503" s="256"/>
      <c r="V503" s="256"/>
      <c r="W503" s="256"/>
      <c r="X503" s="256"/>
    </row>
    <row r="504" customFormat="false" ht="12.75" hidden="false" customHeight="true" outlineLevel="0" collapsed="false">
      <c r="A504" s="256"/>
      <c r="B504" s="256"/>
      <c r="C504" s="256"/>
      <c r="D504" s="256"/>
      <c r="E504" s="256"/>
      <c r="F504" s="256"/>
      <c r="G504" s="256"/>
      <c r="H504" s="256"/>
      <c r="I504" s="256"/>
      <c r="J504" s="256"/>
      <c r="K504" s="256"/>
      <c r="L504" s="256"/>
      <c r="M504" s="256"/>
      <c r="N504" s="256"/>
      <c r="O504" s="256"/>
      <c r="P504" s="256"/>
      <c r="Q504" s="256"/>
      <c r="R504" s="256"/>
      <c r="S504" s="256"/>
      <c r="T504" s="256"/>
      <c r="U504" s="256"/>
      <c r="V504" s="256"/>
      <c r="W504" s="256"/>
      <c r="X504" s="256"/>
    </row>
    <row r="505" customFormat="false" ht="12.75" hidden="false" customHeight="true" outlineLevel="0" collapsed="false">
      <c r="A505" s="256"/>
      <c r="B505" s="256"/>
      <c r="C505" s="256"/>
      <c r="D505" s="256"/>
      <c r="E505" s="256"/>
      <c r="F505" s="256"/>
      <c r="G505" s="256"/>
      <c r="H505" s="256"/>
      <c r="I505" s="256"/>
      <c r="J505" s="256"/>
      <c r="K505" s="256"/>
      <c r="L505" s="256"/>
      <c r="M505" s="256"/>
      <c r="N505" s="256"/>
      <c r="O505" s="256"/>
      <c r="P505" s="256"/>
      <c r="Q505" s="256"/>
      <c r="R505" s="256"/>
      <c r="S505" s="256"/>
      <c r="T505" s="256"/>
      <c r="U505" s="256"/>
      <c r="V505" s="256"/>
      <c r="W505" s="256"/>
      <c r="X505" s="256"/>
    </row>
    <row r="506" customFormat="false" ht="12.75" hidden="false" customHeight="true" outlineLevel="0" collapsed="false">
      <c r="A506" s="256"/>
      <c r="B506" s="256"/>
      <c r="C506" s="256"/>
      <c r="D506" s="256"/>
      <c r="E506" s="256"/>
      <c r="F506" s="256"/>
      <c r="G506" s="256"/>
      <c r="H506" s="256"/>
      <c r="I506" s="256"/>
      <c r="J506" s="256"/>
      <c r="K506" s="256"/>
      <c r="L506" s="256"/>
      <c r="M506" s="256"/>
      <c r="N506" s="256"/>
      <c r="O506" s="256"/>
      <c r="P506" s="256"/>
      <c r="Q506" s="256"/>
      <c r="R506" s="256"/>
      <c r="S506" s="256"/>
      <c r="T506" s="256"/>
      <c r="U506" s="256"/>
      <c r="V506" s="256"/>
      <c r="W506" s="256"/>
      <c r="X506" s="256"/>
    </row>
    <row r="507" customFormat="false" ht="12.75" hidden="false" customHeight="true" outlineLevel="0" collapsed="false">
      <c r="A507" s="256"/>
      <c r="B507" s="256"/>
      <c r="C507" s="256"/>
      <c r="D507" s="256"/>
      <c r="E507" s="256"/>
      <c r="F507" s="256"/>
      <c r="G507" s="256"/>
      <c r="H507" s="256"/>
      <c r="I507" s="256"/>
      <c r="J507" s="256"/>
      <c r="K507" s="256"/>
      <c r="L507" s="256"/>
      <c r="M507" s="256"/>
      <c r="N507" s="256"/>
      <c r="O507" s="256"/>
      <c r="P507" s="256"/>
      <c r="Q507" s="256"/>
      <c r="R507" s="256"/>
      <c r="S507" s="256"/>
      <c r="T507" s="256"/>
      <c r="U507" s="256"/>
      <c r="V507" s="256"/>
      <c r="W507" s="256"/>
      <c r="X507" s="256"/>
    </row>
    <row r="508" customFormat="false" ht="12.75" hidden="false" customHeight="true" outlineLevel="0" collapsed="false">
      <c r="A508" s="256"/>
      <c r="B508" s="256"/>
      <c r="C508" s="256"/>
      <c r="D508" s="256"/>
      <c r="E508" s="256"/>
      <c r="F508" s="256"/>
      <c r="G508" s="256"/>
      <c r="H508" s="256"/>
      <c r="I508" s="256"/>
      <c r="J508" s="256"/>
      <c r="K508" s="256"/>
      <c r="L508" s="256"/>
      <c r="M508" s="256"/>
      <c r="N508" s="256"/>
      <c r="O508" s="256"/>
      <c r="P508" s="256"/>
      <c r="Q508" s="256"/>
      <c r="R508" s="256"/>
      <c r="S508" s="256"/>
      <c r="T508" s="256"/>
      <c r="U508" s="256"/>
      <c r="V508" s="256"/>
      <c r="W508" s="256"/>
      <c r="X508" s="256"/>
    </row>
    <row r="509" customFormat="false" ht="12.75" hidden="false" customHeight="true" outlineLevel="0" collapsed="false">
      <c r="A509" s="256"/>
      <c r="B509" s="256"/>
      <c r="C509" s="256"/>
      <c r="D509" s="256"/>
      <c r="E509" s="256"/>
      <c r="F509" s="256"/>
      <c r="G509" s="256"/>
      <c r="H509" s="256"/>
      <c r="I509" s="256"/>
      <c r="J509" s="256"/>
      <c r="K509" s="256"/>
      <c r="L509" s="256"/>
      <c r="M509" s="256"/>
      <c r="N509" s="256"/>
      <c r="O509" s="256"/>
      <c r="P509" s="256"/>
      <c r="Q509" s="256"/>
      <c r="R509" s="256"/>
      <c r="S509" s="256"/>
      <c r="T509" s="256"/>
      <c r="U509" s="256"/>
      <c r="V509" s="256"/>
      <c r="W509" s="256"/>
      <c r="X509" s="256"/>
    </row>
    <row r="510" customFormat="false" ht="12.75" hidden="false" customHeight="true" outlineLevel="0" collapsed="false">
      <c r="A510" s="256"/>
      <c r="B510" s="256"/>
      <c r="C510" s="256"/>
      <c r="D510" s="256"/>
      <c r="E510" s="256"/>
      <c r="F510" s="256"/>
      <c r="G510" s="256"/>
      <c r="H510" s="256"/>
      <c r="I510" s="256"/>
      <c r="J510" s="256"/>
      <c r="K510" s="256"/>
      <c r="L510" s="256"/>
      <c r="M510" s="256"/>
      <c r="N510" s="256"/>
      <c r="O510" s="256"/>
      <c r="P510" s="256"/>
      <c r="Q510" s="256"/>
      <c r="R510" s="256"/>
      <c r="S510" s="256"/>
      <c r="T510" s="256"/>
      <c r="U510" s="256"/>
      <c r="V510" s="256"/>
      <c r="W510" s="256"/>
      <c r="X510" s="256"/>
    </row>
    <row r="511" customFormat="false" ht="12.75" hidden="false" customHeight="true" outlineLevel="0" collapsed="false">
      <c r="A511" s="256"/>
      <c r="B511" s="256"/>
      <c r="C511" s="256"/>
      <c r="D511" s="256"/>
      <c r="E511" s="256"/>
      <c r="F511" s="256"/>
      <c r="G511" s="256"/>
      <c r="H511" s="256"/>
      <c r="I511" s="256"/>
      <c r="J511" s="256"/>
      <c r="K511" s="256"/>
      <c r="L511" s="256"/>
      <c r="M511" s="256"/>
      <c r="N511" s="256"/>
      <c r="O511" s="256"/>
      <c r="P511" s="256"/>
      <c r="Q511" s="256"/>
      <c r="R511" s="256"/>
      <c r="S511" s="256"/>
      <c r="T511" s="256"/>
      <c r="U511" s="256"/>
      <c r="V511" s="256"/>
      <c r="W511" s="256"/>
      <c r="X511" s="256"/>
    </row>
    <row r="512" customFormat="false" ht="12.75" hidden="false" customHeight="true" outlineLevel="0" collapsed="false">
      <c r="A512" s="256"/>
      <c r="B512" s="256"/>
      <c r="C512" s="256"/>
      <c r="D512" s="256"/>
      <c r="E512" s="256"/>
      <c r="F512" s="256"/>
      <c r="G512" s="256"/>
      <c r="H512" s="256"/>
      <c r="I512" s="256"/>
      <c r="J512" s="256"/>
      <c r="K512" s="256"/>
      <c r="L512" s="256"/>
      <c r="M512" s="256"/>
      <c r="N512" s="256"/>
      <c r="O512" s="256"/>
      <c r="P512" s="256"/>
      <c r="Q512" s="256"/>
      <c r="R512" s="256"/>
      <c r="S512" s="256"/>
      <c r="T512" s="256"/>
      <c r="U512" s="256"/>
      <c r="V512" s="256"/>
      <c r="W512" s="256"/>
      <c r="X512" s="256"/>
    </row>
    <row r="513" customFormat="false" ht="12.75" hidden="false" customHeight="true" outlineLevel="0" collapsed="false">
      <c r="A513" s="256"/>
      <c r="B513" s="256"/>
      <c r="C513" s="256"/>
      <c r="D513" s="256"/>
      <c r="E513" s="256"/>
      <c r="F513" s="256"/>
      <c r="G513" s="256"/>
      <c r="H513" s="256"/>
      <c r="I513" s="256"/>
      <c r="J513" s="256"/>
      <c r="K513" s="256"/>
      <c r="L513" s="256"/>
      <c r="M513" s="256"/>
      <c r="N513" s="256"/>
      <c r="O513" s="256"/>
      <c r="P513" s="256"/>
      <c r="Q513" s="256"/>
      <c r="R513" s="256"/>
      <c r="S513" s="256"/>
      <c r="T513" s="256"/>
      <c r="U513" s="256"/>
      <c r="V513" s="256"/>
      <c r="W513" s="256"/>
      <c r="X513" s="256"/>
    </row>
    <row r="514" customFormat="false" ht="12.75" hidden="false" customHeight="true" outlineLevel="0" collapsed="false">
      <c r="A514" s="256"/>
      <c r="B514" s="256"/>
      <c r="C514" s="256"/>
      <c r="D514" s="256"/>
      <c r="E514" s="256"/>
      <c r="F514" s="256"/>
      <c r="G514" s="256"/>
      <c r="H514" s="256"/>
      <c r="I514" s="256"/>
      <c r="J514" s="256"/>
      <c r="K514" s="256"/>
      <c r="L514" s="256"/>
      <c r="M514" s="256"/>
      <c r="N514" s="256"/>
      <c r="O514" s="256"/>
      <c r="P514" s="256"/>
      <c r="Q514" s="256"/>
      <c r="R514" s="256"/>
      <c r="S514" s="256"/>
      <c r="T514" s="256"/>
      <c r="U514" s="256"/>
      <c r="V514" s="256"/>
      <c r="W514" s="256"/>
      <c r="X514" s="256"/>
    </row>
    <row r="515" customFormat="false" ht="12.75" hidden="false" customHeight="true" outlineLevel="0" collapsed="false">
      <c r="A515" s="256"/>
      <c r="B515" s="256"/>
      <c r="C515" s="256"/>
      <c r="D515" s="256"/>
      <c r="E515" s="256"/>
      <c r="F515" s="256"/>
      <c r="G515" s="256"/>
      <c r="H515" s="256"/>
      <c r="I515" s="256"/>
      <c r="J515" s="256"/>
      <c r="K515" s="256"/>
      <c r="L515" s="256"/>
      <c r="M515" s="256"/>
      <c r="N515" s="256"/>
      <c r="O515" s="256"/>
      <c r="P515" s="256"/>
      <c r="Q515" s="256"/>
      <c r="R515" s="256"/>
      <c r="S515" s="256"/>
      <c r="T515" s="256"/>
      <c r="U515" s="256"/>
      <c r="V515" s="256"/>
      <c r="W515" s="256"/>
      <c r="X515" s="256"/>
    </row>
    <row r="516" customFormat="false" ht="12.75" hidden="false" customHeight="true" outlineLevel="0" collapsed="false">
      <c r="A516" s="256"/>
      <c r="B516" s="256"/>
      <c r="C516" s="256"/>
      <c r="D516" s="256"/>
      <c r="E516" s="256"/>
      <c r="F516" s="256"/>
      <c r="G516" s="256"/>
      <c r="H516" s="256"/>
      <c r="I516" s="256"/>
      <c r="J516" s="256"/>
      <c r="K516" s="256"/>
      <c r="L516" s="256"/>
      <c r="M516" s="256"/>
      <c r="N516" s="256"/>
      <c r="O516" s="256"/>
      <c r="P516" s="256"/>
      <c r="Q516" s="256"/>
      <c r="R516" s="256"/>
      <c r="S516" s="256"/>
      <c r="T516" s="256"/>
      <c r="U516" s="256"/>
      <c r="V516" s="256"/>
      <c r="W516" s="256"/>
      <c r="X516" s="256"/>
    </row>
    <row r="517" customFormat="false" ht="12.75" hidden="false" customHeight="true" outlineLevel="0" collapsed="false">
      <c r="A517" s="256"/>
      <c r="B517" s="256"/>
      <c r="C517" s="256"/>
      <c r="D517" s="256"/>
      <c r="E517" s="256"/>
      <c r="F517" s="256"/>
      <c r="G517" s="256"/>
      <c r="H517" s="256"/>
      <c r="I517" s="256"/>
      <c r="J517" s="256"/>
      <c r="K517" s="256"/>
      <c r="L517" s="256"/>
      <c r="M517" s="256"/>
      <c r="N517" s="256"/>
      <c r="O517" s="256"/>
      <c r="P517" s="256"/>
      <c r="Q517" s="256"/>
      <c r="R517" s="256"/>
      <c r="S517" s="256"/>
      <c r="T517" s="256"/>
      <c r="U517" s="256"/>
      <c r="V517" s="256"/>
      <c r="W517" s="256"/>
      <c r="X517" s="256"/>
    </row>
    <row r="518" customFormat="false" ht="12.75" hidden="false" customHeight="true" outlineLevel="0" collapsed="false">
      <c r="A518" s="256"/>
      <c r="B518" s="256"/>
      <c r="C518" s="256"/>
      <c r="D518" s="256"/>
      <c r="E518" s="256"/>
      <c r="F518" s="256"/>
      <c r="G518" s="256"/>
      <c r="H518" s="256"/>
      <c r="I518" s="256"/>
      <c r="J518" s="256"/>
      <c r="K518" s="256"/>
      <c r="L518" s="256"/>
      <c r="M518" s="256"/>
      <c r="N518" s="256"/>
      <c r="O518" s="256"/>
      <c r="P518" s="256"/>
      <c r="Q518" s="256"/>
      <c r="R518" s="256"/>
      <c r="S518" s="256"/>
      <c r="T518" s="256"/>
      <c r="U518" s="256"/>
      <c r="V518" s="256"/>
      <c r="W518" s="256"/>
      <c r="X518" s="256"/>
    </row>
    <row r="519" customFormat="false" ht="12.75" hidden="false" customHeight="true" outlineLevel="0" collapsed="false">
      <c r="A519" s="256"/>
      <c r="B519" s="256"/>
      <c r="C519" s="256"/>
      <c r="D519" s="256"/>
      <c r="E519" s="256"/>
      <c r="F519" s="256"/>
      <c r="G519" s="256"/>
      <c r="H519" s="256"/>
      <c r="I519" s="256"/>
      <c r="J519" s="256"/>
      <c r="K519" s="256"/>
      <c r="L519" s="256"/>
      <c r="M519" s="256"/>
      <c r="N519" s="256"/>
      <c r="O519" s="256"/>
      <c r="P519" s="256"/>
      <c r="Q519" s="256"/>
      <c r="R519" s="256"/>
      <c r="S519" s="256"/>
      <c r="T519" s="256"/>
      <c r="U519" s="256"/>
      <c r="V519" s="256"/>
      <c r="W519" s="256"/>
      <c r="X519" s="256"/>
    </row>
    <row r="520" customFormat="false" ht="12.75" hidden="false" customHeight="true" outlineLevel="0" collapsed="false">
      <c r="A520" s="256"/>
      <c r="B520" s="256"/>
      <c r="C520" s="256"/>
      <c r="D520" s="256"/>
      <c r="E520" s="256"/>
      <c r="F520" s="256"/>
      <c r="G520" s="256"/>
      <c r="H520" s="256"/>
      <c r="I520" s="256"/>
      <c r="J520" s="256"/>
      <c r="K520" s="256"/>
      <c r="L520" s="256"/>
      <c r="M520" s="256"/>
      <c r="N520" s="256"/>
      <c r="O520" s="256"/>
      <c r="P520" s="256"/>
      <c r="Q520" s="256"/>
      <c r="R520" s="256"/>
      <c r="S520" s="256"/>
      <c r="T520" s="256"/>
      <c r="U520" s="256"/>
      <c r="V520" s="256"/>
      <c r="W520" s="256"/>
      <c r="X520" s="256"/>
    </row>
    <row r="521" customFormat="false" ht="12.75" hidden="false" customHeight="true" outlineLevel="0" collapsed="false">
      <c r="A521" s="256"/>
      <c r="B521" s="256"/>
      <c r="C521" s="256"/>
      <c r="D521" s="256"/>
      <c r="E521" s="256"/>
      <c r="F521" s="256"/>
      <c r="G521" s="256"/>
      <c r="H521" s="256"/>
      <c r="I521" s="256"/>
      <c r="J521" s="256"/>
      <c r="K521" s="256"/>
      <c r="L521" s="256"/>
      <c r="M521" s="256"/>
      <c r="N521" s="256"/>
      <c r="O521" s="256"/>
      <c r="P521" s="256"/>
      <c r="Q521" s="256"/>
      <c r="R521" s="256"/>
      <c r="S521" s="256"/>
      <c r="T521" s="256"/>
      <c r="U521" s="256"/>
      <c r="V521" s="256"/>
      <c r="W521" s="256"/>
      <c r="X521" s="256"/>
    </row>
    <row r="522" customFormat="false" ht="12.75" hidden="false" customHeight="true" outlineLevel="0" collapsed="false">
      <c r="A522" s="256"/>
      <c r="B522" s="256"/>
      <c r="C522" s="256"/>
      <c r="D522" s="256"/>
      <c r="E522" s="256"/>
      <c r="F522" s="256"/>
      <c r="G522" s="256"/>
      <c r="H522" s="256"/>
      <c r="I522" s="256"/>
      <c r="J522" s="256"/>
      <c r="K522" s="256"/>
      <c r="L522" s="256"/>
      <c r="M522" s="256"/>
      <c r="N522" s="256"/>
      <c r="O522" s="256"/>
      <c r="P522" s="256"/>
      <c r="Q522" s="256"/>
      <c r="R522" s="256"/>
      <c r="S522" s="256"/>
      <c r="T522" s="256"/>
      <c r="U522" s="256"/>
      <c r="V522" s="256"/>
      <c r="W522" s="256"/>
      <c r="X522" s="256"/>
    </row>
    <row r="523" customFormat="false" ht="12.75" hidden="false" customHeight="true" outlineLevel="0" collapsed="false">
      <c r="A523" s="256"/>
      <c r="B523" s="256"/>
      <c r="C523" s="256"/>
      <c r="D523" s="256"/>
      <c r="E523" s="256"/>
      <c r="F523" s="256"/>
      <c r="G523" s="256"/>
      <c r="H523" s="256"/>
      <c r="I523" s="256"/>
      <c r="J523" s="256"/>
      <c r="K523" s="256"/>
      <c r="L523" s="256"/>
      <c r="M523" s="256"/>
      <c r="N523" s="256"/>
      <c r="O523" s="256"/>
      <c r="P523" s="256"/>
      <c r="Q523" s="256"/>
      <c r="R523" s="256"/>
      <c r="S523" s="256"/>
      <c r="T523" s="256"/>
      <c r="U523" s="256"/>
      <c r="V523" s="256"/>
      <c r="W523" s="256"/>
      <c r="X523" s="256"/>
    </row>
    <row r="524" customFormat="false" ht="12.75" hidden="false" customHeight="true" outlineLevel="0" collapsed="false">
      <c r="A524" s="256"/>
      <c r="B524" s="256"/>
      <c r="C524" s="256"/>
      <c r="D524" s="256"/>
      <c r="E524" s="256"/>
      <c r="F524" s="256"/>
      <c r="G524" s="256"/>
      <c r="H524" s="256"/>
      <c r="I524" s="256"/>
      <c r="J524" s="256"/>
      <c r="K524" s="256"/>
      <c r="L524" s="256"/>
      <c r="M524" s="256"/>
      <c r="N524" s="256"/>
      <c r="O524" s="256"/>
      <c r="P524" s="256"/>
      <c r="Q524" s="256"/>
      <c r="R524" s="256"/>
      <c r="S524" s="256"/>
      <c r="T524" s="256"/>
      <c r="U524" s="256"/>
      <c r="V524" s="256"/>
      <c r="W524" s="256"/>
      <c r="X524" s="256"/>
    </row>
    <row r="525" customFormat="false" ht="12.75" hidden="false" customHeight="true" outlineLevel="0" collapsed="false">
      <c r="A525" s="256"/>
      <c r="B525" s="256"/>
      <c r="C525" s="256"/>
      <c r="D525" s="256"/>
      <c r="E525" s="256"/>
      <c r="F525" s="256"/>
      <c r="G525" s="256"/>
      <c r="H525" s="256"/>
      <c r="I525" s="256"/>
      <c r="J525" s="256"/>
      <c r="K525" s="256"/>
      <c r="L525" s="256"/>
      <c r="M525" s="256"/>
      <c r="N525" s="256"/>
      <c r="O525" s="256"/>
      <c r="P525" s="256"/>
      <c r="Q525" s="256"/>
      <c r="R525" s="256"/>
      <c r="S525" s="256"/>
      <c r="T525" s="256"/>
      <c r="U525" s="256"/>
      <c r="V525" s="256"/>
      <c r="W525" s="256"/>
      <c r="X525" s="256"/>
    </row>
    <row r="526" customFormat="false" ht="12.75" hidden="false" customHeight="true" outlineLevel="0" collapsed="false">
      <c r="A526" s="256"/>
      <c r="B526" s="256"/>
      <c r="C526" s="256"/>
      <c r="D526" s="256"/>
      <c r="E526" s="256"/>
      <c r="F526" s="256"/>
      <c r="G526" s="256"/>
      <c r="H526" s="256"/>
      <c r="I526" s="256"/>
      <c r="J526" s="256"/>
      <c r="K526" s="256"/>
      <c r="L526" s="256"/>
      <c r="M526" s="256"/>
      <c r="N526" s="256"/>
      <c r="O526" s="256"/>
      <c r="P526" s="256"/>
      <c r="Q526" s="256"/>
      <c r="R526" s="256"/>
      <c r="S526" s="256"/>
      <c r="T526" s="256"/>
      <c r="U526" s="256"/>
      <c r="V526" s="256"/>
      <c r="W526" s="256"/>
      <c r="X526" s="256"/>
    </row>
    <row r="527" customFormat="false" ht="12.75" hidden="false" customHeight="true" outlineLevel="0" collapsed="false">
      <c r="A527" s="256"/>
      <c r="B527" s="256"/>
      <c r="C527" s="256"/>
      <c r="D527" s="256"/>
      <c r="E527" s="256"/>
      <c r="F527" s="256"/>
      <c r="G527" s="256"/>
      <c r="H527" s="256"/>
      <c r="I527" s="256"/>
      <c r="J527" s="256"/>
      <c r="K527" s="256"/>
      <c r="L527" s="256"/>
      <c r="M527" s="256"/>
      <c r="N527" s="256"/>
      <c r="O527" s="256"/>
      <c r="P527" s="256"/>
      <c r="Q527" s="256"/>
      <c r="R527" s="256"/>
      <c r="S527" s="256"/>
      <c r="T527" s="256"/>
      <c r="U527" s="256"/>
      <c r="V527" s="256"/>
      <c r="W527" s="256"/>
      <c r="X527" s="256"/>
    </row>
    <row r="528" customFormat="false" ht="12.75" hidden="false" customHeight="true" outlineLevel="0" collapsed="false">
      <c r="A528" s="256"/>
      <c r="B528" s="256"/>
      <c r="C528" s="256"/>
      <c r="D528" s="256"/>
      <c r="E528" s="256"/>
      <c r="F528" s="256"/>
      <c r="G528" s="256"/>
      <c r="H528" s="256"/>
      <c r="I528" s="256"/>
      <c r="J528" s="256"/>
      <c r="K528" s="256"/>
      <c r="L528" s="256"/>
      <c r="M528" s="256"/>
      <c r="N528" s="256"/>
      <c r="O528" s="256"/>
      <c r="P528" s="256"/>
      <c r="Q528" s="256"/>
      <c r="R528" s="256"/>
      <c r="S528" s="256"/>
      <c r="T528" s="256"/>
      <c r="U528" s="256"/>
      <c r="V528" s="256"/>
      <c r="W528" s="256"/>
      <c r="X528" s="256"/>
    </row>
    <row r="529" customFormat="false" ht="12.75" hidden="false" customHeight="true" outlineLevel="0" collapsed="false">
      <c r="A529" s="256"/>
      <c r="B529" s="256"/>
      <c r="C529" s="256"/>
      <c r="D529" s="256"/>
      <c r="E529" s="256"/>
      <c r="F529" s="256"/>
      <c r="G529" s="256"/>
      <c r="H529" s="256"/>
      <c r="I529" s="256"/>
      <c r="J529" s="256"/>
      <c r="K529" s="256"/>
      <c r="L529" s="256"/>
      <c r="M529" s="256"/>
      <c r="N529" s="256"/>
      <c r="O529" s="256"/>
      <c r="P529" s="256"/>
      <c r="Q529" s="256"/>
      <c r="R529" s="256"/>
      <c r="S529" s="256"/>
      <c r="T529" s="256"/>
      <c r="U529" s="256"/>
      <c r="V529" s="256"/>
      <c r="W529" s="256"/>
      <c r="X529" s="256"/>
    </row>
    <row r="530" customFormat="false" ht="12.75" hidden="false" customHeight="true" outlineLevel="0" collapsed="false">
      <c r="A530" s="256"/>
      <c r="B530" s="256"/>
      <c r="C530" s="256"/>
      <c r="D530" s="256"/>
      <c r="E530" s="256"/>
      <c r="F530" s="256"/>
      <c r="G530" s="256"/>
      <c r="H530" s="256"/>
      <c r="I530" s="256"/>
      <c r="J530" s="256"/>
      <c r="K530" s="256"/>
      <c r="L530" s="256"/>
      <c r="M530" s="256"/>
      <c r="N530" s="256"/>
      <c r="O530" s="256"/>
      <c r="P530" s="256"/>
      <c r="Q530" s="256"/>
      <c r="R530" s="256"/>
      <c r="S530" s="256"/>
      <c r="T530" s="256"/>
      <c r="U530" s="256"/>
      <c r="V530" s="256"/>
      <c r="W530" s="256"/>
      <c r="X530" s="256"/>
    </row>
    <row r="531" customFormat="false" ht="12.75" hidden="false" customHeight="true" outlineLevel="0" collapsed="false">
      <c r="A531" s="256"/>
      <c r="B531" s="256"/>
      <c r="C531" s="256"/>
      <c r="D531" s="256"/>
      <c r="E531" s="256"/>
      <c r="F531" s="256"/>
      <c r="G531" s="256"/>
      <c r="H531" s="256"/>
      <c r="I531" s="256"/>
      <c r="J531" s="256"/>
      <c r="K531" s="256"/>
      <c r="L531" s="256"/>
      <c r="M531" s="256"/>
      <c r="N531" s="256"/>
      <c r="O531" s="256"/>
      <c r="P531" s="256"/>
      <c r="Q531" s="256"/>
      <c r="R531" s="256"/>
      <c r="S531" s="256"/>
      <c r="T531" s="256"/>
      <c r="U531" s="256"/>
      <c r="V531" s="256"/>
      <c r="W531" s="256"/>
      <c r="X531" s="256"/>
    </row>
    <row r="532" customFormat="false" ht="12.75" hidden="false" customHeight="true" outlineLevel="0" collapsed="false">
      <c r="A532" s="256"/>
      <c r="B532" s="256"/>
      <c r="C532" s="256"/>
      <c r="D532" s="256"/>
      <c r="E532" s="256"/>
      <c r="F532" s="256"/>
      <c r="G532" s="256"/>
      <c r="H532" s="256"/>
      <c r="I532" s="256"/>
      <c r="J532" s="256"/>
      <c r="K532" s="256"/>
      <c r="L532" s="256"/>
      <c r="M532" s="256"/>
      <c r="N532" s="256"/>
      <c r="O532" s="256"/>
      <c r="P532" s="256"/>
      <c r="Q532" s="256"/>
      <c r="R532" s="256"/>
      <c r="S532" s="256"/>
      <c r="T532" s="256"/>
      <c r="U532" s="256"/>
      <c r="V532" s="256"/>
      <c r="W532" s="256"/>
      <c r="X532" s="256"/>
    </row>
    <row r="533" customFormat="false" ht="12.75" hidden="false" customHeight="true" outlineLevel="0" collapsed="false">
      <c r="A533" s="256"/>
      <c r="B533" s="256"/>
      <c r="C533" s="256"/>
      <c r="D533" s="256"/>
      <c r="E533" s="256"/>
      <c r="F533" s="256"/>
      <c r="G533" s="256"/>
      <c r="H533" s="256"/>
      <c r="I533" s="256"/>
      <c r="J533" s="256"/>
      <c r="K533" s="256"/>
      <c r="L533" s="256"/>
      <c r="M533" s="256"/>
      <c r="N533" s="256"/>
      <c r="O533" s="256"/>
      <c r="P533" s="256"/>
      <c r="Q533" s="256"/>
      <c r="R533" s="256"/>
      <c r="S533" s="256"/>
      <c r="T533" s="256"/>
      <c r="U533" s="256"/>
      <c r="V533" s="256"/>
      <c r="W533" s="256"/>
      <c r="X533" s="256"/>
    </row>
    <row r="534" customFormat="false" ht="12.75" hidden="false" customHeight="true" outlineLevel="0" collapsed="false">
      <c r="A534" s="256"/>
      <c r="B534" s="256"/>
      <c r="C534" s="256"/>
      <c r="D534" s="256"/>
      <c r="E534" s="256"/>
      <c r="F534" s="256"/>
      <c r="G534" s="256"/>
      <c r="H534" s="256"/>
      <c r="I534" s="256"/>
      <c r="J534" s="256"/>
      <c r="K534" s="256"/>
      <c r="L534" s="256"/>
      <c r="M534" s="256"/>
      <c r="N534" s="256"/>
      <c r="O534" s="256"/>
      <c r="P534" s="256"/>
      <c r="Q534" s="256"/>
      <c r="R534" s="256"/>
      <c r="S534" s="256"/>
      <c r="T534" s="256"/>
      <c r="U534" s="256"/>
      <c r="V534" s="256"/>
      <c r="W534" s="256"/>
      <c r="X534" s="256"/>
    </row>
    <row r="535" customFormat="false" ht="12.75" hidden="false" customHeight="true" outlineLevel="0" collapsed="false">
      <c r="A535" s="256"/>
      <c r="B535" s="256"/>
      <c r="C535" s="256"/>
      <c r="D535" s="256"/>
      <c r="E535" s="256"/>
      <c r="F535" s="256"/>
      <c r="G535" s="256"/>
      <c r="H535" s="256"/>
      <c r="I535" s="256"/>
      <c r="J535" s="256"/>
      <c r="K535" s="256"/>
      <c r="L535" s="256"/>
      <c r="M535" s="256"/>
      <c r="N535" s="256"/>
      <c r="O535" s="256"/>
      <c r="P535" s="256"/>
      <c r="Q535" s="256"/>
      <c r="R535" s="256"/>
      <c r="S535" s="256"/>
      <c r="T535" s="256"/>
      <c r="U535" s="256"/>
      <c r="V535" s="256"/>
      <c r="W535" s="256"/>
      <c r="X535" s="256"/>
    </row>
    <row r="536" customFormat="false" ht="12.75" hidden="false" customHeight="true" outlineLevel="0" collapsed="false">
      <c r="A536" s="256"/>
      <c r="B536" s="256"/>
      <c r="C536" s="256"/>
      <c r="D536" s="256"/>
      <c r="E536" s="256"/>
      <c r="F536" s="256"/>
      <c r="G536" s="256"/>
      <c r="H536" s="256"/>
      <c r="I536" s="256"/>
      <c r="J536" s="256"/>
      <c r="K536" s="256"/>
      <c r="L536" s="256"/>
      <c r="M536" s="256"/>
      <c r="N536" s="256"/>
      <c r="O536" s="256"/>
      <c r="P536" s="256"/>
      <c r="Q536" s="256"/>
      <c r="R536" s="256"/>
      <c r="S536" s="256"/>
      <c r="T536" s="256"/>
      <c r="U536" s="256"/>
      <c r="V536" s="256"/>
      <c r="W536" s="256"/>
      <c r="X536" s="256"/>
    </row>
    <row r="537" customFormat="false" ht="12.75" hidden="false" customHeight="true" outlineLevel="0" collapsed="false">
      <c r="A537" s="256"/>
      <c r="B537" s="256"/>
      <c r="C537" s="256"/>
      <c r="D537" s="256"/>
      <c r="E537" s="256"/>
      <c r="F537" s="256"/>
      <c r="G537" s="256"/>
      <c r="H537" s="256"/>
      <c r="I537" s="256"/>
      <c r="J537" s="256"/>
      <c r="K537" s="256"/>
      <c r="L537" s="256"/>
      <c r="M537" s="256"/>
      <c r="N537" s="256"/>
      <c r="O537" s="256"/>
      <c r="P537" s="256"/>
      <c r="Q537" s="256"/>
      <c r="R537" s="256"/>
      <c r="S537" s="256"/>
      <c r="T537" s="256"/>
      <c r="U537" s="256"/>
      <c r="V537" s="256"/>
      <c r="W537" s="256"/>
      <c r="X537" s="256"/>
    </row>
    <row r="538" customFormat="false" ht="12.75" hidden="false" customHeight="true" outlineLevel="0" collapsed="false">
      <c r="A538" s="256"/>
      <c r="B538" s="256"/>
      <c r="C538" s="256"/>
      <c r="D538" s="256"/>
      <c r="E538" s="256"/>
      <c r="F538" s="256"/>
      <c r="G538" s="256"/>
      <c r="H538" s="256"/>
      <c r="I538" s="256"/>
      <c r="J538" s="256"/>
      <c r="K538" s="256"/>
      <c r="L538" s="256"/>
      <c r="M538" s="256"/>
      <c r="N538" s="256"/>
      <c r="O538" s="256"/>
      <c r="P538" s="256"/>
      <c r="Q538" s="256"/>
      <c r="R538" s="256"/>
      <c r="S538" s="256"/>
      <c r="T538" s="256"/>
      <c r="U538" s="256"/>
      <c r="V538" s="256"/>
      <c r="W538" s="256"/>
      <c r="X538" s="256"/>
    </row>
    <row r="539" customFormat="false" ht="12.75" hidden="false" customHeight="true" outlineLevel="0" collapsed="false">
      <c r="A539" s="256"/>
      <c r="B539" s="256"/>
      <c r="C539" s="256"/>
      <c r="D539" s="256"/>
      <c r="E539" s="256"/>
      <c r="F539" s="256"/>
      <c r="G539" s="256"/>
      <c r="H539" s="256"/>
      <c r="I539" s="256"/>
      <c r="J539" s="256"/>
      <c r="K539" s="256"/>
      <c r="L539" s="256"/>
      <c r="M539" s="256"/>
      <c r="N539" s="256"/>
      <c r="O539" s="256"/>
      <c r="P539" s="256"/>
      <c r="Q539" s="256"/>
      <c r="R539" s="256"/>
      <c r="S539" s="256"/>
      <c r="T539" s="256"/>
      <c r="U539" s="256"/>
      <c r="V539" s="256"/>
      <c r="W539" s="256"/>
      <c r="X539" s="256"/>
    </row>
    <row r="540" customFormat="false" ht="12.75" hidden="false" customHeight="true" outlineLevel="0" collapsed="false">
      <c r="A540" s="256"/>
      <c r="B540" s="256"/>
      <c r="C540" s="256"/>
      <c r="D540" s="256"/>
      <c r="E540" s="256"/>
      <c r="F540" s="256"/>
      <c r="G540" s="256"/>
      <c r="H540" s="256"/>
      <c r="I540" s="256"/>
      <c r="J540" s="256"/>
      <c r="K540" s="256"/>
      <c r="L540" s="256"/>
      <c r="M540" s="256"/>
      <c r="N540" s="256"/>
      <c r="O540" s="256"/>
      <c r="P540" s="256"/>
      <c r="Q540" s="256"/>
      <c r="R540" s="256"/>
      <c r="S540" s="256"/>
      <c r="T540" s="256"/>
      <c r="U540" s="256"/>
      <c r="V540" s="256"/>
      <c r="W540" s="256"/>
      <c r="X540" s="256"/>
    </row>
    <row r="541" customFormat="false" ht="12.75" hidden="false" customHeight="true" outlineLevel="0" collapsed="false">
      <c r="A541" s="256"/>
      <c r="B541" s="256"/>
      <c r="C541" s="256"/>
      <c r="D541" s="256"/>
      <c r="E541" s="256"/>
      <c r="F541" s="256"/>
      <c r="G541" s="256"/>
      <c r="H541" s="256"/>
      <c r="I541" s="256"/>
      <c r="J541" s="256"/>
      <c r="K541" s="256"/>
      <c r="L541" s="256"/>
      <c r="M541" s="256"/>
      <c r="N541" s="256"/>
      <c r="O541" s="256"/>
      <c r="P541" s="256"/>
      <c r="Q541" s="256"/>
      <c r="R541" s="256"/>
      <c r="S541" s="256"/>
      <c r="T541" s="256"/>
      <c r="U541" s="256"/>
      <c r="V541" s="256"/>
      <c r="W541" s="256"/>
      <c r="X541" s="256"/>
    </row>
    <row r="542" customFormat="false" ht="12.75" hidden="false" customHeight="true" outlineLevel="0" collapsed="false">
      <c r="A542" s="256"/>
      <c r="B542" s="256"/>
      <c r="C542" s="256"/>
      <c r="D542" s="256"/>
      <c r="E542" s="256"/>
      <c r="F542" s="256"/>
      <c r="G542" s="256"/>
      <c r="H542" s="256"/>
      <c r="I542" s="256"/>
      <c r="J542" s="256"/>
      <c r="K542" s="256"/>
      <c r="L542" s="256"/>
      <c r="M542" s="256"/>
      <c r="N542" s="256"/>
      <c r="O542" s="256"/>
      <c r="P542" s="256"/>
      <c r="Q542" s="256"/>
      <c r="R542" s="256"/>
      <c r="S542" s="256"/>
      <c r="T542" s="256"/>
      <c r="U542" s="256"/>
      <c r="V542" s="256"/>
      <c r="W542" s="256"/>
      <c r="X542" s="256"/>
    </row>
    <row r="543" customFormat="false" ht="12.75" hidden="false" customHeight="true" outlineLevel="0" collapsed="false">
      <c r="A543" s="256"/>
      <c r="B543" s="256"/>
      <c r="C543" s="256"/>
      <c r="D543" s="256"/>
      <c r="E543" s="256"/>
      <c r="F543" s="256"/>
      <c r="G543" s="256"/>
      <c r="H543" s="256"/>
      <c r="I543" s="256"/>
      <c r="J543" s="256"/>
      <c r="K543" s="256"/>
      <c r="L543" s="256"/>
      <c r="M543" s="256"/>
      <c r="N543" s="256"/>
      <c r="O543" s="256"/>
      <c r="P543" s="256"/>
      <c r="Q543" s="256"/>
      <c r="R543" s="256"/>
      <c r="S543" s="256"/>
      <c r="T543" s="256"/>
      <c r="U543" s="256"/>
      <c r="V543" s="256"/>
      <c r="W543" s="256"/>
      <c r="X543" s="256"/>
    </row>
    <row r="544" customFormat="false" ht="12.75" hidden="false" customHeight="true" outlineLevel="0" collapsed="false">
      <c r="A544" s="256"/>
      <c r="B544" s="256"/>
      <c r="C544" s="256"/>
      <c r="D544" s="256"/>
      <c r="E544" s="256"/>
      <c r="F544" s="256"/>
      <c r="G544" s="256"/>
      <c r="H544" s="256"/>
      <c r="I544" s="256"/>
      <c r="J544" s="256"/>
      <c r="K544" s="256"/>
      <c r="L544" s="256"/>
      <c r="M544" s="256"/>
      <c r="N544" s="256"/>
      <c r="O544" s="256"/>
      <c r="P544" s="256"/>
      <c r="Q544" s="256"/>
      <c r="R544" s="256"/>
      <c r="S544" s="256"/>
      <c r="T544" s="256"/>
      <c r="U544" s="256"/>
      <c r="V544" s="256"/>
      <c r="W544" s="256"/>
      <c r="X544" s="256"/>
    </row>
    <row r="545" customFormat="false" ht="12.75" hidden="false" customHeight="true" outlineLevel="0" collapsed="false">
      <c r="A545" s="256"/>
      <c r="B545" s="256"/>
      <c r="C545" s="256"/>
      <c r="D545" s="256"/>
      <c r="E545" s="256"/>
      <c r="F545" s="256"/>
      <c r="G545" s="256"/>
      <c r="H545" s="256"/>
      <c r="I545" s="256"/>
      <c r="J545" s="256"/>
      <c r="K545" s="256"/>
      <c r="L545" s="256"/>
      <c r="M545" s="256"/>
      <c r="N545" s="256"/>
      <c r="O545" s="256"/>
      <c r="P545" s="256"/>
      <c r="Q545" s="256"/>
      <c r="R545" s="256"/>
      <c r="S545" s="256"/>
      <c r="T545" s="256"/>
      <c r="U545" s="256"/>
      <c r="V545" s="256"/>
      <c r="W545" s="256"/>
      <c r="X545" s="256"/>
    </row>
    <row r="546" customFormat="false" ht="12.75" hidden="false" customHeight="true" outlineLevel="0" collapsed="false">
      <c r="A546" s="256"/>
      <c r="B546" s="256"/>
      <c r="C546" s="256"/>
      <c r="D546" s="256"/>
      <c r="E546" s="256"/>
      <c r="F546" s="256"/>
      <c r="G546" s="256"/>
      <c r="H546" s="256"/>
      <c r="I546" s="256"/>
      <c r="J546" s="256"/>
      <c r="K546" s="256"/>
      <c r="L546" s="256"/>
      <c r="M546" s="256"/>
      <c r="N546" s="256"/>
      <c r="O546" s="256"/>
      <c r="P546" s="256"/>
      <c r="Q546" s="256"/>
      <c r="R546" s="256"/>
      <c r="S546" s="256"/>
      <c r="T546" s="256"/>
      <c r="U546" s="256"/>
      <c r="V546" s="256"/>
      <c r="W546" s="256"/>
      <c r="X546" s="256"/>
    </row>
    <row r="547" customFormat="false" ht="12.75" hidden="false" customHeight="true" outlineLevel="0" collapsed="false">
      <c r="A547" s="256"/>
      <c r="B547" s="256"/>
      <c r="C547" s="256"/>
      <c r="D547" s="256"/>
      <c r="E547" s="256"/>
      <c r="F547" s="256"/>
      <c r="G547" s="256"/>
      <c r="H547" s="256"/>
      <c r="I547" s="256"/>
      <c r="J547" s="256"/>
      <c r="K547" s="256"/>
      <c r="L547" s="256"/>
      <c r="M547" s="256"/>
      <c r="N547" s="256"/>
      <c r="O547" s="256"/>
      <c r="P547" s="256"/>
      <c r="Q547" s="256"/>
      <c r="R547" s="256"/>
      <c r="S547" s="256"/>
      <c r="T547" s="256"/>
      <c r="U547" s="256"/>
      <c r="V547" s="256"/>
      <c r="W547" s="256"/>
      <c r="X547" s="256"/>
    </row>
    <row r="548" customFormat="false" ht="12.75" hidden="false" customHeight="true" outlineLevel="0" collapsed="false">
      <c r="A548" s="256"/>
      <c r="B548" s="256"/>
      <c r="C548" s="256"/>
      <c r="D548" s="256"/>
      <c r="E548" s="256"/>
      <c r="F548" s="256"/>
      <c r="G548" s="256"/>
      <c r="H548" s="256"/>
      <c r="I548" s="256"/>
      <c r="J548" s="256"/>
      <c r="K548" s="256"/>
      <c r="L548" s="256"/>
      <c r="M548" s="256"/>
      <c r="N548" s="256"/>
      <c r="O548" s="256"/>
      <c r="P548" s="256"/>
      <c r="Q548" s="256"/>
      <c r="R548" s="256"/>
      <c r="S548" s="256"/>
      <c r="T548" s="256"/>
      <c r="U548" s="256"/>
      <c r="V548" s="256"/>
      <c r="W548" s="256"/>
      <c r="X548" s="256"/>
    </row>
    <row r="549" customFormat="false" ht="12.75" hidden="false" customHeight="true" outlineLevel="0" collapsed="false">
      <c r="A549" s="256"/>
      <c r="B549" s="256"/>
      <c r="C549" s="256"/>
      <c r="D549" s="256"/>
      <c r="E549" s="256"/>
      <c r="F549" s="256"/>
      <c r="G549" s="256"/>
      <c r="H549" s="256"/>
      <c r="I549" s="256"/>
      <c r="J549" s="256"/>
      <c r="K549" s="256"/>
      <c r="L549" s="256"/>
      <c r="M549" s="256"/>
      <c r="N549" s="256"/>
      <c r="O549" s="256"/>
      <c r="P549" s="256"/>
      <c r="Q549" s="256"/>
      <c r="R549" s="256"/>
      <c r="S549" s="256"/>
      <c r="T549" s="256"/>
      <c r="U549" s="256"/>
      <c r="V549" s="256"/>
      <c r="W549" s="256"/>
      <c r="X549" s="256"/>
    </row>
    <row r="550" customFormat="false" ht="12.75" hidden="false" customHeight="true" outlineLevel="0" collapsed="false">
      <c r="A550" s="256"/>
      <c r="B550" s="256"/>
      <c r="C550" s="256"/>
      <c r="D550" s="256"/>
      <c r="E550" s="256"/>
      <c r="F550" s="256"/>
      <c r="G550" s="256"/>
      <c r="H550" s="256"/>
      <c r="I550" s="256"/>
      <c r="J550" s="256"/>
      <c r="K550" s="256"/>
      <c r="L550" s="256"/>
      <c r="M550" s="256"/>
      <c r="N550" s="256"/>
      <c r="O550" s="256"/>
      <c r="P550" s="256"/>
      <c r="Q550" s="256"/>
      <c r="R550" s="256"/>
      <c r="S550" s="256"/>
      <c r="T550" s="256"/>
      <c r="U550" s="256"/>
      <c r="V550" s="256"/>
      <c r="W550" s="256"/>
      <c r="X550" s="256"/>
    </row>
    <row r="551" customFormat="false" ht="12.75" hidden="false" customHeight="true" outlineLevel="0" collapsed="false">
      <c r="A551" s="256"/>
      <c r="B551" s="256"/>
      <c r="C551" s="256"/>
      <c r="D551" s="256"/>
      <c r="E551" s="256"/>
      <c r="F551" s="256"/>
      <c r="G551" s="256"/>
      <c r="H551" s="256"/>
      <c r="I551" s="256"/>
      <c r="J551" s="256"/>
      <c r="K551" s="256"/>
      <c r="L551" s="256"/>
      <c r="M551" s="256"/>
      <c r="N551" s="256"/>
      <c r="O551" s="256"/>
      <c r="P551" s="256"/>
      <c r="Q551" s="256"/>
      <c r="R551" s="256"/>
      <c r="S551" s="256"/>
      <c r="T551" s="256"/>
      <c r="U551" s="256"/>
      <c r="V551" s="256"/>
      <c r="W551" s="256"/>
      <c r="X551" s="256"/>
    </row>
    <row r="552" customFormat="false" ht="12.75" hidden="false" customHeight="true" outlineLevel="0" collapsed="false">
      <c r="A552" s="256"/>
      <c r="B552" s="256"/>
      <c r="C552" s="256"/>
      <c r="D552" s="256"/>
      <c r="E552" s="256"/>
      <c r="F552" s="256"/>
      <c r="G552" s="256"/>
      <c r="H552" s="256"/>
      <c r="I552" s="256"/>
      <c r="J552" s="256"/>
      <c r="K552" s="256"/>
      <c r="L552" s="256"/>
      <c r="M552" s="256"/>
      <c r="N552" s="256"/>
      <c r="O552" s="256"/>
      <c r="P552" s="256"/>
      <c r="Q552" s="256"/>
      <c r="R552" s="256"/>
      <c r="S552" s="256"/>
      <c r="T552" s="256"/>
      <c r="U552" s="256"/>
      <c r="V552" s="256"/>
      <c r="W552" s="256"/>
      <c r="X552" s="256"/>
    </row>
    <row r="553" customFormat="false" ht="12.75" hidden="false" customHeight="true" outlineLevel="0" collapsed="false">
      <c r="A553" s="256"/>
      <c r="B553" s="256"/>
      <c r="C553" s="256"/>
      <c r="D553" s="256"/>
      <c r="E553" s="256"/>
      <c r="F553" s="256"/>
      <c r="G553" s="256"/>
      <c r="H553" s="256"/>
      <c r="I553" s="256"/>
      <c r="J553" s="256"/>
      <c r="K553" s="256"/>
      <c r="L553" s="256"/>
      <c r="M553" s="256"/>
      <c r="N553" s="256"/>
      <c r="O553" s="256"/>
      <c r="P553" s="256"/>
      <c r="Q553" s="256"/>
      <c r="R553" s="256"/>
      <c r="S553" s="256"/>
      <c r="T553" s="256"/>
      <c r="U553" s="256"/>
      <c r="V553" s="256"/>
      <c r="W553" s="256"/>
      <c r="X553" s="256"/>
    </row>
    <row r="554" customFormat="false" ht="12.75" hidden="false" customHeight="true" outlineLevel="0" collapsed="false">
      <c r="A554" s="256"/>
      <c r="B554" s="256"/>
      <c r="C554" s="256"/>
      <c r="D554" s="256"/>
      <c r="E554" s="256"/>
      <c r="F554" s="256"/>
      <c r="G554" s="256"/>
      <c r="H554" s="256"/>
      <c r="I554" s="256"/>
      <c r="J554" s="256"/>
      <c r="K554" s="256"/>
      <c r="L554" s="256"/>
      <c r="M554" s="256"/>
      <c r="N554" s="256"/>
      <c r="O554" s="256"/>
      <c r="P554" s="256"/>
      <c r="Q554" s="256"/>
      <c r="R554" s="256"/>
      <c r="S554" s="256"/>
      <c r="T554" s="256"/>
      <c r="U554" s="256"/>
      <c r="V554" s="256"/>
      <c r="W554" s="256"/>
      <c r="X554" s="256"/>
    </row>
    <row r="555" customFormat="false" ht="12.75" hidden="false" customHeight="true" outlineLevel="0" collapsed="false">
      <c r="A555" s="256"/>
      <c r="B555" s="256"/>
      <c r="C555" s="256"/>
      <c r="D555" s="256"/>
      <c r="E555" s="256"/>
      <c r="F555" s="256"/>
      <c r="G555" s="256"/>
      <c r="H555" s="256"/>
      <c r="I555" s="256"/>
      <c r="J555" s="256"/>
      <c r="K555" s="256"/>
      <c r="L555" s="256"/>
      <c r="M555" s="256"/>
      <c r="N555" s="256"/>
      <c r="O555" s="256"/>
      <c r="P555" s="256"/>
      <c r="Q555" s="256"/>
      <c r="R555" s="256"/>
      <c r="S555" s="256"/>
      <c r="T555" s="256"/>
      <c r="U555" s="256"/>
      <c r="V555" s="256"/>
      <c r="W555" s="256"/>
      <c r="X555" s="256"/>
    </row>
    <row r="556" customFormat="false" ht="12.75" hidden="false" customHeight="true" outlineLevel="0" collapsed="false">
      <c r="A556" s="256"/>
      <c r="B556" s="256"/>
      <c r="C556" s="256"/>
      <c r="D556" s="256"/>
      <c r="E556" s="256"/>
      <c r="F556" s="256"/>
      <c r="G556" s="256"/>
      <c r="H556" s="256"/>
      <c r="I556" s="256"/>
      <c r="J556" s="256"/>
      <c r="K556" s="256"/>
      <c r="L556" s="256"/>
      <c r="M556" s="256"/>
      <c r="N556" s="256"/>
      <c r="O556" s="256"/>
      <c r="P556" s="256"/>
      <c r="Q556" s="256"/>
      <c r="R556" s="256"/>
      <c r="S556" s="256"/>
      <c r="T556" s="256"/>
      <c r="U556" s="256"/>
      <c r="V556" s="256"/>
      <c r="W556" s="256"/>
      <c r="X556" s="256"/>
    </row>
    <row r="557" customFormat="false" ht="12.75" hidden="false" customHeight="true" outlineLevel="0" collapsed="false">
      <c r="A557" s="256"/>
      <c r="B557" s="256"/>
      <c r="C557" s="256"/>
      <c r="D557" s="256"/>
      <c r="E557" s="256"/>
      <c r="F557" s="256"/>
      <c r="G557" s="256"/>
      <c r="H557" s="256"/>
      <c r="I557" s="256"/>
      <c r="J557" s="256"/>
      <c r="K557" s="256"/>
      <c r="L557" s="256"/>
      <c r="M557" s="256"/>
      <c r="N557" s="256"/>
      <c r="O557" s="256"/>
      <c r="P557" s="256"/>
      <c r="Q557" s="256"/>
      <c r="R557" s="256"/>
      <c r="S557" s="256"/>
      <c r="T557" s="256"/>
      <c r="U557" s="256"/>
      <c r="V557" s="256"/>
      <c r="W557" s="256"/>
      <c r="X557" s="256"/>
    </row>
    <row r="558" customFormat="false" ht="12.75" hidden="false" customHeight="true" outlineLevel="0" collapsed="false">
      <c r="A558" s="256"/>
      <c r="B558" s="256"/>
      <c r="C558" s="256"/>
      <c r="D558" s="256"/>
      <c r="E558" s="256"/>
      <c r="F558" s="256"/>
      <c r="G558" s="256"/>
      <c r="H558" s="256"/>
      <c r="I558" s="256"/>
      <c r="J558" s="256"/>
      <c r="K558" s="256"/>
      <c r="L558" s="256"/>
      <c r="M558" s="256"/>
      <c r="N558" s="256"/>
      <c r="O558" s="256"/>
      <c r="P558" s="256"/>
      <c r="Q558" s="256"/>
      <c r="R558" s="256"/>
      <c r="S558" s="256"/>
      <c r="T558" s="256"/>
      <c r="U558" s="256"/>
      <c r="V558" s="256"/>
      <c r="W558" s="256"/>
      <c r="X558" s="256"/>
    </row>
    <row r="559" customFormat="false" ht="12.75" hidden="false" customHeight="true" outlineLevel="0" collapsed="false">
      <c r="A559" s="256"/>
      <c r="B559" s="256"/>
      <c r="C559" s="256"/>
      <c r="D559" s="256"/>
      <c r="E559" s="256"/>
      <c r="F559" s="256"/>
      <c r="G559" s="256"/>
      <c r="H559" s="256"/>
      <c r="I559" s="256"/>
      <c r="J559" s="256"/>
      <c r="K559" s="256"/>
      <c r="L559" s="256"/>
      <c r="M559" s="256"/>
      <c r="N559" s="256"/>
      <c r="O559" s="256"/>
      <c r="P559" s="256"/>
      <c r="Q559" s="256"/>
      <c r="R559" s="256"/>
      <c r="S559" s="256"/>
      <c r="T559" s="256"/>
      <c r="U559" s="256"/>
      <c r="V559" s="256"/>
      <c r="W559" s="256"/>
      <c r="X559" s="256"/>
    </row>
    <row r="560" customFormat="false" ht="12.75" hidden="false" customHeight="true" outlineLevel="0" collapsed="false">
      <c r="A560" s="256"/>
      <c r="B560" s="256"/>
      <c r="C560" s="256"/>
      <c r="D560" s="256"/>
      <c r="E560" s="256"/>
      <c r="F560" s="256"/>
      <c r="G560" s="256"/>
      <c r="H560" s="256"/>
      <c r="I560" s="256"/>
      <c r="J560" s="256"/>
      <c r="K560" s="256"/>
      <c r="L560" s="256"/>
      <c r="M560" s="256"/>
      <c r="N560" s="256"/>
      <c r="O560" s="256"/>
      <c r="P560" s="256"/>
      <c r="Q560" s="256"/>
      <c r="R560" s="256"/>
      <c r="S560" s="256"/>
      <c r="T560" s="256"/>
      <c r="U560" s="256"/>
      <c r="V560" s="256"/>
      <c r="W560" s="256"/>
      <c r="X560" s="256"/>
    </row>
    <row r="561" customFormat="false" ht="12.75" hidden="false" customHeight="true" outlineLevel="0" collapsed="false">
      <c r="A561" s="256"/>
      <c r="B561" s="256"/>
      <c r="C561" s="256"/>
      <c r="D561" s="256"/>
      <c r="E561" s="256"/>
      <c r="F561" s="256"/>
      <c r="G561" s="256"/>
      <c r="H561" s="256"/>
      <c r="I561" s="256"/>
      <c r="J561" s="256"/>
      <c r="K561" s="256"/>
      <c r="L561" s="256"/>
      <c r="M561" s="256"/>
      <c r="N561" s="256"/>
      <c r="O561" s="256"/>
      <c r="P561" s="256"/>
      <c r="Q561" s="256"/>
      <c r="R561" s="256"/>
      <c r="S561" s="256"/>
      <c r="T561" s="256"/>
      <c r="U561" s="256"/>
      <c r="V561" s="256"/>
      <c r="W561" s="256"/>
      <c r="X561" s="256"/>
    </row>
    <row r="562" customFormat="false" ht="12.75" hidden="false" customHeight="true" outlineLevel="0" collapsed="false">
      <c r="A562" s="256"/>
      <c r="B562" s="256"/>
      <c r="C562" s="256"/>
      <c r="D562" s="256"/>
      <c r="E562" s="256"/>
      <c r="F562" s="256"/>
      <c r="G562" s="256"/>
      <c r="H562" s="256"/>
      <c r="I562" s="256"/>
      <c r="J562" s="256"/>
      <c r="K562" s="256"/>
      <c r="L562" s="256"/>
      <c r="M562" s="256"/>
      <c r="N562" s="256"/>
      <c r="O562" s="256"/>
      <c r="P562" s="256"/>
      <c r="Q562" s="256"/>
      <c r="R562" s="256"/>
      <c r="S562" s="256"/>
      <c r="T562" s="256"/>
      <c r="U562" s="256"/>
      <c r="V562" s="256"/>
      <c r="W562" s="256"/>
      <c r="X562" s="256"/>
    </row>
    <row r="563" customFormat="false" ht="12.75" hidden="false" customHeight="true" outlineLevel="0" collapsed="false">
      <c r="A563" s="256"/>
      <c r="B563" s="256"/>
      <c r="C563" s="256"/>
      <c r="D563" s="256"/>
      <c r="E563" s="256"/>
      <c r="F563" s="256"/>
      <c r="G563" s="256"/>
      <c r="H563" s="256"/>
      <c r="I563" s="256"/>
      <c r="J563" s="256"/>
      <c r="K563" s="256"/>
      <c r="L563" s="256"/>
      <c r="M563" s="256"/>
      <c r="N563" s="256"/>
      <c r="O563" s="256"/>
      <c r="P563" s="256"/>
      <c r="Q563" s="256"/>
      <c r="R563" s="256"/>
      <c r="S563" s="256"/>
      <c r="T563" s="256"/>
      <c r="U563" s="256"/>
      <c r="V563" s="256"/>
      <c r="W563" s="256"/>
      <c r="X563" s="256"/>
    </row>
    <row r="564" customFormat="false" ht="12.75" hidden="false" customHeight="true" outlineLevel="0" collapsed="false">
      <c r="A564" s="256"/>
      <c r="B564" s="256"/>
      <c r="C564" s="256"/>
      <c r="D564" s="256"/>
      <c r="E564" s="256"/>
      <c r="F564" s="256"/>
      <c r="G564" s="256"/>
      <c r="H564" s="256"/>
      <c r="I564" s="256"/>
      <c r="J564" s="256"/>
      <c r="K564" s="256"/>
      <c r="L564" s="256"/>
      <c r="M564" s="256"/>
      <c r="N564" s="256"/>
      <c r="O564" s="256"/>
      <c r="P564" s="256"/>
      <c r="Q564" s="256"/>
      <c r="R564" s="256"/>
      <c r="S564" s="256"/>
      <c r="T564" s="256"/>
      <c r="U564" s="256"/>
      <c r="V564" s="256"/>
      <c r="W564" s="256"/>
      <c r="X564" s="256"/>
    </row>
    <row r="565" customFormat="false" ht="12.75" hidden="false" customHeight="true" outlineLevel="0" collapsed="false">
      <c r="A565" s="256"/>
      <c r="B565" s="256"/>
      <c r="C565" s="256"/>
      <c r="D565" s="256"/>
      <c r="E565" s="256"/>
      <c r="F565" s="256"/>
      <c r="G565" s="256"/>
      <c r="H565" s="256"/>
      <c r="I565" s="256"/>
      <c r="J565" s="256"/>
      <c r="K565" s="256"/>
      <c r="L565" s="256"/>
      <c r="M565" s="256"/>
      <c r="N565" s="256"/>
      <c r="O565" s="256"/>
      <c r="P565" s="256"/>
      <c r="Q565" s="256"/>
      <c r="R565" s="256"/>
      <c r="S565" s="256"/>
      <c r="T565" s="256"/>
      <c r="U565" s="256"/>
      <c r="V565" s="256"/>
      <c r="W565" s="256"/>
      <c r="X565" s="256"/>
    </row>
    <row r="566" customFormat="false" ht="12.75" hidden="false" customHeight="true" outlineLevel="0" collapsed="false">
      <c r="A566" s="256"/>
      <c r="B566" s="256"/>
      <c r="C566" s="256"/>
      <c r="D566" s="256"/>
      <c r="E566" s="256"/>
      <c r="F566" s="256"/>
      <c r="G566" s="256"/>
      <c r="H566" s="256"/>
      <c r="I566" s="256"/>
      <c r="J566" s="256"/>
      <c r="K566" s="256"/>
      <c r="L566" s="256"/>
      <c r="M566" s="256"/>
      <c r="N566" s="256"/>
      <c r="O566" s="256"/>
      <c r="P566" s="256"/>
      <c r="Q566" s="256"/>
      <c r="R566" s="256"/>
      <c r="S566" s="256"/>
      <c r="T566" s="256"/>
      <c r="U566" s="256"/>
      <c r="V566" s="256"/>
      <c r="W566" s="256"/>
      <c r="X566" s="256"/>
    </row>
    <row r="567" customFormat="false" ht="12.75" hidden="false" customHeight="true" outlineLevel="0" collapsed="false">
      <c r="A567" s="256"/>
      <c r="B567" s="256"/>
      <c r="C567" s="256"/>
      <c r="D567" s="256"/>
      <c r="E567" s="256"/>
      <c r="F567" s="256"/>
      <c r="G567" s="256"/>
      <c r="H567" s="256"/>
      <c r="I567" s="256"/>
      <c r="J567" s="256"/>
      <c r="K567" s="256"/>
      <c r="L567" s="256"/>
      <c r="M567" s="256"/>
      <c r="N567" s="256"/>
      <c r="O567" s="256"/>
      <c r="P567" s="256"/>
      <c r="Q567" s="256"/>
      <c r="R567" s="256"/>
      <c r="S567" s="256"/>
      <c r="T567" s="256"/>
      <c r="U567" s="256"/>
      <c r="V567" s="256"/>
      <c r="W567" s="256"/>
      <c r="X567" s="256"/>
    </row>
    <row r="568" customFormat="false" ht="12.75" hidden="false" customHeight="true" outlineLevel="0" collapsed="false">
      <c r="A568" s="256"/>
      <c r="B568" s="256"/>
      <c r="C568" s="256"/>
      <c r="D568" s="256"/>
      <c r="E568" s="256"/>
      <c r="F568" s="256"/>
      <c r="G568" s="256"/>
      <c r="H568" s="256"/>
      <c r="I568" s="256"/>
      <c r="J568" s="256"/>
      <c r="K568" s="256"/>
      <c r="L568" s="256"/>
      <c r="M568" s="256"/>
      <c r="N568" s="256"/>
      <c r="O568" s="256"/>
      <c r="P568" s="256"/>
      <c r="Q568" s="256"/>
      <c r="R568" s="256"/>
      <c r="S568" s="256"/>
      <c r="T568" s="256"/>
      <c r="U568" s="256"/>
      <c r="V568" s="256"/>
      <c r="W568" s="256"/>
      <c r="X568" s="256"/>
    </row>
    <row r="569" customFormat="false" ht="12.75" hidden="false" customHeight="true" outlineLevel="0" collapsed="false">
      <c r="A569" s="256"/>
      <c r="B569" s="256"/>
      <c r="C569" s="256"/>
      <c r="D569" s="256"/>
      <c r="E569" s="256"/>
      <c r="F569" s="256"/>
      <c r="G569" s="256"/>
      <c r="H569" s="256"/>
      <c r="I569" s="256"/>
      <c r="J569" s="256"/>
      <c r="K569" s="256"/>
      <c r="L569" s="256"/>
      <c r="M569" s="256"/>
      <c r="N569" s="256"/>
      <c r="O569" s="256"/>
      <c r="P569" s="256"/>
      <c r="Q569" s="256"/>
      <c r="R569" s="256"/>
      <c r="S569" s="256"/>
      <c r="T569" s="256"/>
      <c r="U569" s="256"/>
      <c r="V569" s="256"/>
      <c r="W569" s="256"/>
      <c r="X569" s="256"/>
    </row>
    <row r="570" customFormat="false" ht="12.75" hidden="false" customHeight="true" outlineLevel="0" collapsed="false">
      <c r="A570" s="256"/>
      <c r="B570" s="256"/>
      <c r="C570" s="256"/>
      <c r="D570" s="256"/>
      <c r="E570" s="256"/>
      <c r="F570" s="256"/>
      <c r="G570" s="256"/>
      <c r="H570" s="256"/>
      <c r="I570" s="256"/>
      <c r="J570" s="256"/>
      <c r="K570" s="256"/>
      <c r="L570" s="256"/>
      <c r="M570" s="256"/>
      <c r="N570" s="256"/>
      <c r="O570" s="256"/>
      <c r="P570" s="256"/>
      <c r="Q570" s="256"/>
      <c r="R570" s="256"/>
      <c r="S570" s="256"/>
      <c r="T570" s="256"/>
      <c r="U570" s="256"/>
      <c r="V570" s="256"/>
      <c r="W570" s="256"/>
      <c r="X570" s="256"/>
    </row>
    <row r="571" customFormat="false" ht="12.75" hidden="false" customHeight="true" outlineLevel="0" collapsed="false">
      <c r="A571" s="256"/>
      <c r="B571" s="256"/>
      <c r="C571" s="256"/>
      <c r="D571" s="256"/>
      <c r="E571" s="256"/>
      <c r="F571" s="256"/>
      <c r="G571" s="256"/>
      <c r="H571" s="256"/>
      <c r="I571" s="256"/>
      <c r="J571" s="256"/>
      <c r="K571" s="256"/>
      <c r="L571" s="256"/>
      <c r="M571" s="256"/>
      <c r="N571" s="256"/>
      <c r="O571" s="256"/>
      <c r="P571" s="256"/>
      <c r="Q571" s="256"/>
      <c r="R571" s="256"/>
      <c r="S571" s="256"/>
      <c r="T571" s="256"/>
      <c r="U571" s="256"/>
      <c r="V571" s="256"/>
      <c r="W571" s="256"/>
      <c r="X571" s="256"/>
    </row>
    <row r="572" customFormat="false" ht="12.75" hidden="false" customHeight="true" outlineLevel="0" collapsed="false">
      <c r="A572" s="256"/>
      <c r="B572" s="256"/>
      <c r="C572" s="256"/>
      <c r="D572" s="256"/>
      <c r="E572" s="256"/>
      <c r="F572" s="256"/>
      <c r="G572" s="256"/>
      <c r="H572" s="256"/>
      <c r="I572" s="256"/>
      <c r="J572" s="256"/>
      <c r="K572" s="256"/>
      <c r="L572" s="256"/>
      <c r="M572" s="256"/>
      <c r="N572" s="256"/>
      <c r="O572" s="256"/>
      <c r="P572" s="256"/>
      <c r="Q572" s="256"/>
      <c r="R572" s="256"/>
      <c r="S572" s="256"/>
      <c r="T572" s="256"/>
      <c r="U572" s="256"/>
      <c r="V572" s="256"/>
      <c r="W572" s="256"/>
      <c r="X572" s="256"/>
    </row>
    <row r="573" customFormat="false" ht="12.75" hidden="false" customHeight="true" outlineLevel="0" collapsed="false">
      <c r="A573" s="256"/>
      <c r="B573" s="256"/>
      <c r="C573" s="256"/>
      <c r="D573" s="256"/>
      <c r="E573" s="256"/>
      <c r="F573" s="256"/>
      <c r="G573" s="256"/>
      <c r="H573" s="256"/>
      <c r="I573" s="256"/>
      <c r="J573" s="256"/>
      <c r="K573" s="256"/>
      <c r="L573" s="256"/>
      <c r="M573" s="256"/>
      <c r="N573" s="256"/>
      <c r="O573" s="256"/>
      <c r="P573" s="256"/>
      <c r="Q573" s="256"/>
      <c r="R573" s="256"/>
      <c r="S573" s="256"/>
      <c r="T573" s="256"/>
      <c r="U573" s="256"/>
      <c r="V573" s="256"/>
      <c r="W573" s="256"/>
      <c r="X573" s="256"/>
    </row>
    <row r="574" customFormat="false" ht="12.75" hidden="false" customHeight="true" outlineLevel="0" collapsed="false">
      <c r="A574" s="256"/>
      <c r="B574" s="256"/>
      <c r="C574" s="256"/>
      <c r="D574" s="256"/>
      <c r="E574" s="256"/>
      <c r="F574" s="256"/>
      <c r="G574" s="256"/>
      <c r="H574" s="256"/>
      <c r="I574" s="256"/>
      <c r="J574" s="256"/>
      <c r="K574" s="256"/>
      <c r="L574" s="256"/>
      <c r="M574" s="256"/>
      <c r="N574" s="256"/>
      <c r="O574" s="256"/>
      <c r="P574" s="256"/>
      <c r="Q574" s="256"/>
      <c r="R574" s="256"/>
      <c r="S574" s="256"/>
      <c r="T574" s="256"/>
      <c r="U574" s="256"/>
      <c r="V574" s="256"/>
      <c r="W574" s="256"/>
      <c r="X574" s="256"/>
    </row>
    <row r="575" customFormat="false" ht="12.75" hidden="false" customHeight="true" outlineLevel="0" collapsed="false">
      <c r="A575" s="256"/>
      <c r="B575" s="256"/>
      <c r="C575" s="256"/>
      <c r="D575" s="256"/>
      <c r="E575" s="256"/>
      <c r="F575" s="256"/>
      <c r="G575" s="256"/>
      <c r="H575" s="256"/>
      <c r="I575" s="256"/>
      <c r="J575" s="256"/>
      <c r="K575" s="256"/>
      <c r="L575" s="256"/>
      <c r="M575" s="256"/>
      <c r="N575" s="256"/>
      <c r="O575" s="256"/>
      <c r="P575" s="256"/>
      <c r="Q575" s="256"/>
      <c r="R575" s="256"/>
      <c r="S575" s="256"/>
      <c r="T575" s="256"/>
      <c r="U575" s="256"/>
      <c r="V575" s="256"/>
      <c r="W575" s="256"/>
      <c r="X575" s="256"/>
    </row>
    <row r="576" customFormat="false" ht="12.75" hidden="false" customHeight="true" outlineLevel="0" collapsed="false">
      <c r="A576" s="256"/>
      <c r="B576" s="256"/>
      <c r="C576" s="256"/>
      <c r="D576" s="256"/>
      <c r="E576" s="256"/>
      <c r="F576" s="256"/>
      <c r="G576" s="256"/>
      <c r="H576" s="256"/>
      <c r="I576" s="256"/>
      <c r="J576" s="256"/>
      <c r="K576" s="256"/>
      <c r="L576" s="256"/>
      <c r="M576" s="256"/>
      <c r="N576" s="256"/>
      <c r="O576" s="256"/>
      <c r="P576" s="256"/>
      <c r="Q576" s="256"/>
      <c r="R576" s="256"/>
      <c r="S576" s="256"/>
      <c r="T576" s="256"/>
      <c r="U576" s="256"/>
      <c r="V576" s="256"/>
      <c r="W576" s="256"/>
      <c r="X576" s="256"/>
    </row>
    <row r="577" customFormat="false" ht="12.75" hidden="false" customHeight="true" outlineLevel="0" collapsed="false">
      <c r="A577" s="256"/>
      <c r="B577" s="256"/>
      <c r="C577" s="256"/>
      <c r="D577" s="256"/>
      <c r="E577" s="256"/>
      <c r="F577" s="256"/>
      <c r="G577" s="256"/>
      <c r="H577" s="256"/>
      <c r="I577" s="256"/>
      <c r="J577" s="256"/>
      <c r="K577" s="256"/>
      <c r="L577" s="256"/>
      <c r="M577" s="256"/>
      <c r="N577" s="256"/>
      <c r="O577" s="256"/>
      <c r="P577" s="256"/>
      <c r="Q577" s="256"/>
      <c r="R577" s="256"/>
      <c r="S577" s="256"/>
      <c r="T577" s="256"/>
      <c r="U577" s="256"/>
      <c r="V577" s="256"/>
      <c r="W577" s="256"/>
      <c r="X577" s="256"/>
    </row>
    <row r="578" customFormat="false" ht="12.75" hidden="false" customHeight="true" outlineLevel="0" collapsed="false">
      <c r="A578" s="256"/>
      <c r="B578" s="256"/>
      <c r="C578" s="256"/>
      <c r="D578" s="256"/>
      <c r="E578" s="256"/>
      <c r="F578" s="256"/>
      <c r="G578" s="256"/>
      <c r="H578" s="256"/>
      <c r="I578" s="256"/>
      <c r="J578" s="256"/>
      <c r="K578" s="256"/>
      <c r="L578" s="256"/>
      <c r="M578" s="256"/>
      <c r="N578" s="256"/>
      <c r="O578" s="256"/>
      <c r="P578" s="256"/>
      <c r="Q578" s="256"/>
      <c r="R578" s="256"/>
      <c r="S578" s="256"/>
      <c r="T578" s="256"/>
      <c r="U578" s="256"/>
      <c r="V578" s="256"/>
      <c r="W578" s="256"/>
      <c r="X578" s="256"/>
    </row>
    <row r="579" customFormat="false" ht="12.75" hidden="false" customHeight="true" outlineLevel="0" collapsed="false">
      <c r="A579" s="256"/>
      <c r="B579" s="256"/>
      <c r="C579" s="256"/>
      <c r="D579" s="256"/>
      <c r="E579" s="256"/>
      <c r="F579" s="256"/>
      <c r="G579" s="256"/>
      <c r="H579" s="256"/>
      <c r="I579" s="256"/>
      <c r="J579" s="256"/>
      <c r="K579" s="256"/>
      <c r="L579" s="256"/>
      <c r="M579" s="256"/>
      <c r="N579" s="256"/>
      <c r="O579" s="256"/>
      <c r="P579" s="256"/>
      <c r="Q579" s="256"/>
      <c r="R579" s="256"/>
      <c r="S579" s="256"/>
      <c r="T579" s="256"/>
      <c r="U579" s="256"/>
      <c r="V579" s="256"/>
      <c r="W579" s="256"/>
      <c r="X579" s="256"/>
    </row>
    <row r="580" customFormat="false" ht="12.75" hidden="false" customHeight="true" outlineLevel="0" collapsed="false">
      <c r="A580" s="256"/>
      <c r="B580" s="256"/>
      <c r="C580" s="256"/>
      <c r="D580" s="256"/>
      <c r="E580" s="256"/>
      <c r="F580" s="256"/>
      <c r="G580" s="256"/>
      <c r="H580" s="256"/>
      <c r="I580" s="256"/>
      <c r="J580" s="256"/>
      <c r="K580" s="256"/>
      <c r="L580" s="256"/>
      <c r="M580" s="256"/>
      <c r="N580" s="256"/>
      <c r="O580" s="256"/>
      <c r="P580" s="256"/>
      <c r="Q580" s="256"/>
      <c r="R580" s="256"/>
      <c r="S580" s="256"/>
      <c r="T580" s="256"/>
      <c r="U580" s="256"/>
      <c r="V580" s="256"/>
      <c r="W580" s="256"/>
      <c r="X580" s="256"/>
    </row>
    <row r="581" customFormat="false" ht="12.75" hidden="false" customHeight="true" outlineLevel="0" collapsed="false">
      <c r="A581" s="256"/>
      <c r="B581" s="256"/>
      <c r="C581" s="256"/>
      <c r="D581" s="256"/>
      <c r="E581" s="256"/>
      <c r="F581" s="256"/>
      <c r="G581" s="256"/>
      <c r="H581" s="256"/>
      <c r="I581" s="256"/>
      <c r="J581" s="256"/>
      <c r="K581" s="256"/>
      <c r="L581" s="256"/>
      <c r="M581" s="256"/>
      <c r="N581" s="256"/>
      <c r="O581" s="256"/>
      <c r="P581" s="256"/>
      <c r="Q581" s="256"/>
      <c r="R581" s="256"/>
      <c r="S581" s="256"/>
      <c r="T581" s="256"/>
      <c r="U581" s="256"/>
      <c r="V581" s="256"/>
      <c r="W581" s="256"/>
      <c r="X581" s="256"/>
    </row>
    <row r="582" customFormat="false" ht="12.75" hidden="false" customHeight="true" outlineLevel="0" collapsed="false">
      <c r="A582" s="256"/>
      <c r="B582" s="256"/>
      <c r="C582" s="256"/>
      <c r="D582" s="256"/>
      <c r="E582" s="256"/>
      <c r="F582" s="256"/>
      <c r="G582" s="256"/>
      <c r="H582" s="256"/>
      <c r="I582" s="256"/>
      <c r="J582" s="256"/>
      <c r="K582" s="256"/>
      <c r="L582" s="256"/>
      <c r="M582" s="256"/>
      <c r="N582" s="256"/>
      <c r="O582" s="256"/>
      <c r="P582" s="256"/>
      <c r="Q582" s="256"/>
      <c r="R582" s="256"/>
      <c r="S582" s="256"/>
      <c r="T582" s="256"/>
      <c r="U582" s="256"/>
      <c r="V582" s="256"/>
      <c r="W582" s="256"/>
      <c r="X582" s="256"/>
    </row>
    <row r="583" customFormat="false" ht="12.75" hidden="false" customHeight="true" outlineLevel="0" collapsed="false">
      <c r="A583" s="256"/>
      <c r="B583" s="256"/>
      <c r="C583" s="256"/>
      <c r="D583" s="256"/>
      <c r="E583" s="256"/>
      <c r="F583" s="256"/>
      <c r="G583" s="256"/>
      <c r="H583" s="256"/>
      <c r="I583" s="256"/>
      <c r="J583" s="256"/>
      <c r="K583" s="256"/>
      <c r="L583" s="256"/>
      <c r="M583" s="256"/>
      <c r="N583" s="256"/>
      <c r="O583" s="256"/>
      <c r="P583" s="256"/>
      <c r="Q583" s="256"/>
      <c r="R583" s="256"/>
      <c r="S583" s="256"/>
      <c r="T583" s="256"/>
      <c r="U583" s="256"/>
      <c r="V583" s="256"/>
      <c r="W583" s="256"/>
      <c r="X583" s="256"/>
    </row>
    <row r="584" customFormat="false" ht="12.75" hidden="false" customHeight="true" outlineLevel="0" collapsed="false">
      <c r="A584" s="256"/>
      <c r="B584" s="256"/>
      <c r="C584" s="256"/>
      <c r="D584" s="256"/>
      <c r="E584" s="256"/>
      <c r="F584" s="256"/>
      <c r="G584" s="256"/>
      <c r="H584" s="256"/>
      <c r="I584" s="256"/>
      <c r="J584" s="256"/>
      <c r="K584" s="256"/>
      <c r="L584" s="256"/>
      <c r="M584" s="256"/>
      <c r="N584" s="256"/>
      <c r="O584" s="256"/>
      <c r="P584" s="256"/>
      <c r="Q584" s="256"/>
      <c r="R584" s="256"/>
      <c r="S584" s="256"/>
      <c r="T584" s="256"/>
      <c r="U584" s="256"/>
      <c r="V584" s="256"/>
      <c r="W584" s="256"/>
      <c r="X584" s="256"/>
    </row>
    <row r="585" customFormat="false" ht="12.75" hidden="false" customHeight="true" outlineLevel="0" collapsed="false">
      <c r="A585" s="256"/>
      <c r="B585" s="256"/>
      <c r="C585" s="256"/>
      <c r="D585" s="256"/>
      <c r="E585" s="256"/>
      <c r="F585" s="256"/>
      <c r="G585" s="256"/>
      <c r="H585" s="256"/>
      <c r="I585" s="256"/>
      <c r="J585" s="256"/>
      <c r="K585" s="256"/>
      <c r="L585" s="256"/>
      <c r="M585" s="256"/>
      <c r="N585" s="256"/>
      <c r="O585" s="256"/>
      <c r="P585" s="256"/>
      <c r="Q585" s="256"/>
      <c r="R585" s="256"/>
      <c r="S585" s="256"/>
      <c r="T585" s="256"/>
      <c r="U585" s="256"/>
      <c r="V585" s="256"/>
      <c r="W585" s="256"/>
      <c r="X585" s="256"/>
    </row>
    <row r="586" customFormat="false" ht="12.75" hidden="false" customHeight="true" outlineLevel="0" collapsed="false">
      <c r="A586" s="256"/>
      <c r="B586" s="256"/>
      <c r="C586" s="256"/>
      <c r="D586" s="256"/>
      <c r="E586" s="256"/>
      <c r="F586" s="256"/>
      <c r="G586" s="256"/>
      <c r="H586" s="256"/>
      <c r="I586" s="256"/>
      <c r="J586" s="256"/>
      <c r="K586" s="256"/>
      <c r="L586" s="256"/>
      <c r="M586" s="256"/>
      <c r="N586" s="256"/>
      <c r="O586" s="256"/>
      <c r="P586" s="256"/>
      <c r="Q586" s="256"/>
      <c r="R586" s="256"/>
      <c r="S586" s="256"/>
      <c r="T586" s="256"/>
      <c r="U586" s="256"/>
      <c r="V586" s="256"/>
      <c r="W586" s="256"/>
      <c r="X586" s="256"/>
    </row>
    <row r="587" customFormat="false" ht="12.75" hidden="false" customHeight="true" outlineLevel="0" collapsed="false">
      <c r="A587" s="256"/>
      <c r="B587" s="256"/>
      <c r="C587" s="256"/>
      <c r="D587" s="256"/>
      <c r="E587" s="256"/>
      <c r="F587" s="256"/>
      <c r="G587" s="256"/>
      <c r="H587" s="256"/>
      <c r="I587" s="256"/>
      <c r="J587" s="256"/>
      <c r="K587" s="256"/>
      <c r="L587" s="256"/>
      <c r="M587" s="256"/>
      <c r="N587" s="256"/>
      <c r="O587" s="256"/>
      <c r="P587" s="256"/>
      <c r="Q587" s="256"/>
      <c r="R587" s="256"/>
      <c r="S587" s="256"/>
      <c r="T587" s="256"/>
      <c r="U587" s="256"/>
      <c r="V587" s="256"/>
      <c r="W587" s="256"/>
      <c r="X587" s="256"/>
    </row>
    <row r="588" customFormat="false" ht="12.75" hidden="false" customHeight="true" outlineLevel="0" collapsed="false">
      <c r="A588" s="256"/>
      <c r="B588" s="256"/>
      <c r="C588" s="256"/>
      <c r="D588" s="256"/>
      <c r="E588" s="256"/>
      <c r="F588" s="256"/>
      <c r="G588" s="256"/>
      <c r="H588" s="256"/>
      <c r="I588" s="256"/>
      <c r="J588" s="256"/>
      <c r="K588" s="256"/>
      <c r="L588" s="256"/>
      <c r="M588" s="256"/>
      <c r="N588" s="256"/>
      <c r="O588" s="256"/>
      <c r="P588" s="256"/>
      <c r="Q588" s="256"/>
      <c r="R588" s="256"/>
      <c r="S588" s="256"/>
      <c r="T588" s="256"/>
      <c r="U588" s="256"/>
      <c r="V588" s="256"/>
      <c r="W588" s="256"/>
      <c r="X588" s="256"/>
    </row>
    <row r="589" customFormat="false" ht="12.75" hidden="false" customHeight="true" outlineLevel="0" collapsed="false">
      <c r="A589" s="256"/>
      <c r="B589" s="256"/>
      <c r="C589" s="256"/>
      <c r="D589" s="256"/>
      <c r="E589" s="256"/>
      <c r="F589" s="256"/>
      <c r="G589" s="256"/>
      <c r="H589" s="256"/>
      <c r="I589" s="256"/>
      <c r="J589" s="256"/>
      <c r="K589" s="256"/>
      <c r="L589" s="256"/>
      <c r="M589" s="256"/>
      <c r="N589" s="256"/>
      <c r="O589" s="256"/>
      <c r="P589" s="256"/>
      <c r="Q589" s="256"/>
      <c r="R589" s="256"/>
      <c r="S589" s="256"/>
      <c r="T589" s="256"/>
      <c r="U589" s="256"/>
      <c r="V589" s="256"/>
      <c r="W589" s="256"/>
      <c r="X589" s="256"/>
    </row>
    <row r="590" customFormat="false" ht="12.75" hidden="false" customHeight="true" outlineLevel="0" collapsed="false">
      <c r="A590" s="256"/>
      <c r="B590" s="256"/>
      <c r="C590" s="256"/>
      <c r="D590" s="256"/>
      <c r="E590" s="256"/>
      <c r="F590" s="256"/>
      <c r="G590" s="256"/>
      <c r="H590" s="256"/>
      <c r="I590" s="256"/>
      <c r="J590" s="256"/>
      <c r="K590" s="256"/>
      <c r="L590" s="256"/>
      <c r="M590" s="256"/>
      <c r="N590" s="256"/>
      <c r="O590" s="256"/>
      <c r="P590" s="256"/>
      <c r="Q590" s="256"/>
      <c r="R590" s="256"/>
      <c r="S590" s="256"/>
      <c r="T590" s="256"/>
      <c r="U590" s="256"/>
      <c r="V590" s="256"/>
      <c r="W590" s="256"/>
      <c r="X590" s="256"/>
    </row>
    <row r="591" customFormat="false" ht="12.75" hidden="false" customHeight="true" outlineLevel="0" collapsed="false">
      <c r="A591" s="256"/>
      <c r="B591" s="256"/>
      <c r="C591" s="256"/>
      <c r="D591" s="256"/>
      <c r="E591" s="256"/>
      <c r="F591" s="256"/>
      <c r="G591" s="256"/>
      <c r="H591" s="256"/>
      <c r="I591" s="256"/>
      <c r="J591" s="256"/>
      <c r="K591" s="256"/>
      <c r="L591" s="256"/>
      <c r="M591" s="256"/>
      <c r="N591" s="256"/>
      <c r="O591" s="256"/>
      <c r="P591" s="256"/>
      <c r="Q591" s="256"/>
      <c r="R591" s="256"/>
      <c r="S591" s="256"/>
      <c r="T591" s="256"/>
      <c r="U591" s="256"/>
      <c r="V591" s="256"/>
      <c r="W591" s="256"/>
      <c r="X591" s="256"/>
    </row>
    <row r="592" customFormat="false" ht="12.75" hidden="false" customHeight="true" outlineLevel="0" collapsed="false">
      <c r="A592" s="256"/>
      <c r="B592" s="256"/>
      <c r="C592" s="256"/>
      <c r="D592" s="256"/>
      <c r="E592" s="256"/>
      <c r="F592" s="256"/>
      <c r="G592" s="256"/>
      <c r="H592" s="256"/>
      <c r="I592" s="256"/>
      <c r="J592" s="256"/>
      <c r="K592" s="256"/>
      <c r="L592" s="256"/>
      <c r="M592" s="256"/>
      <c r="N592" s="256"/>
      <c r="O592" s="256"/>
      <c r="P592" s="256"/>
      <c r="Q592" s="256"/>
      <c r="R592" s="256"/>
      <c r="S592" s="256"/>
      <c r="T592" s="256"/>
      <c r="U592" s="256"/>
      <c r="V592" s="256"/>
      <c r="W592" s="256"/>
      <c r="X592" s="256"/>
    </row>
    <row r="593" customFormat="false" ht="12.75" hidden="false" customHeight="true" outlineLevel="0" collapsed="false">
      <c r="A593" s="256"/>
      <c r="B593" s="256"/>
      <c r="C593" s="256"/>
      <c r="D593" s="256"/>
      <c r="E593" s="256"/>
      <c r="F593" s="256"/>
      <c r="G593" s="256"/>
      <c r="H593" s="256"/>
      <c r="I593" s="256"/>
      <c r="J593" s="256"/>
      <c r="K593" s="256"/>
      <c r="L593" s="256"/>
      <c r="M593" s="256"/>
      <c r="N593" s="256"/>
      <c r="O593" s="256"/>
      <c r="P593" s="256"/>
      <c r="Q593" s="256"/>
      <c r="R593" s="256"/>
      <c r="S593" s="256"/>
      <c r="T593" s="256"/>
      <c r="U593" s="256"/>
      <c r="V593" s="256"/>
      <c r="W593" s="256"/>
      <c r="X593" s="256"/>
    </row>
    <row r="594" customFormat="false" ht="12.75" hidden="false" customHeight="true" outlineLevel="0" collapsed="false">
      <c r="A594" s="256"/>
      <c r="B594" s="256"/>
      <c r="C594" s="256"/>
      <c r="D594" s="256"/>
      <c r="E594" s="256"/>
      <c r="F594" s="256"/>
      <c r="G594" s="256"/>
      <c r="H594" s="256"/>
      <c r="I594" s="256"/>
      <c r="J594" s="256"/>
      <c r="K594" s="256"/>
      <c r="L594" s="256"/>
      <c r="M594" s="256"/>
      <c r="N594" s="256"/>
      <c r="O594" s="256"/>
      <c r="P594" s="256"/>
      <c r="Q594" s="256"/>
      <c r="R594" s="256"/>
      <c r="S594" s="256"/>
      <c r="T594" s="256"/>
      <c r="U594" s="256"/>
      <c r="V594" s="256"/>
      <c r="W594" s="256"/>
      <c r="X594" s="256"/>
    </row>
    <row r="595" customFormat="false" ht="12.75" hidden="false" customHeight="true" outlineLevel="0" collapsed="false">
      <c r="A595" s="256"/>
      <c r="B595" s="256"/>
      <c r="C595" s="256"/>
      <c r="D595" s="256"/>
      <c r="E595" s="256"/>
      <c r="F595" s="256"/>
      <c r="G595" s="256"/>
      <c r="H595" s="256"/>
      <c r="I595" s="256"/>
      <c r="J595" s="256"/>
      <c r="K595" s="256"/>
      <c r="L595" s="256"/>
      <c r="M595" s="256"/>
      <c r="N595" s="256"/>
      <c r="O595" s="256"/>
      <c r="P595" s="256"/>
      <c r="Q595" s="256"/>
      <c r="R595" s="256"/>
      <c r="S595" s="256"/>
      <c r="T595" s="256"/>
      <c r="U595" s="256"/>
      <c r="V595" s="256"/>
      <c r="W595" s="256"/>
      <c r="X595" s="256"/>
    </row>
    <row r="596" customFormat="false" ht="12.75" hidden="false" customHeight="true" outlineLevel="0" collapsed="false">
      <c r="A596" s="256"/>
      <c r="B596" s="256"/>
      <c r="C596" s="256"/>
      <c r="D596" s="256"/>
      <c r="E596" s="256"/>
      <c r="F596" s="256"/>
      <c r="G596" s="256"/>
      <c r="H596" s="256"/>
      <c r="I596" s="256"/>
      <c r="J596" s="256"/>
      <c r="K596" s="256"/>
      <c r="L596" s="256"/>
      <c r="M596" s="256"/>
      <c r="N596" s="256"/>
      <c r="O596" s="256"/>
      <c r="P596" s="256"/>
      <c r="Q596" s="256"/>
      <c r="R596" s="256"/>
      <c r="S596" s="256"/>
      <c r="T596" s="256"/>
      <c r="U596" s="256"/>
      <c r="V596" s="256"/>
      <c r="W596" s="256"/>
      <c r="X596" s="256"/>
    </row>
    <row r="597" customFormat="false" ht="12.75" hidden="false" customHeight="true" outlineLevel="0" collapsed="false">
      <c r="A597" s="256"/>
      <c r="B597" s="256"/>
      <c r="C597" s="256"/>
      <c r="D597" s="256"/>
      <c r="E597" s="256"/>
      <c r="F597" s="256"/>
      <c r="G597" s="256"/>
      <c r="H597" s="256"/>
      <c r="I597" s="256"/>
      <c r="J597" s="256"/>
      <c r="K597" s="256"/>
      <c r="L597" s="256"/>
      <c r="M597" s="256"/>
      <c r="N597" s="256"/>
      <c r="O597" s="256"/>
      <c r="P597" s="256"/>
      <c r="Q597" s="256"/>
      <c r="R597" s="256"/>
      <c r="S597" s="256"/>
      <c r="T597" s="256"/>
      <c r="U597" s="256"/>
      <c r="V597" s="256"/>
      <c r="W597" s="256"/>
      <c r="X597" s="256"/>
    </row>
    <row r="598" customFormat="false" ht="12.75" hidden="false" customHeight="true" outlineLevel="0" collapsed="false">
      <c r="A598" s="256"/>
      <c r="B598" s="256"/>
      <c r="C598" s="256"/>
      <c r="D598" s="256"/>
      <c r="E598" s="256"/>
      <c r="F598" s="256"/>
      <c r="G598" s="256"/>
      <c r="H598" s="256"/>
      <c r="I598" s="256"/>
      <c r="J598" s="256"/>
      <c r="K598" s="256"/>
      <c r="L598" s="256"/>
      <c r="M598" s="256"/>
      <c r="N598" s="256"/>
      <c r="O598" s="256"/>
      <c r="P598" s="256"/>
      <c r="Q598" s="256"/>
      <c r="R598" s="256"/>
      <c r="S598" s="256"/>
      <c r="T598" s="256"/>
      <c r="U598" s="256"/>
      <c r="V598" s="256"/>
      <c r="W598" s="256"/>
      <c r="X598" s="256"/>
    </row>
    <row r="599" customFormat="false" ht="12.75" hidden="false" customHeight="true" outlineLevel="0" collapsed="false">
      <c r="A599" s="256"/>
      <c r="B599" s="256"/>
      <c r="C599" s="256"/>
      <c r="D599" s="256"/>
      <c r="E599" s="256"/>
      <c r="F599" s="256"/>
      <c r="G599" s="256"/>
      <c r="H599" s="256"/>
      <c r="I599" s="256"/>
      <c r="J599" s="256"/>
      <c r="K599" s="256"/>
      <c r="L599" s="256"/>
      <c r="M599" s="256"/>
      <c r="N599" s="256"/>
      <c r="O599" s="256"/>
      <c r="P599" s="256"/>
      <c r="Q599" s="256"/>
      <c r="R599" s="256"/>
      <c r="S599" s="256"/>
      <c r="T599" s="256"/>
      <c r="U599" s="256"/>
      <c r="V599" s="256"/>
      <c r="W599" s="256"/>
      <c r="X599" s="256"/>
    </row>
    <row r="600" customFormat="false" ht="12.75" hidden="false" customHeight="true" outlineLevel="0" collapsed="false">
      <c r="A600" s="256"/>
      <c r="B600" s="256"/>
      <c r="C600" s="256"/>
      <c r="D600" s="256"/>
      <c r="E600" s="256"/>
      <c r="F600" s="256"/>
      <c r="G600" s="256"/>
      <c r="H600" s="256"/>
      <c r="I600" s="256"/>
      <c r="J600" s="256"/>
      <c r="K600" s="256"/>
      <c r="L600" s="256"/>
      <c r="M600" s="256"/>
      <c r="N600" s="256"/>
      <c r="O600" s="256"/>
      <c r="P600" s="256"/>
      <c r="Q600" s="256"/>
      <c r="R600" s="256"/>
      <c r="S600" s="256"/>
      <c r="T600" s="256"/>
      <c r="U600" s="256"/>
      <c r="V600" s="256"/>
      <c r="W600" s="256"/>
      <c r="X600" s="256"/>
    </row>
    <row r="601" customFormat="false" ht="12.75" hidden="false" customHeight="true" outlineLevel="0" collapsed="false">
      <c r="A601" s="256"/>
      <c r="B601" s="256"/>
      <c r="C601" s="256"/>
      <c r="D601" s="256"/>
      <c r="E601" s="256"/>
      <c r="F601" s="256"/>
      <c r="G601" s="256"/>
      <c r="H601" s="256"/>
      <c r="I601" s="256"/>
      <c r="J601" s="256"/>
      <c r="K601" s="256"/>
      <c r="L601" s="256"/>
      <c r="M601" s="256"/>
      <c r="N601" s="256"/>
      <c r="O601" s="256"/>
      <c r="P601" s="256"/>
      <c r="Q601" s="256"/>
      <c r="R601" s="256"/>
      <c r="S601" s="256"/>
      <c r="T601" s="256"/>
      <c r="U601" s="256"/>
      <c r="V601" s="256"/>
      <c r="W601" s="256"/>
      <c r="X601" s="256"/>
    </row>
    <row r="602" customFormat="false" ht="12.75" hidden="false" customHeight="true" outlineLevel="0" collapsed="false">
      <c r="A602" s="256"/>
      <c r="B602" s="256"/>
      <c r="C602" s="256"/>
      <c r="D602" s="256"/>
      <c r="E602" s="256"/>
      <c r="F602" s="256"/>
      <c r="G602" s="256"/>
      <c r="H602" s="256"/>
      <c r="I602" s="256"/>
      <c r="J602" s="256"/>
      <c r="K602" s="256"/>
      <c r="L602" s="256"/>
      <c r="M602" s="256"/>
      <c r="N602" s="256"/>
      <c r="O602" s="256"/>
      <c r="P602" s="256"/>
      <c r="Q602" s="256"/>
      <c r="R602" s="256"/>
      <c r="S602" s="256"/>
      <c r="T602" s="256"/>
      <c r="U602" s="256"/>
      <c r="V602" s="256"/>
      <c r="W602" s="256"/>
      <c r="X602" s="256"/>
    </row>
    <row r="603" customFormat="false" ht="12.75" hidden="false" customHeight="true" outlineLevel="0" collapsed="false">
      <c r="A603" s="256"/>
      <c r="B603" s="256"/>
      <c r="C603" s="256"/>
      <c r="D603" s="256"/>
      <c r="E603" s="256"/>
      <c r="F603" s="256"/>
      <c r="G603" s="256"/>
      <c r="H603" s="256"/>
      <c r="I603" s="256"/>
      <c r="J603" s="256"/>
      <c r="K603" s="256"/>
      <c r="L603" s="256"/>
      <c r="M603" s="256"/>
      <c r="N603" s="256"/>
      <c r="O603" s="256"/>
      <c r="P603" s="256"/>
      <c r="Q603" s="256"/>
      <c r="R603" s="256"/>
      <c r="S603" s="256"/>
      <c r="T603" s="256"/>
      <c r="U603" s="256"/>
      <c r="V603" s="256"/>
      <c r="W603" s="256"/>
      <c r="X603" s="256"/>
    </row>
    <row r="604" customFormat="false" ht="12.75" hidden="false" customHeight="true" outlineLevel="0" collapsed="false">
      <c r="A604" s="256"/>
      <c r="B604" s="256"/>
      <c r="C604" s="256"/>
      <c r="D604" s="256"/>
      <c r="E604" s="256"/>
      <c r="F604" s="256"/>
      <c r="G604" s="256"/>
      <c r="H604" s="256"/>
      <c r="I604" s="256"/>
      <c r="J604" s="256"/>
      <c r="K604" s="256"/>
      <c r="L604" s="256"/>
      <c r="M604" s="256"/>
      <c r="N604" s="256"/>
      <c r="O604" s="256"/>
      <c r="P604" s="256"/>
      <c r="Q604" s="256"/>
      <c r="R604" s="256"/>
      <c r="S604" s="256"/>
      <c r="T604" s="256"/>
      <c r="U604" s="256"/>
      <c r="V604" s="256"/>
      <c r="W604" s="256"/>
      <c r="X604" s="256"/>
    </row>
    <row r="605" customFormat="false" ht="12.75" hidden="false" customHeight="true" outlineLevel="0" collapsed="false">
      <c r="A605" s="256"/>
      <c r="B605" s="256"/>
      <c r="C605" s="256"/>
      <c r="D605" s="256"/>
      <c r="E605" s="256"/>
      <c r="F605" s="256"/>
      <c r="G605" s="256"/>
      <c r="H605" s="256"/>
      <c r="I605" s="256"/>
      <c r="J605" s="256"/>
      <c r="K605" s="256"/>
      <c r="L605" s="256"/>
      <c r="M605" s="256"/>
      <c r="N605" s="256"/>
      <c r="O605" s="256"/>
      <c r="P605" s="256"/>
      <c r="Q605" s="256"/>
      <c r="R605" s="256"/>
      <c r="S605" s="256"/>
      <c r="T605" s="256"/>
      <c r="U605" s="256"/>
      <c r="V605" s="256"/>
      <c r="W605" s="256"/>
      <c r="X605" s="256"/>
    </row>
    <row r="606" customFormat="false" ht="12.75" hidden="false" customHeight="true" outlineLevel="0" collapsed="false">
      <c r="A606" s="256"/>
      <c r="B606" s="256"/>
      <c r="C606" s="256"/>
      <c r="D606" s="256"/>
      <c r="E606" s="256"/>
      <c r="F606" s="256"/>
      <c r="G606" s="256"/>
      <c r="H606" s="256"/>
      <c r="I606" s="256"/>
      <c r="J606" s="256"/>
      <c r="K606" s="256"/>
      <c r="L606" s="256"/>
      <c r="M606" s="256"/>
      <c r="N606" s="256"/>
      <c r="O606" s="256"/>
      <c r="P606" s="256"/>
      <c r="Q606" s="256"/>
      <c r="R606" s="256"/>
      <c r="S606" s="256"/>
      <c r="T606" s="256"/>
      <c r="U606" s="256"/>
      <c r="V606" s="256"/>
      <c r="W606" s="256"/>
      <c r="X606" s="256"/>
    </row>
    <row r="607" customFormat="false" ht="12.75" hidden="false" customHeight="true" outlineLevel="0" collapsed="false">
      <c r="A607" s="256"/>
      <c r="B607" s="256"/>
      <c r="C607" s="256"/>
      <c r="D607" s="256"/>
      <c r="E607" s="256"/>
      <c r="F607" s="256"/>
      <c r="G607" s="256"/>
      <c r="H607" s="256"/>
      <c r="I607" s="256"/>
      <c r="J607" s="256"/>
      <c r="K607" s="256"/>
      <c r="L607" s="256"/>
      <c r="M607" s="256"/>
      <c r="N607" s="256"/>
      <c r="O607" s="256"/>
      <c r="P607" s="256"/>
      <c r="Q607" s="256"/>
      <c r="R607" s="256"/>
      <c r="S607" s="256"/>
      <c r="T607" s="256"/>
      <c r="U607" s="256"/>
      <c r="V607" s="256"/>
      <c r="W607" s="256"/>
      <c r="X607" s="256"/>
    </row>
    <row r="608" customFormat="false" ht="12.75" hidden="false" customHeight="true" outlineLevel="0" collapsed="false">
      <c r="A608" s="256"/>
      <c r="B608" s="256"/>
      <c r="C608" s="256"/>
      <c r="D608" s="256"/>
      <c r="E608" s="256"/>
      <c r="F608" s="256"/>
      <c r="G608" s="256"/>
      <c r="H608" s="256"/>
      <c r="I608" s="256"/>
      <c r="J608" s="256"/>
      <c r="K608" s="256"/>
      <c r="L608" s="256"/>
      <c r="M608" s="256"/>
      <c r="N608" s="256"/>
      <c r="O608" s="256"/>
      <c r="P608" s="256"/>
      <c r="Q608" s="256"/>
      <c r="R608" s="256"/>
      <c r="S608" s="256"/>
      <c r="T608" s="256"/>
      <c r="U608" s="256"/>
      <c r="V608" s="256"/>
      <c r="W608" s="256"/>
      <c r="X608" s="256"/>
    </row>
    <row r="609" customFormat="false" ht="12.75" hidden="false" customHeight="true" outlineLevel="0" collapsed="false">
      <c r="A609" s="256"/>
      <c r="B609" s="256"/>
      <c r="C609" s="256"/>
      <c r="D609" s="256"/>
      <c r="E609" s="256"/>
      <c r="F609" s="256"/>
      <c r="G609" s="256"/>
      <c r="H609" s="256"/>
      <c r="I609" s="256"/>
      <c r="J609" s="256"/>
      <c r="K609" s="256"/>
      <c r="L609" s="256"/>
      <c r="M609" s="256"/>
      <c r="N609" s="256"/>
      <c r="O609" s="256"/>
      <c r="P609" s="256"/>
      <c r="Q609" s="256"/>
      <c r="R609" s="256"/>
      <c r="S609" s="256"/>
      <c r="T609" s="256"/>
      <c r="U609" s="256"/>
      <c r="V609" s="256"/>
      <c r="W609" s="256"/>
      <c r="X609" s="256"/>
    </row>
    <row r="610" customFormat="false" ht="12.75" hidden="false" customHeight="true" outlineLevel="0" collapsed="false">
      <c r="A610" s="256"/>
      <c r="B610" s="256"/>
      <c r="C610" s="256"/>
      <c r="D610" s="256"/>
      <c r="E610" s="256"/>
      <c r="F610" s="256"/>
      <c r="G610" s="256"/>
      <c r="H610" s="256"/>
      <c r="I610" s="256"/>
      <c r="J610" s="256"/>
      <c r="K610" s="256"/>
      <c r="L610" s="256"/>
      <c r="M610" s="256"/>
      <c r="N610" s="256"/>
      <c r="O610" s="256"/>
      <c r="P610" s="256"/>
      <c r="Q610" s="256"/>
      <c r="R610" s="256"/>
      <c r="S610" s="256"/>
      <c r="T610" s="256"/>
      <c r="U610" s="256"/>
      <c r="V610" s="256"/>
      <c r="W610" s="256"/>
      <c r="X610" s="256"/>
    </row>
    <row r="611" customFormat="false" ht="12.75" hidden="false" customHeight="true" outlineLevel="0" collapsed="false">
      <c r="A611" s="256"/>
      <c r="B611" s="256"/>
      <c r="C611" s="256"/>
      <c r="D611" s="256"/>
      <c r="E611" s="256"/>
      <c r="F611" s="256"/>
      <c r="G611" s="256"/>
      <c r="H611" s="256"/>
      <c r="I611" s="256"/>
      <c r="J611" s="256"/>
      <c r="K611" s="256"/>
      <c r="L611" s="256"/>
      <c r="M611" s="256"/>
      <c r="N611" s="256"/>
      <c r="O611" s="256"/>
      <c r="P611" s="256"/>
      <c r="Q611" s="256"/>
      <c r="R611" s="256"/>
      <c r="S611" s="256"/>
      <c r="T611" s="256"/>
      <c r="U611" s="256"/>
      <c r="V611" s="256"/>
      <c r="W611" s="256"/>
      <c r="X611" s="256"/>
    </row>
    <row r="612" customFormat="false" ht="12.75" hidden="false" customHeight="true" outlineLevel="0" collapsed="false">
      <c r="A612" s="256"/>
      <c r="B612" s="256"/>
      <c r="C612" s="256"/>
      <c r="D612" s="256"/>
      <c r="E612" s="256"/>
      <c r="F612" s="256"/>
      <c r="G612" s="256"/>
      <c r="H612" s="256"/>
      <c r="I612" s="256"/>
      <c r="J612" s="256"/>
      <c r="K612" s="256"/>
      <c r="L612" s="256"/>
      <c r="M612" s="256"/>
      <c r="N612" s="256"/>
      <c r="O612" s="256"/>
      <c r="P612" s="256"/>
      <c r="Q612" s="256"/>
      <c r="R612" s="256"/>
      <c r="S612" s="256"/>
      <c r="T612" s="256"/>
      <c r="U612" s="256"/>
      <c r="V612" s="256"/>
      <c r="W612" s="256"/>
      <c r="X612" s="256"/>
    </row>
    <row r="613" customFormat="false" ht="12.75" hidden="false" customHeight="true" outlineLevel="0" collapsed="false">
      <c r="A613" s="256"/>
      <c r="B613" s="256"/>
      <c r="C613" s="256"/>
      <c r="D613" s="256"/>
      <c r="E613" s="256"/>
      <c r="F613" s="256"/>
      <c r="G613" s="256"/>
      <c r="H613" s="256"/>
      <c r="I613" s="256"/>
      <c r="J613" s="256"/>
      <c r="K613" s="256"/>
      <c r="L613" s="256"/>
      <c r="M613" s="256"/>
      <c r="N613" s="256"/>
      <c r="O613" s="256"/>
      <c r="P613" s="256"/>
      <c r="Q613" s="256"/>
      <c r="R613" s="256"/>
      <c r="S613" s="256"/>
      <c r="T613" s="256"/>
      <c r="U613" s="256"/>
      <c r="V613" s="256"/>
      <c r="W613" s="256"/>
      <c r="X613" s="256"/>
    </row>
    <row r="614" customFormat="false" ht="12.75" hidden="false" customHeight="true" outlineLevel="0" collapsed="false">
      <c r="A614" s="256"/>
      <c r="B614" s="256"/>
      <c r="C614" s="256"/>
      <c r="D614" s="256"/>
      <c r="E614" s="256"/>
      <c r="F614" s="256"/>
      <c r="G614" s="256"/>
      <c r="H614" s="256"/>
      <c r="I614" s="256"/>
      <c r="J614" s="256"/>
      <c r="K614" s="256"/>
      <c r="L614" s="256"/>
      <c r="M614" s="256"/>
      <c r="N614" s="256"/>
      <c r="O614" s="256"/>
      <c r="P614" s="256"/>
      <c r="Q614" s="256"/>
      <c r="R614" s="256"/>
      <c r="S614" s="256"/>
      <c r="T614" s="256"/>
      <c r="U614" s="256"/>
      <c r="V614" s="256"/>
      <c r="W614" s="256"/>
      <c r="X614" s="256"/>
    </row>
    <row r="615" customFormat="false" ht="12.75" hidden="false" customHeight="true" outlineLevel="0" collapsed="false">
      <c r="A615" s="256"/>
      <c r="B615" s="256"/>
      <c r="C615" s="256"/>
      <c r="D615" s="256"/>
      <c r="E615" s="256"/>
      <c r="F615" s="256"/>
      <c r="G615" s="256"/>
      <c r="H615" s="256"/>
      <c r="I615" s="256"/>
      <c r="J615" s="256"/>
      <c r="K615" s="256"/>
      <c r="L615" s="256"/>
      <c r="M615" s="256"/>
      <c r="N615" s="256"/>
      <c r="O615" s="256"/>
      <c r="P615" s="256"/>
      <c r="Q615" s="256"/>
      <c r="R615" s="256"/>
      <c r="S615" s="256"/>
      <c r="T615" s="256"/>
      <c r="U615" s="256"/>
      <c r="V615" s="256"/>
      <c r="W615" s="256"/>
      <c r="X615" s="256"/>
    </row>
    <row r="616" customFormat="false" ht="12.75" hidden="false" customHeight="true" outlineLevel="0" collapsed="false">
      <c r="A616" s="256"/>
      <c r="B616" s="256"/>
      <c r="C616" s="256"/>
      <c r="D616" s="256"/>
      <c r="E616" s="256"/>
      <c r="F616" s="256"/>
      <c r="G616" s="256"/>
      <c r="H616" s="256"/>
      <c r="I616" s="256"/>
      <c r="J616" s="256"/>
      <c r="K616" s="256"/>
      <c r="L616" s="256"/>
      <c r="M616" s="256"/>
      <c r="N616" s="256"/>
      <c r="O616" s="256"/>
      <c r="P616" s="256"/>
      <c r="Q616" s="256"/>
      <c r="R616" s="256"/>
      <c r="S616" s="256"/>
      <c r="T616" s="256"/>
      <c r="U616" s="256"/>
      <c r="V616" s="256"/>
      <c r="W616" s="256"/>
      <c r="X616" s="256"/>
    </row>
    <row r="617" customFormat="false" ht="12.75" hidden="false" customHeight="true" outlineLevel="0" collapsed="false">
      <c r="A617" s="256"/>
      <c r="B617" s="256"/>
      <c r="C617" s="256"/>
      <c r="D617" s="256"/>
      <c r="E617" s="256"/>
      <c r="F617" s="256"/>
      <c r="G617" s="256"/>
      <c r="H617" s="256"/>
      <c r="I617" s="256"/>
      <c r="J617" s="256"/>
      <c r="K617" s="256"/>
      <c r="L617" s="256"/>
      <c r="M617" s="256"/>
      <c r="N617" s="256"/>
      <c r="O617" s="256"/>
      <c r="P617" s="256"/>
      <c r="Q617" s="256"/>
      <c r="R617" s="256"/>
      <c r="S617" s="256"/>
      <c r="T617" s="256"/>
      <c r="U617" s="256"/>
      <c r="V617" s="256"/>
      <c r="W617" s="256"/>
      <c r="X617" s="256"/>
    </row>
    <row r="618" customFormat="false" ht="12.75" hidden="false" customHeight="true" outlineLevel="0" collapsed="false">
      <c r="A618" s="256"/>
      <c r="B618" s="256"/>
      <c r="C618" s="256"/>
      <c r="D618" s="256"/>
      <c r="E618" s="256"/>
      <c r="F618" s="256"/>
      <c r="G618" s="256"/>
      <c r="H618" s="256"/>
      <c r="I618" s="256"/>
      <c r="J618" s="256"/>
      <c r="K618" s="256"/>
      <c r="L618" s="256"/>
      <c r="M618" s="256"/>
      <c r="N618" s="256"/>
      <c r="O618" s="256"/>
      <c r="P618" s="256"/>
      <c r="Q618" s="256"/>
      <c r="R618" s="256"/>
      <c r="S618" s="256"/>
      <c r="T618" s="256"/>
      <c r="U618" s="256"/>
      <c r="V618" s="256"/>
      <c r="W618" s="256"/>
      <c r="X618" s="256"/>
    </row>
    <row r="619" customFormat="false" ht="12.75" hidden="false" customHeight="true" outlineLevel="0" collapsed="false">
      <c r="A619" s="256"/>
      <c r="B619" s="256"/>
      <c r="C619" s="256"/>
      <c r="D619" s="256"/>
      <c r="E619" s="256"/>
      <c r="F619" s="256"/>
      <c r="G619" s="256"/>
      <c r="H619" s="256"/>
      <c r="I619" s="256"/>
      <c r="J619" s="256"/>
      <c r="K619" s="256"/>
      <c r="L619" s="256"/>
      <c r="M619" s="256"/>
      <c r="N619" s="256"/>
      <c r="O619" s="256"/>
      <c r="P619" s="256"/>
      <c r="Q619" s="256"/>
      <c r="R619" s="256"/>
      <c r="S619" s="256"/>
      <c r="T619" s="256"/>
      <c r="U619" s="256"/>
      <c r="V619" s="256"/>
      <c r="W619" s="256"/>
      <c r="X619" s="256"/>
    </row>
    <row r="620" customFormat="false" ht="12.75" hidden="false" customHeight="true" outlineLevel="0" collapsed="false">
      <c r="A620" s="256"/>
      <c r="B620" s="256"/>
      <c r="C620" s="256"/>
      <c r="D620" s="256"/>
      <c r="E620" s="256"/>
      <c r="F620" s="256"/>
      <c r="G620" s="256"/>
      <c r="H620" s="256"/>
      <c r="I620" s="256"/>
      <c r="J620" s="256"/>
      <c r="K620" s="256"/>
      <c r="L620" s="256"/>
      <c r="M620" s="256"/>
      <c r="N620" s="256"/>
      <c r="O620" s="256"/>
      <c r="P620" s="256"/>
      <c r="Q620" s="256"/>
      <c r="R620" s="256"/>
      <c r="S620" s="256"/>
      <c r="T620" s="256"/>
      <c r="U620" s="256"/>
      <c r="V620" s="256"/>
      <c r="W620" s="256"/>
      <c r="X620" s="256"/>
    </row>
    <row r="621" customFormat="false" ht="12.75" hidden="false" customHeight="true" outlineLevel="0" collapsed="false">
      <c r="A621" s="256"/>
      <c r="B621" s="256"/>
      <c r="C621" s="256"/>
      <c r="D621" s="256"/>
      <c r="E621" s="256"/>
      <c r="F621" s="256"/>
      <c r="G621" s="256"/>
      <c r="H621" s="256"/>
      <c r="I621" s="256"/>
      <c r="J621" s="256"/>
      <c r="K621" s="256"/>
      <c r="L621" s="256"/>
      <c r="M621" s="256"/>
      <c r="N621" s="256"/>
      <c r="O621" s="256"/>
      <c r="P621" s="256"/>
      <c r="Q621" s="256"/>
      <c r="R621" s="256"/>
      <c r="S621" s="256"/>
      <c r="T621" s="256"/>
      <c r="U621" s="256"/>
      <c r="V621" s="256"/>
      <c r="W621" s="256"/>
      <c r="X621" s="256"/>
    </row>
    <row r="622" customFormat="false" ht="12.75" hidden="false" customHeight="true" outlineLevel="0" collapsed="false">
      <c r="A622" s="256"/>
      <c r="B622" s="256"/>
      <c r="C622" s="256"/>
      <c r="D622" s="256"/>
      <c r="E622" s="256"/>
      <c r="F622" s="256"/>
      <c r="G622" s="256"/>
      <c r="H622" s="256"/>
      <c r="I622" s="256"/>
      <c r="J622" s="256"/>
      <c r="K622" s="256"/>
      <c r="L622" s="256"/>
      <c r="M622" s="256"/>
      <c r="N622" s="256"/>
      <c r="O622" s="256"/>
      <c r="P622" s="256"/>
      <c r="Q622" s="256"/>
      <c r="R622" s="256"/>
      <c r="S622" s="256"/>
      <c r="T622" s="256"/>
      <c r="U622" s="256"/>
      <c r="V622" s="256"/>
      <c r="W622" s="256"/>
      <c r="X622" s="256"/>
    </row>
    <row r="623" customFormat="false" ht="12.75" hidden="false" customHeight="true" outlineLevel="0" collapsed="false">
      <c r="A623" s="256"/>
      <c r="B623" s="256"/>
      <c r="C623" s="256"/>
      <c r="D623" s="256"/>
      <c r="E623" s="256"/>
      <c r="F623" s="256"/>
      <c r="G623" s="256"/>
      <c r="H623" s="256"/>
      <c r="I623" s="256"/>
      <c r="J623" s="256"/>
      <c r="K623" s="256"/>
      <c r="L623" s="256"/>
      <c r="M623" s="256"/>
      <c r="N623" s="256"/>
      <c r="O623" s="256"/>
      <c r="P623" s="256"/>
      <c r="Q623" s="256"/>
      <c r="R623" s="256"/>
      <c r="S623" s="256"/>
      <c r="T623" s="256"/>
      <c r="U623" s="256"/>
      <c r="V623" s="256"/>
      <c r="W623" s="256"/>
      <c r="X623" s="256"/>
    </row>
    <row r="624" customFormat="false" ht="12.75" hidden="false" customHeight="true" outlineLevel="0" collapsed="false">
      <c r="A624" s="256"/>
      <c r="B624" s="256"/>
      <c r="C624" s="256"/>
      <c r="D624" s="256"/>
      <c r="E624" s="256"/>
      <c r="F624" s="256"/>
      <c r="G624" s="256"/>
      <c r="H624" s="256"/>
      <c r="I624" s="256"/>
      <c r="J624" s="256"/>
      <c r="K624" s="256"/>
      <c r="L624" s="256"/>
      <c r="M624" s="256"/>
      <c r="N624" s="256"/>
      <c r="O624" s="256"/>
      <c r="P624" s="256"/>
      <c r="Q624" s="256"/>
      <c r="R624" s="256"/>
      <c r="S624" s="256"/>
      <c r="T624" s="256"/>
      <c r="U624" s="256"/>
      <c r="V624" s="256"/>
      <c r="W624" s="256"/>
      <c r="X624" s="256"/>
    </row>
    <row r="625" customFormat="false" ht="12.75" hidden="false" customHeight="true" outlineLevel="0" collapsed="false">
      <c r="A625" s="256"/>
      <c r="B625" s="256"/>
      <c r="C625" s="256"/>
      <c r="D625" s="256"/>
      <c r="E625" s="256"/>
      <c r="F625" s="256"/>
      <c r="G625" s="256"/>
      <c r="H625" s="256"/>
      <c r="I625" s="256"/>
      <c r="J625" s="256"/>
      <c r="K625" s="256"/>
      <c r="L625" s="256"/>
      <c r="M625" s="256"/>
      <c r="N625" s="256"/>
      <c r="O625" s="256"/>
      <c r="P625" s="256"/>
      <c r="Q625" s="256"/>
      <c r="R625" s="256"/>
      <c r="S625" s="256"/>
      <c r="T625" s="256"/>
      <c r="U625" s="256"/>
      <c r="V625" s="256"/>
      <c r="W625" s="256"/>
      <c r="X625" s="256"/>
    </row>
    <row r="626" customFormat="false" ht="12.75" hidden="false" customHeight="true" outlineLevel="0" collapsed="false">
      <c r="A626" s="256"/>
      <c r="B626" s="256"/>
      <c r="C626" s="256"/>
      <c r="D626" s="256"/>
      <c r="E626" s="256"/>
      <c r="F626" s="256"/>
      <c r="G626" s="256"/>
      <c r="H626" s="256"/>
      <c r="I626" s="256"/>
      <c r="J626" s="256"/>
      <c r="K626" s="256"/>
      <c r="L626" s="256"/>
      <c r="M626" s="256"/>
      <c r="N626" s="256"/>
      <c r="O626" s="256"/>
      <c r="P626" s="256"/>
      <c r="Q626" s="256"/>
      <c r="R626" s="256"/>
      <c r="S626" s="256"/>
      <c r="T626" s="256"/>
      <c r="U626" s="256"/>
      <c r="V626" s="256"/>
      <c r="W626" s="256"/>
      <c r="X626" s="256"/>
    </row>
    <row r="627" customFormat="false" ht="12.75" hidden="false" customHeight="true" outlineLevel="0" collapsed="false">
      <c r="A627" s="256"/>
      <c r="B627" s="256"/>
      <c r="C627" s="256"/>
      <c r="D627" s="256"/>
      <c r="E627" s="256"/>
      <c r="F627" s="256"/>
      <c r="G627" s="256"/>
      <c r="H627" s="256"/>
      <c r="I627" s="256"/>
      <c r="J627" s="256"/>
      <c r="K627" s="256"/>
      <c r="L627" s="256"/>
      <c r="M627" s="256"/>
      <c r="N627" s="256"/>
      <c r="O627" s="256"/>
      <c r="P627" s="256"/>
      <c r="Q627" s="256"/>
      <c r="R627" s="256"/>
      <c r="S627" s="256"/>
      <c r="T627" s="256"/>
      <c r="U627" s="256"/>
      <c r="V627" s="256"/>
      <c r="W627" s="256"/>
      <c r="X627" s="256"/>
    </row>
    <row r="628" customFormat="false" ht="12.75" hidden="false" customHeight="true" outlineLevel="0" collapsed="false">
      <c r="A628" s="256"/>
      <c r="B628" s="256"/>
      <c r="C628" s="256"/>
      <c r="D628" s="256"/>
      <c r="E628" s="256"/>
      <c r="F628" s="256"/>
      <c r="G628" s="256"/>
      <c r="H628" s="256"/>
      <c r="I628" s="256"/>
      <c r="J628" s="256"/>
      <c r="K628" s="256"/>
      <c r="L628" s="256"/>
      <c r="M628" s="256"/>
      <c r="N628" s="256"/>
      <c r="O628" s="256"/>
      <c r="P628" s="256"/>
      <c r="Q628" s="256"/>
      <c r="R628" s="256"/>
      <c r="S628" s="256"/>
      <c r="T628" s="256"/>
      <c r="U628" s="256"/>
      <c r="V628" s="256"/>
      <c r="W628" s="256"/>
      <c r="X628" s="256"/>
    </row>
    <row r="629" customFormat="false" ht="12.75" hidden="false" customHeight="true" outlineLevel="0" collapsed="false">
      <c r="A629" s="256"/>
      <c r="B629" s="256"/>
      <c r="C629" s="256"/>
      <c r="D629" s="256"/>
      <c r="E629" s="256"/>
      <c r="F629" s="256"/>
      <c r="G629" s="256"/>
      <c r="H629" s="256"/>
      <c r="I629" s="256"/>
      <c r="J629" s="256"/>
      <c r="K629" s="256"/>
      <c r="L629" s="256"/>
      <c r="M629" s="256"/>
      <c r="N629" s="256"/>
      <c r="O629" s="256"/>
      <c r="P629" s="256"/>
      <c r="Q629" s="256"/>
      <c r="R629" s="256"/>
      <c r="S629" s="256"/>
      <c r="T629" s="256"/>
      <c r="U629" s="256"/>
      <c r="V629" s="256"/>
      <c r="W629" s="256"/>
      <c r="X629" s="256"/>
    </row>
    <row r="630" customFormat="false" ht="12.75" hidden="false" customHeight="true" outlineLevel="0" collapsed="false">
      <c r="A630" s="256"/>
      <c r="B630" s="256"/>
      <c r="C630" s="256"/>
      <c r="D630" s="256"/>
      <c r="E630" s="256"/>
      <c r="F630" s="256"/>
      <c r="G630" s="256"/>
      <c r="H630" s="256"/>
      <c r="I630" s="256"/>
      <c r="J630" s="256"/>
      <c r="K630" s="256"/>
      <c r="L630" s="256"/>
      <c r="M630" s="256"/>
      <c r="N630" s="256"/>
      <c r="O630" s="256"/>
      <c r="P630" s="256"/>
      <c r="Q630" s="256"/>
      <c r="R630" s="256"/>
      <c r="S630" s="256"/>
      <c r="T630" s="256"/>
      <c r="U630" s="256"/>
      <c r="V630" s="256"/>
      <c r="W630" s="256"/>
      <c r="X630" s="256"/>
    </row>
    <row r="631" customFormat="false" ht="12.75" hidden="false" customHeight="true" outlineLevel="0" collapsed="false">
      <c r="A631" s="256"/>
      <c r="B631" s="256"/>
      <c r="C631" s="256"/>
      <c r="D631" s="256"/>
      <c r="E631" s="256"/>
      <c r="F631" s="256"/>
      <c r="G631" s="256"/>
      <c r="H631" s="256"/>
      <c r="I631" s="256"/>
      <c r="J631" s="256"/>
      <c r="K631" s="256"/>
      <c r="L631" s="256"/>
      <c r="M631" s="256"/>
      <c r="N631" s="256"/>
      <c r="O631" s="256"/>
      <c r="P631" s="256"/>
      <c r="Q631" s="256"/>
      <c r="R631" s="256"/>
      <c r="S631" s="256"/>
      <c r="T631" s="256"/>
      <c r="U631" s="256"/>
      <c r="V631" s="256"/>
      <c r="W631" s="256"/>
      <c r="X631" s="256"/>
    </row>
    <row r="632" customFormat="false" ht="12.75" hidden="false" customHeight="true" outlineLevel="0" collapsed="false">
      <c r="A632" s="256"/>
      <c r="B632" s="256"/>
      <c r="C632" s="256"/>
      <c r="D632" s="256"/>
      <c r="E632" s="256"/>
      <c r="F632" s="256"/>
      <c r="G632" s="256"/>
      <c r="H632" s="256"/>
      <c r="I632" s="256"/>
      <c r="J632" s="256"/>
      <c r="K632" s="256"/>
      <c r="L632" s="256"/>
      <c r="M632" s="256"/>
      <c r="N632" s="256"/>
      <c r="O632" s="256"/>
      <c r="P632" s="256"/>
      <c r="Q632" s="256"/>
      <c r="R632" s="256"/>
      <c r="S632" s="256"/>
      <c r="T632" s="256"/>
      <c r="U632" s="256"/>
      <c r="V632" s="256"/>
      <c r="W632" s="256"/>
      <c r="X632" s="256"/>
    </row>
    <row r="633" customFormat="false" ht="12.75" hidden="false" customHeight="true" outlineLevel="0" collapsed="false">
      <c r="A633" s="256"/>
      <c r="B633" s="256"/>
      <c r="C633" s="256"/>
      <c r="D633" s="256"/>
      <c r="E633" s="256"/>
      <c r="F633" s="256"/>
      <c r="G633" s="256"/>
      <c r="H633" s="256"/>
      <c r="I633" s="256"/>
      <c r="J633" s="256"/>
      <c r="K633" s="256"/>
      <c r="L633" s="256"/>
      <c r="M633" s="256"/>
      <c r="N633" s="256"/>
      <c r="O633" s="256"/>
      <c r="P633" s="256"/>
      <c r="Q633" s="256"/>
      <c r="R633" s="256"/>
      <c r="S633" s="256"/>
      <c r="T633" s="256"/>
      <c r="U633" s="256"/>
      <c r="V633" s="256"/>
      <c r="W633" s="256"/>
      <c r="X633" s="256"/>
    </row>
    <row r="634" customFormat="false" ht="12.75" hidden="false" customHeight="true" outlineLevel="0" collapsed="false">
      <c r="A634" s="256"/>
      <c r="B634" s="256"/>
      <c r="C634" s="256"/>
      <c r="D634" s="256"/>
      <c r="E634" s="256"/>
      <c r="F634" s="256"/>
      <c r="G634" s="256"/>
      <c r="H634" s="256"/>
      <c r="I634" s="256"/>
      <c r="J634" s="256"/>
      <c r="K634" s="256"/>
      <c r="L634" s="256"/>
      <c r="M634" s="256"/>
      <c r="N634" s="256"/>
      <c r="O634" s="256"/>
      <c r="P634" s="256"/>
      <c r="Q634" s="256"/>
      <c r="R634" s="256"/>
      <c r="S634" s="256"/>
      <c r="T634" s="256"/>
      <c r="U634" s="256"/>
      <c r="V634" s="256"/>
      <c r="W634" s="256"/>
      <c r="X634" s="256"/>
    </row>
    <row r="635" customFormat="false" ht="12.75" hidden="false" customHeight="true" outlineLevel="0" collapsed="false">
      <c r="A635" s="256"/>
      <c r="B635" s="256"/>
      <c r="C635" s="256"/>
      <c r="D635" s="256"/>
      <c r="E635" s="256"/>
      <c r="F635" s="256"/>
      <c r="G635" s="256"/>
      <c r="H635" s="256"/>
      <c r="I635" s="256"/>
      <c r="J635" s="256"/>
      <c r="K635" s="256"/>
      <c r="L635" s="256"/>
      <c r="M635" s="256"/>
      <c r="N635" s="256"/>
      <c r="O635" s="256"/>
      <c r="P635" s="256"/>
      <c r="Q635" s="256"/>
      <c r="R635" s="256"/>
      <c r="S635" s="256"/>
      <c r="T635" s="256"/>
      <c r="U635" s="256"/>
      <c r="V635" s="256"/>
      <c r="W635" s="256"/>
      <c r="X635" s="256"/>
    </row>
    <row r="636" customFormat="false" ht="12.75" hidden="false" customHeight="true" outlineLevel="0" collapsed="false">
      <c r="A636" s="256"/>
      <c r="B636" s="256"/>
      <c r="C636" s="256"/>
      <c r="D636" s="256"/>
      <c r="E636" s="256"/>
      <c r="F636" s="256"/>
      <c r="G636" s="256"/>
      <c r="H636" s="256"/>
      <c r="I636" s="256"/>
      <c r="J636" s="256"/>
      <c r="K636" s="256"/>
      <c r="L636" s="256"/>
      <c r="M636" s="256"/>
      <c r="N636" s="256"/>
      <c r="O636" s="256"/>
      <c r="P636" s="256"/>
      <c r="Q636" s="256"/>
      <c r="R636" s="256"/>
      <c r="S636" s="256"/>
      <c r="T636" s="256"/>
      <c r="U636" s="256"/>
      <c r="V636" s="256"/>
      <c r="W636" s="256"/>
      <c r="X636" s="256"/>
    </row>
    <row r="637" customFormat="false" ht="12.75" hidden="false" customHeight="true" outlineLevel="0" collapsed="false">
      <c r="A637" s="256"/>
      <c r="B637" s="256"/>
      <c r="C637" s="256"/>
      <c r="D637" s="256"/>
      <c r="E637" s="256"/>
      <c r="F637" s="256"/>
      <c r="G637" s="256"/>
      <c r="H637" s="256"/>
      <c r="I637" s="256"/>
      <c r="J637" s="256"/>
      <c r="K637" s="256"/>
      <c r="L637" s="256"/>
      <c r="M637" s="256"/>
      <c r="N637" s="256"/>
      <c r="O637" s="256"/>
      <c r="P637" s="256"/>
      <c r="Q637" s="256"/>
      <c r="R637" s="256"/>
      <c r="S637" s="256"/>
      <c r="T637" s="256"/>
      <c r="U637" s="256"/>
      <c r="V637" s="256"/>
      <c r="W637" s="256"/>
      <c r="X637" s="256"/>
    </row>
    <row r="638" customFormat="false" ht="12.75" hidden="false" customHeight="true" outlineLevel="0" collapsed="false">
      <c r="A638" s="256"/>
      <c r="B638" s="256"/>
      <c r="C638" s="256"/>
      <c r="D638" s="256"/>
      <c r="E638" s="256"/>
      <c r="F638" s="256"/>
      <c r="G638" s="256"/>
      <c r="H638" s="256"/>
      <c r="I638" s="256"/>
      <c r="J638" s="256"/>
      <c r="K638" s="256"/>
      <c r="L638" s="256"/>
      <c r="M638" s="256"/>
      <c r="N638" s="256"/>
      <c r="O638" s="256"/>
      <c r="P638" s="256"/>
      <c r="Q638" s="256"/>
      <c r="R638" s="256"/>
      <c r="S638" s="256"/>
      <c r="T638" s="256"/>
      <c r="U638" s="256"/>
      <c r="V638" s="256"/>
      <c r="W638" s="256"/>
      <c r="X638" s="256"/>
    </row>
    <row r="639" customFormat="false" ht="12.75" hidden="false" customHeight="true" outlineLevel="0" collapsed="false">
      <c r="A639" s="256"/>
      <c r="B639" s="256"/>
      <c r="C639" s="256"/>
      <c r="D639" s="256"/>
      <c r="E639" s="256"/>
      <c r="F639" s="256"/>
      <c r="G639" s="256"/>
      <c r="H639" s="256"/>
      <c r="I639" s="256"/>
      <c r="J639" s="256"/>
      <c r="K639" s="256"/>
      <c r="L639" s="256"/>
      <c r="M639" s="256"/>
      <c r="N639" s="256"/>
      <c r="O639" s="256"/>
      <c r="P639" s="256"/>
      <c r="Q639" s="256"/>
      <c r="R639" s="256"/>
      <c r="S639" s="256"/>
      <c r="T639" s="256"/>
      <c r="U639" s="256"/>
      <c r="V639" s="256"/>
      <c r="W639" s="256"/>
      <c r="X639" s="256"/>
    </row>
    <row r="640" customFormat="false" ht="12.75" hidden="false" customHeight="true" outlineLevel="0" collapsed="false">
      <c r="A640" s="256"/>
      <c r="B640" s="256"/>
      <c r="C640" s="256"/>
      <c r="D640" s="256"/>
      <c r="E640" s="256"/>
      <c r="F640" s="256"/>
      <c r="G640" s="256"/>
      <c r="H640" s="256"/>
      <c r="I640" s="256"/>
      <c r="J640" s="256"/>
      <c r="K640" s="256"/>
      <c r="L640" s="256"/>
      <c r="M640" s="256"/>
      <c r="N640" s="256"/>
      <c r="O640" s="256"/>
      <c r="P640" s="256"/>
      <c r="Q640" s="256"/>
      <c r="R640" s="256"/>
      <c r="S640" s="256"/>
      <c r="T640" s="256"/>
      <c r="U640" s="256"/>
      <c r="V640" s="256"/>
      <c r="W640" s="256"/>
      <c r="X640" s="256"/>
    </row>
    <row r="641" customFormat="false" ht="12.75" hidden="false" customHeight="true" outlineLevel="0" collapsed="false">
      <c r="A641" s="256"/>
      <c r="B641" s="256"/>
      <c r="C641" s="256"/>
      <c r="D641" s="256"/>
      <c r="E641" s="256"/>
      <c r="F641" s="256"/>
      <c r="G641" s="256"/>
      <c r="H641" s="256"/>
      <c r="I641" s="256"/>
      <c r="J641" s="256"/>
      <c r="K641" s="256"/>
      <c r="L641" s="256"/>
      <c r="M641" s="256"/>
      <c r="N641" s="256"/>
      <c r="O641" s="256"/>
      <c r="P641" s="256"/>
      <c r="Q641" s="256"/>
      <c r="R641" s="256"/>
      <c r="S641" s="256"/>
      <c r="T641" s="256"/>
      <c r="U641" s="256"/>
      <c r="V641" s="256"/>
      <c r="W641" s="256"/>
      <c r="X641" s="256"/>
    </row>
    <row r="642" customFormat="false" ht="12.75" hidden="false" customHeight="true" outlineLevel="0" collapsed="false">
      <c r="A642" s="256"/>
      <c r="B642" s="256"/>
      <c r="C642" s="256"/>
      <c r="D642" s="256"/>
      <c r="E642" s="256"/>
      <c r="F642" s="256"/>
      <c r="G642" s="256"/>
      <c r="H642" s="256"/>
      <c r="I642" s="256"/>
      <c r="J642" s="256"/>
      <c r="K642" s="256"/>
      <c r="L642" s="256"/>
      <c r="M642" s="256"/>
      <c r="N642" s="256"/>
      <c r="O642" s="256"/>
      <c r="P642" s="256"/>
      <c r="Q642" s="256"/>
      <c r="R642" s="256"/>
      <c r="S642" s="256"/>
      <c r="T642" s="256"/>
      <c r="U642" s="256"/>
      <c r="V642" s="256"/>
      <c r="W642" s="256"/>
      <c r="X642" s="256"/>
    </row>
    <row r="643" customFormat="false" ht="12.75" hidden="false" customHeight="true" outlineLevel="0" collapsed="false">
      <c r="A643" s="256"/>
      <c r="B643" s="256"/>
      <c r="C643" s="256"/>
      <c r="D643" s="256"/>
      <c r="E643" s="256"/>
      <c r="F643" s="256"/>
      <c r="G643" s="256"/>
      <c r="H643" s="256"/>
      <c r="I643" s="256"/>
      <c r="J643" s="256"/>
      <c r="K643" s="256"/>
      <c r="L643" s="256"/>
      <c r="M643" s="256"/>
      <c r="N643" s="256"/>
      <c r="O643" s="256"/>
      <c r="P643" s="256"/>
      <c r="Q643" s="256"/>
      <c r="R643" s="256"/>
      <c r="S643" s="256"/>
      <c r="T643" s="256"/>
      <c r="U643" s="256"/>
      <c r="V643" s="256"/>
      <c r="W643" s="256"/>
      <c r="X643" s="256"/>
    </row>
    <row r="644" customFormat="false" ht="12.75" hidden="false" customHeight="true" outlineLevel="0" collapsed="false">
      <c r="A644" s="256"/>
      <c r="B644" s="256"/>
      <c r="C644" s="256"/>
      <c r="D644" s="256"/>
      <c r="E644" s="256"/>
      <c r="F644" s="256"/>
      <c r="G644" s="256"/>
      <c r="H644" s="256"/>
      <c r="I644" s="256"/>
      <c r="J644" s="256"/>
      <c r="K644" s="256"/>
      <c r="L644" s="256"/>
      <c r="M644" s="256"/>
      <c r="N644" s="256"/>
      <c r="O644" s="256"/>
      <c r="P644" s="256"/>
      <c r="Q644" s="256"/>
      <c r="R644" s="256"/>
      <c r="S644" s="256"/>
      <c r="T644" s="256"/>
      <c r="U644" s="256"/>
      <c r="V644" s="256"/>
      <c r="W644" s="256"/>
      <c r="X644" s="256"/>
    </row>
    <row r="645" customFormat="false" ht="12.75" hidden="false" customHeight="true" outlineLevel="0" collapsed="false">
      <c r="A645" s="256"/>
      <c r="B645" s="256"/>
      <c r="C645" s="256"/>
      <c r="D645" s="256"/>
      <c r="E645" s="256"/>
      <c r="F645" s="256"/>
      <c r="G645" s="256"/>
      <c r="H645" s="256"/>
      <c r="I645" s="256"/>
      <c r="J645" s="256"/>
      <c r="K645" s="256"/>
      <c r="L645" s="256"/>
      <c r="M645" s="256"/>
      <c r="N645" s="256"/>
      <c r="O645" s="256"/>
      <c r="P645" s="256"/>
      <c r="Q645" s="256"/>
      <c r="R645" s="256"/>
      <c r="S645" s="256"/>
      <c r="T645" s="256"/>
      <c r="U645" s="256"/>
      <c r="V645" s="256"/>
      <c r="W645" s="256"/>
      <c r="X645" s="256"/>
    </row>
    <row r="646" customFormat="false" ht="12.75" hidden="false" customHeight="true" outlineLevel="0" collapsed="false">
      <c r="A646" s="256"/>
      <c r="B646" s="256"/>
      <c r="C646" s="256"/>
      <c r="D646" s="256"/>
      <c r="E646" s="256"/>
      <c r="F646" s="256"/>
      <c r="G646" s="256"/>
      <c r="H646" s="256"/>
      <c r="I646" s="256"/>
      <c r="J646" s="256"/>
      <c r="K646" s="256"/>
      <c r="L646" s="256"/>
      <c r="M646" s="256"/>
      <c r="N646" s="256"/>
      <c r="O646" s="256"/>
      <c r="P646" s="256"/>
      <c r="Q646" s="256"/>
      <c r="R646" s="256"/>
      <c r="S646" s="256"/>
      <c r="T646" s="256"/>
      <c r="U646" s="256"/>
      <c r="V646" s="256"/>
      <c r="W646" s="256"/>
      <c r="X646" s="256"/>
    </row>
    <row r="647" customFormat="false" ht="12.75" hidden="false" customHeight="true" outlineLevel="0" collapsed="false">
      <c r="A647" s="256"/>
      <c r="B647" s="256"/>
      <c r="C647" s="256"/>
      <c r="D647" s="256"/>
      <c r="E647" s="256"/>
      <c r="F647" s="256"/>
      <c r="G647" s="256"/>
      <c r="H647" s="256"/>
      <c r="I647" s="256"/>
      <c r="J647" s="256"/>
      <c r="K647" s="256"/>
      <c r="L647" s="256"/>
      <c r="M647" s="256"/>
      <c r="N647" s="256"/>
      <c r="O647" s="256"/>
      <c r="P647" s="256"/>
      <c r="Q647" s="256"/>
      <c r="R647" s="256"/>
      <c r="S647" s="256"/>
      <c r="T647" s="256"/>
      <c r="U647" s="256"/>
      <c r="V647" s="256"/>
      <c r="W647" s="256"/>
      <c r="X647" s="256"/>
    </row>
    <row r="648" customFormat="false" ht="12.75" hidden="false" customHeight="true" outlineLevel="0" collapsed="false">
      <c r="A648" s="256"/>
      <c r="B648" s="256"/>
      <c r="C648" s="256"/>
      <c r="D648" s="256"/>
      <c r="E648" s="256"/>
      <c r="F648" s="256"/>
      <c r="G648" s="256"/>
      <c r="H648" s="256"/>
      <c r="I648" s="256"/>
      <c r="J648" s="256"/>
      <c r="K648" s="256"/>
      <c r="L648" s="256"/>
      <c r="M648" s="256"/>
      <c r="N648" s="256"/>
      <c r="O648" s="256"/>
      <c r="P648" s="256"/>
      <c r="Q648" s="256"/>
      <c r="R648" s="256"/>
      <c r="S648" s="256"/>
      <c r="T648" s="256"/>
      <c r="U648" s="256"/>
      <c r="V648" s="256"/>
      <c r="W648" s="256"/>
      <c r="X648" s="256"/>
    </row>
    <row r="649" customFormat="false" ht="12.75" hidden="false" customHeight="true" outlineLevel="0" collapsed="false">
      <c r="A649" s="256"/>
      <c r="B649" s="256"/>
      <c r="C649" s="256"/>
      <c r="D649" s="256"/>
      <c r="E649" s="256"/>
      <c r="F649" s="256"/>
      <c r="G649" s="256"/>
      <c r="H649" s="256"/>
      <c r="I649" s="256"/>
      <c r="J649" s="256"/>
      <c r="K649" s="256"/>
      <c r="L649" s="256"/>
      <c r="M649" s="256"/>
      <c r="N649" s="256"/>
      <c r="O649" s="256"/>
      <c r="P649" s="256"/>
      <c r="Q649" s="256"/>
      <c r="R649" s="256"/>
      <c r="S649" s="256"/>
      <c r="T649" s="256"/>
      <c r="U649" s="256"/>
      <c r="V649" s="256"/>
      <c r="W649" s="256"/>
      <c r="X649" s="256"/>
    </row>
    <row r="650" customFormat="false" ht="12.75" hidden="false" customHeight="true" outlineLevel="0" collapsed="false">
      <c r="A650" s="256"/>
      <c r="B650" s="256"/>
      <c r="C650" s="256"/>
      <c r="D650" s="256"/>
      <c r="E650" s="256"/>
      <c r="F650" s="256"/>
      <c r="G650" s="256"/>
      <c r="H650" s="256"/>
      <c r="I650" s="256"/>
      <c r="J650" s="256"/>
      <c r="K650" s="256"/>
      <c r="L650" s="256"/>
      <c r="M650" s="256"/>
      <c r="N650" s="256"/>
      <c r="O650" s="256"/>
      <c r="P650" s="256"/>
      <c r="Q650" s="256"/>
      <c r="R650" s="256"/>
      <c r="S650" s="256"/>
      <c r="T650" s="256"/>
      <c r="U650" s="256"/>
      <c r="V650" s="256"/>
      <c r="W650" s="256"/>
      <c r="X650" s="256"/>
    </row>
    <row r="651" customFormat="false" ht="12.75" hidden="false" customHeight="true" outlineLevel="0" collapsed="false">
      <c r="A651" s="256"/>
      <c r="B651" s="256"/>
      <c r="C651" s="256"/>
      <c r="D651" s="256"/>
      <c r="E651" s="256"/>
      <c r="F651" s="256"/>
      <c r="G651" s="256"/>
      <c r="H651" s="256"/>
      <c r="I651" s="256"/>
      <c r="J651" s="256"/>
      <c r="K651" s="256"/>
      <c r="L651" s="256"/>
      <c r="M651" s="256"/>
      <c r="N651" s="256"/>
      <c r="O651" s="256"/>
      <c r="P651" s="256"/>
      <c r="Q651" s="256"/>
      <c r="R651" s="256"/>
      <c r="S651" s="256"/>
      <c r="T651" s="256"/>
      <c r="U651" s="256"/>
      <c r="V651" s="256"/>
      <c r="W651" s="256"/>
      <c r="X651" s="256"/>
    </row>
    <row r="652" customFormat="false" ht="12.75" hidden="false" customHeight="true" outlineLevel="0" collapsed="false">
      <c r="A652" s="256"/>
      <c r="B652" s="256"/>
      <c r="C652" s="256"/>
      <c r="D652" s="256"/>
      <c r="E652" s="256"/>
      <c r="F652" s="256"/>
      <c r="G652" s="256"/>
      <c r="H652" s="256"/>
      <c r="I652" s="256"/>
      <c r="J652" s="256"/>
      <c r="K652" s="256"/>
      <c r="L652" s="256"/>
      <c r="M652" s="256"/>
      <c r="N652" s="256"/>
      <c r="O652" s="256"/>
      <c r="P652" s="256"/>
      <c r="Q652" s="256"/>
      <c r="R652" s="256"/>
      <c r="S652" s="256"/>
      <c r="T652" s="256"/>
      <c r="U652" s="256"/>
      <c r="V652" s="256"/>
      <c r="W652" s="256"/>
      <c r="X652" s="256"/>
    </row>
    <row r="653" customFormat="false" ht="12.75" hidden="false" customHeight="true" outlineLevel="0" collapsed="false">
      <c r="A653" s="256"/>
      <c r="B653" s="256"/>
      <c r="C653" s="256"/>
      <c r="D653" s="256"/>
      <c r="E653" s="256"/>
      <c r="F653" s="256"/>
      <c r="G653" s="256"/>
      <c r="H653" s="256"/>
      <c r="I653" s="256"/>
      <c r="J653" s="256"/>
      <c r="K653" s="256"/>
      <c r="L653" s="256"/>
      <c r="M653" s="256"/>
      <c r="N653" s="256"/>
      <c r="O653" s="256"/>
      <c r="P653" s="256"/>
      <c r="Q653" s="256"/>
      <c r="R653" s="256"/>
      <c r="S653" s="256"/>
      <c r="T653" s="256"/>
      <c r="U653" s="256"/>
      <c r="V653" s="256"/>
      <c r="W653" s="256"/>
      <c r="X653" s="256"/>
    </row>
    <row r="654" customFormat="false" ht="12.75" hidden="false" customHeight="true" outlineLevel="0" collapsed="false">
      <c r="A654" s="256"/>
      <c r="B654" s="256"/>
      <c r="C654" s="256"/>
      <c r="D654" s="256"/>
      <c r="E654" s="256"/>
      <c r="F654" s="256"/>
      <c r="G654" s="256"/>
      <c r="H654" s="256"/>
      <c r="I654" s="256"/>
      <c r="J654" s="256"/>
      <c r="K654" s="256"/>
      <c r="L654" s="256"/>
      <c r="M654" s="256"/>
      <c r="N654" s="256"/>
      <c r="O654" s="256"/>
      <c r="P654" s="256"/>
      <c r="Q654" s="256"/>
      <c r="R654" s="256"/>
      <c r="S654" s="256"/>
      <c r="T654" s="256"/>
      <c r="U654" s="256"/>
      <c r="V654" s="256"/>
      <c r="W654" s="256"/>
      <c r="X654" s="256"/>
    </row>
    <row r="655" customFormat="false" ht="12.75" hidden="false" customHeight="true" outlineLevel="0" collapsed="false">
      <c r="A655" s="256"/>
      <c r="B655" s="256"/>
      <c r="C655" s="256"/>
      <c r="D655" s="256"/>
      <c r="E655" s="256"/>
      <c r="F655" s="256"/>
      <c r="G655" s="256"/>
      <c r="H655" s="256"/>
      <c r="I655" s="256"/>
      <c r="J655" s="256"/>
      <c r="K655" s="256"/>
      <c r="L655" s="256"/>
      <c r="M655" s="256"/>
      <c r="N655" s="256"/>
      <c r="O655" s="256"/>
      <c r="P655" s="256"/>
      <c r="Q655" s="256"/>
      <c r="R655" s="256"/>
      <c r="S655" s="256"/>
      <c r="T655" s="256"/>
      <c r="U655" s="256"/>
      <c r="V655" s="256"/>
      <c r="W655" s="256"/>
      <c r="X655" s="256"/>
    </row>
    <row r="656" customFormat="false" ht="12.75" hidden="false" customHeight="true" outlineLevel="0" collapsed="false">
      <c r="A656" s="256"/>
      <c r="B656" s="256"/>
      <c r="C656" s="256"/>
      <c r="D656" s="256"/>
      <c r="E656" s="256"/>
      <c r="F656" s="256"/>
      <c r="G656" s="256"/>
      <c r="H656" s="256"/>
      <c r="I656" s="256"/>
      <c r="J656" s="256"/>
      <c r="K656" s="256"/>
      <c r="L656" s="256"/>
      <c r="M656" s="256"/>
      <c r="N656" s="256"/>
      <c r="O656" s="256"/>
      <c r="P656" s="256"/>
      <c r="Q656" s="256"/>
      <c r="R656" s="256"/>
      <c r="S656" s="256"/>
      <c r="T656" s="256"/>
      <c r="U656" s="256"/>
      <c r="V656" s="256"/>
      <c r="W656" s="256"/>
      <c r="X656" s="256"/>
    </row>
    <row r="657" customFormat="false" ht="12.75" hidden="false" customHeight="true" outlineLevel="0" collapsed="false">
      <c r="A657" s="256"/>
      <c r="B657" s="256"/>
      <c r="C657" s="256"/>
      <c r="D657" s="256"/>
      <c r="E657" s="256"/>
      <c r="F657" s="256"/>
      <c r="G657" s="256"/>
      <c r="H657" s="256"/>
      <c r="I657" s="256"/>
      <c r="J657" s="256"/>
      <c r="K657" s="256"/>
      <c r="L657" s="256"/>
      <c r="M657" s="256"/>
      <c r="N657" s="256"/>
      <c r="O657" s="256"/>
      <c r="P657" s="256"/>
      <c r="Q657" s="256"/>
      <c r="R657" s="256"/>
      <c r="S657" s="256"/>
      <c r="T657" s="256"/>
      <c r="U657" s="256"/>
      <c r="V657" s="256"/>
      <c r="W657" s="256"/>
      <c r="X657" s="256"/>
    </row>
    <row r="658" customFormat="false" ht="12.75" hidden="false" customHeight="true" outlineLevel="0" collapsed="false">
      <c r="A658" s="256"/>
      <c r="B658" s="256"/>
      <c r="C658" s="256"/>
      <c r="D658" s="256"/>
      <c r="E658" s="256"/>
      <c r="F658" s="256"/>
      <c r="G658" s="256"/>
      <c r="H658" s="256"/>
      <c r="I658" s="256"/>
      <c r="J658" s="256"/>
      <c r="K658" s="256"/>
      <c r="L658" s="256"/>
      <c r="M658" s="256"/>
      <c r="N658" s="256"/>
      <c r="O658" s="256"/>
      <c r="P658" s="256"/>
      <c r="Q658" s="256"/>
      <c r="R658" s="256"/>
      <c r="S658" s="256"/>
      <c r="T658" s="256"/>
      <c r="U658" s="256"/>
      <c r="V658" s="256"/>
      <c r="W658" s="256"/>
      <c r="X658" s="256"/>
    </row>
    <row r="659" customFormat="false" ht="12.75" hidden="false" customHeight="true" outlineLevel="0" collapsed="false">
      <c r="A659" s="256"/>
      <c r="B659" s="256"/>
      <c r="C659" s="256"/>
      <c r="D659" s="256"/>
      <c r="E659" s="256"/>
      <c r="F659" s="256"/>
      <c r="G659" s="256"/>
      <c r="H659" s="256"/>
      <c r="I659" s="256"/>
      <c r="J659" s="256"/>
      <c r="K659" s="256"/>
      <c r="L659" s="256"/>
      <c r="M659" s="256"/>
      <c r="N659" s="256"/>
      <c r="O659" s="256"/>
      <c r="P659" s="256"/>
      <c r="Q659" s="256"/>
      <c r="R659" s="256"/>
      <c r="S659" s="256"/>
      <c r="T659" s="256"/>
      <c r="U659" s="256"/>
      <c r="V659" s="256"/>
      <c r="W659" s="256"/>
      <c r="X659" s="256"/>
    </row>
    <row r="660" customFormat="false" ht="12.75" hidden="false" customHeight="true" outlineLevel="0" collapsed="false">
      <c r="A660" s="256"/>
      <c r="B660" s="256"/>
      <c r="C660" s="256"/>
      <c r="D660" s="256"/>
      <c r="E660" s="256"/>
      <c r="F660" s="256"/>
      <c r="G660" s="256"/>
      <c r="H660" s="256"/>
      <c r="I660" s="256"/>
      <c r="J660" s="256"/>
      <c r="K660" s="256"/>
      <c r="L660" s="256"/>
      <c r="M660" s="256"/>
      <c r="N660" s="256"/>
      <c r="O660" s="256"/>
      <c r="P660" s="256"/>
      <c r="Q660" s="256"/>
      <c r="R660" s="256"/>
      <c r="S660" s="256"/>
      <c r="T660" s="256"/>
      <c r="U660" s="256"/>
      <c r="V660" s="256"/>
      <c r="W660" s="256"/>
      <c r="X660" s="256"/>
    </row>
    <row r="661" customFormat="false" ht="12.75" hidden="false" customHeight="true" outlineLevel="0" collapsed="false">
      <c r="A661" s="256"/>
      <c r="B661" s="256"/>
      <c r="C661" s="256"/>
      <c r="D661" s="256"/>
      <c r="E661" s="256"/>
      <c r="F661" s="256"/>
      <c r="G661" s="256"/>
      <c r="H661" s="256"/>
      <c r="I661" s="256"/>
      <c r="J661" s="256"/>
      <c r="K661" s="256"/>
      <c r="L661" s="256"/>
      <c r="M661" s="256"/>
      <c r="N661" s="256"/>
      <c r="O661" s="256"/>
      <c r="P661" s="256"/>
      <c r="Q661" s="256"/>
      <c r="R661" s="256"/>
      <c r="S661" s="256"/>
      <c r="T661" s="256"/>
      <c r="U661" s="256"/>
      <c r="V661" s="256"/>
      <c r="W661" s="256"/>
      <c r="X661" s="256"/>
    </row>
    <row r="662" customFormat="false" ht="12.75" hidden="false" customHeight="true" outlineLevel="0" collapsed="false">
      <c r="A662" s="256"/>
      <c r="B662" s="256"/>
      <c r="C662" s="256"/>
      <c r="D662" s="256"/>
      <c r="E662" s="256"/>
      <c r="F662" s="256"/>
      <c r="G662" s="256"/>
      <c r="H662" s="256"/>
      <c r="I662" s="256"/>
      <c r="J662" s="256"/>
      <c r="K662" s="256"/>
      <c r="L662" s="256"/>
      <c r="M662" s="256"/>
      <c r="N662" s="256"/>
      <c r="O662" s="256"/>
      <c r="P662" s="256"/>
      <c r="Q662" s="256"/>
      <c r="R662" s="256"/>
      <c r="S662" s="256"/>
      <c r="T662" s="256"/>
      <c r="U662" s="256"/>
      <c r="V662" s="256"/>
      <c r="W662" s="256"/>
      <c r="X662" s="256"/>
    </row>
    <row r="663" customFormat="false" ht="12.75" hidden="false" customHeight="true" outlineLevel="0" collapsed="false">
      <c r="A663" s="256"/>
      <c r="B663" s="256"/>
      <c r="C663" s="256"/>
      <c r="D663" s="256"/>
      <c r="E663" s="256"/>
      <c r="F663" s="256"/>
      <c r="G663" s="256"/>
      <c r="H663" s="256"/>
      <c r="I663" s="256"/>
      <c r="J663" s="256"/>
      <c r="K663" s="256"/>
      <c r="L663" s="256"/>
      <c r="M663" s="256"/>
      <c r="N663" s="256"/>
      <c r="O663" s="256"/>
      <c r="P663" s="256"/>
      <c r="Q663" s="256"/>
      <c r="R663" s="256"/>
      <c r="S663" s="256"/>
      <c r="T663" s="256"/>
      <c r="U663" s="256"/>
      <c r="V663" s="256"/>
      <c r="W663" s="256"/>
      <c r="X663" s="256"/>
    </row>
    <row r="664" customFormat="false" ht="12.75" hidden="false" customHeight="true" outlineLevel="0" collapsed="false">
      <c r="A664" s="256"/>
      <c r="B664" s="256"/>
      <c r="C664" s="256"/>
      <c r="D664" s="256"/>
      <c r="E664" s="256"/>
      <c r="F664" s="256"/>
      <c r="G664" s="256"/>
      <c r="H664" s="256"/>
      <c r="I664" s="256"/>
      <c r="J664" s="256"/>
      <c r="K664" s="256"/>
      <c r="L664" s="256"/>
      <c r="M664" s="256"/>
      <c r="N664" s="256"/>
      <c r="O664" s="256"/>
      <c r="P664" s="256"/>
      <c r="Q664" s="256"/>
      <c r="R664" s="256"/>
      <c r="S664" s="256"/>
      <c r="T664" s="256"/>
      <c r="U664" s="256"/>
      <c r="V664" s="256"/>
      <c r="W664" s="256"/>
      <c r="X664" s="256"/>
    </row>
    <row r="665" customFormat="false" ht="12.75" hidden="false" customHeight="true" outlineLevel="0" collapsed="false">
      <c r="A665" s="256"/>
      <c r="B665" s="256"/>
      <c r="C665" s="256"/>
      <c r="D665" s="256"/>
      <c r="E665" s="256"/>
      <c r="F665" s="256"/>
      <c r="G665" s="256"/>
      <c r="H665" s="256"/>
      <c r="I665" s="256"/>
      <c r="J665" s="256"/>
      <c r="K665" s="256"/>
      <c r="L665" s="256"/>
      <c r="M665" s="256"/>
      <c r="N665" s="256"/>
      <c r="O665" s="256"/>
      <c r="P665" s="256"/>
      <c r="Q665" s="256"/>
      <c r="R665" s="256"/>
      <c r="S665" s="256"/>
      <c r="T665" s="256"/>
      <c r="U665" s="256"/>
      <c r="V665" s="256"/>
      <c r="W665" s="256"/>
      <c r="X665" s="256"/>
    </row>
    <row r="666" customFormat="false" ht="12.75" hidden="false" customHeight="true" outlineLevel="0" collapsed="false">
      <c r="A666" s="256"/>
      <c r="B666" s="256"/>
      <c r="C666" s="256"/>
      <c r="D666" s="256"/>
      <c r="E666" s="256"/>
      <c r="F666" s="256"/>
      <c r="G666" s="256"/>
      <c r="H666" s="256"/>
      <c r="I666" s="256"/>
      <c r="J666" s="256"/>
      <c r="K666" s="256"/>
      <c r="L666" s="256"/>
      <c r="M666" s="256"/>
      <c r="N666" s="256"/>
      <c r="O666" s="256"/>
      <c r="P666" s="256"/>
      <c r="Q666" s="256"/>
      <c r="R666" s="256"/>
      <c r="S666" s="256"/>
      <c r="T666" s="256"/>
      <c r="U666" s="256"/>
      <c r="V666" s="256"/>
      <c r="W666" s="256"/>
      <c r="X666" s="256"/>
    </row>
    <row r="667" customFormat="false" ht="12.75" hidden="false" customHeight="true" outlineLevel="0" collapsed="false">
      <c r="A667" s="256"/>
      <c r="B667" s="256"/>
      <c r="C667" s="256"/>
      <c r="D667" s="256"/>
      <c r="E667" s="256"/>
      <c r="F667" s="256"/>
      <c r="G667" s="256"/>
      <c r="H667" s="256"/>
      <c r="I667" s="256"/>
      <c r="J667" s="256"/>
      <c r="K667" s="256"/>
      <c r="L667" s="256"/>
      <c r="M667" s="256"/>
      <c r="N667" s="256"/>
      <c r="O667" s="256"/>
      <c r="P667" s="256"/>
      <c r="Q667" s="256"/>
      <c r="R667" s="256"/>
      <c r="S667" s="256"/>
      <c r="T667" s="256"/>
      <c r="U667" s="256"/>
      <c r="V667" s="256"/>
      <c r="W667" s="256"/>
      <c r="X667" s="256"/>
    </row>
    <row r="668" customFormat="false" ht="12.75" hidden="false" customHeight="true" outlineLevel="0" collapsed="false">
      <c r="A668" s="256"/>
      <c r="B668" s="256"/>
      <c r="C668" s="256"/>
      <c r="D668" s="256"/>
      <c r="E668" s="256"/>
      <c r="F668" s="256"/>
      <c r="G668" s="256"/>
      <c r="H668" s="256"/>
      <c r="I668" s="256"/>
      <c r="J668" s="256"/>
      <c r="K668" s="256"/>
      <c r="L668" s="256"/>
      <c r="M668" s="256"/>
      <c r="N668" s="256"/>
      <c r="O668" s="256"/>
      <c r="P668" s="256"/>
      <c r="Q668" s="256"/>
      <c r="R668" s="256"/>
      <c r="S668" s="256"/>
      <c r="T668" s="256"/>
      <c r="U668" s="256"/>
      <c r="V668" s="256"/>
      <c r="W668" s="256"/>
      <c r="X668" s="256"/>
    </row>
    <row r="669" customFormat="false" ht="12.75" hidden="false" customHeight="true" outlineLevel="0" collapsed="false">
      <c r="A669" s="256"/>
      <c r="B669" s="256"/>
      <c r="C669" s="256"/>
      <c r="D669" s="256"/>
      <c r="E669" s="256"/>
      <c r="F669" s="256"/>
      <c r="G669" s="256"/>
      <c r="H669" s="256"/>
      <c r="I669" s="256"/>
      <c r="J669" s="256"/>
      <c r="K669" s="256"/>
      <c r="L669" s="256"/>
      <c r="M669" s="256"/>
      <c r="N669" s="256"/>
      <c r="O669" s="256"/>
      <c r="P669" s="256"/>
      <c r="Q669" s="256"/>
      <c r="R669" s="256"/>
      <c r="S669" s="256"/>
      <c r="T669" s="256"/>
      <c r="U669" s="256"/>
      <c r="V669" s="256"/>
      <c r="W669" s="256"/>
      <c r="X669" s="256"/>
    </row>
    <row r="670" customFormat="false" ht="12.75" hidden="false" customHeight="true" outlineLevel="0" collapsed="false">
      <c r="A670" s="256"/>
      <c r="B670" s="256"/>
      <c r="C670" s="256"/>
      <c r="D670" s="256"/>
      <c r="E670" s="256"/>
      <c r="F670" s="256"/>
      <c r="G670" s="256"/>
      <c r="H670" s="256"/>
      <c r="I670" s="256"/>
      <c r="J670" s="256"/>
      <c r="K670" s="256"/>
      <c r="L670" s="256"/>
      <c r="M670" s="256"/>
      <c r="N670" s="256"/>
      <c r="O670" s="256"/>
      <c r="P670" s="256"/>
      <c r="Q670" s="256"/>
      <c r="R670" s="256"/>
      <c r="S670" s="256"/>
      <c r="T670" s="256"/>
      <c r="U670" s="256"/>
      <c r="V670" s="256"/>
      <c r="W670" s="256"/>
      <c r="X670" s="256"/>
    </row>
    <row r="671" customFormat="false" ht="12.75" hidden="false" customHeight="true" outlineLevel="0" collapsed="false">
      <c r="A671" s="256"/>
      <c r="B671" s="256"/>
      <c r="C671" s="256"/>
      <c r="D671" s="256"/>
      <c r="E671" s="256"/>
      <c r="F671" s="256"/>
      <c r="G671" s="256"/>
      <c r="H671" s="256"/>
      <c r="I671" s="256"/>
      <c r="J671" s="256"/>
      <c r="K671" s="256"/>
      <c r="L671" s="256"/>
      <c r="M671" s="256"/>
      <c r="N671" s="256"/>
      <c r="O671" s="256"/>
      <c r="P671" s="256"/>
      <c r="Q671" s="256"/>
      <c r="R671" s="256"/>
      <c r="S671" s="256"/>
      <c r="T671" s="256"/>
      <c r="U671" s="256"/>
      <c r="V671" s="256"/>
      <c r="W671" s="256"/>
      <c r="X671" s="256"/>
    </row>
    <row r="672" customFormat="false" ht="12.75" hidden="false" customHeight="true" outlineLevel="0" collapsed="false">
      <c r="A672" s="256"/>
      <c r="B672" s="256"/>
      <c r="C672" s="256"/>
      <c r="D672" s="256"/>
      <c r="E672" s="256"/>
      <c r="F672" s="256"/>
      <c r="G672" s="256"/>
      <c r="H672" s="256"/>
      <c r="I672" s="256"/>
      <c r="J672" s="256"/>
      <c r="K672" s="256"/>
      <c r="L672" s="256"/>
      <c r="M672" s="256"/>
      <c r="N672" s="256"/>
      <c r="O672" s="256"/>
      <c r="P672" s="256"/>
      <c r="Q672" s="256"/>
      <c r="R672" s="256"/>
      <c r="S672" s="256"/>
      <c r="T672" s="256"/>
      <c r="U672" s="256"/>
      <c r="V672" s="256"/>
      <c r="W672" s="256"/>
      <c r="X672" s="256"/>
    </row>
    <row r="673" customFormat="false" ht="12.75" hidden="false" customHeight="true" outlineLevel="0" collapsed="false">
      <c r="A673" s="256"/>
      <c r="B673" s="256"/>
      <c r="C673" s="256"/>
      <c r="D673" s="256"/>
      <c r="E673" s="256"/>
      <c r="F673" s="256"/>
      <c r="G673" s="256"/>
      <c r="H673" s="256"/>
      <c r="I673" s="256"/>
      <c r="J673" s="256"/>
      <c r="K673" s="256"/>
      <c r="L673" s="256"/>
      <c r="M673" s="256"/>
      <c r="N673" s="256"/>
      <c r="O673" s="256"/>
      <c r="P673" s="256"/>
      <c r="Q673" s="256"/>
      <c r="R673" s="256"/>
      <c r="S673" s="256"/>
      <c r="T673" s="256"/>
      <c r="U673" s="256"/>
      <c r="V673" s="256"/>
      <c r="W673" s="256"/>
      <c r="X673" s="256"/>
    </row>
    <row r="674" customFormat="false" ht="12.75" hidden="false" customHeight="true" outlineLevel="0" collapsed="false">
      <c r="A674" s="256"/>
      <c r="B674" s="256"/>
      <c r="C674" s="256"/>
      <c r="D674" s="256"/>
      <c r="E674" s="256"/>
      <c r="F674" s="256"/>
      <c r="G674" s="256"/>
      <c r="H674" s="256"/>
      <c r="I674" s="256"/>
      <c r="J674" s="256"/>
      <c r="K674" s="256"/>
      <c r="L674" s="256"/>
      <c r="M674" s="256"/>
      <c r="N674" s="256"/>
      <c r="O674" s="256"/>
      <c r="P674" s="256"/>
      <c r="Q674" s="256"/>
      <c r="R674" s="256"/>
      <c r="S674" s="256"/>
      <c r="T674" s="256"/>
      <c r="U674" s="256"/>
      <c r="V674" s="256"/>
      <c r="W674" s="256"/>
      <c r="X674" s="256"/>
    </row>
    <row r="675" customFormat="false" ht="12.75" hidden="false" customHeight="true" outlineLevel="0" collapsed="false">
      <c r="A675" s="256"/>
      <c r="B675" s="256"/>
      <c r="C675" s="256"/>
      <c r="D675" s="256"/>
      <c r="E675" s="256"/>
      <c r="F675" s="256"/>
      <c r="G675" s="256"/>
      <c r="H675" s="256"/>
      <c r="I675" s="256"/>
      <c r="J675" s="256"/>
      <c r="K675" s="256"/>
      <c r="L675" s="256"/>
      <c r="M675" s="256"/>
      <c r="N675" s="256"/>
      <c r="O675" s="256"/>
      <c r="P675" s="256"/>
      <c r="Q675" s="256"/>
      <c r="R675" s="256"/>
      <c r="S675" s="256"/>
      <c r="T675" s="256"/>
      <c r="U675" s="256"/>
      <c r="V675" s="256"/>
      <c r="W675" s="256"/>
      <c r="X675" s="256"/>
    </row>
    <row r="676" customFormat="false" ht="12.75" hidden="false" customHeight="true" outlineLevel="0" collapsed="false">
      <c r="A676" s="256"/>
      <c r="B676" s="256"/>
      <c r="C676" s="256"/>
      <c r="D676" s="256"/>
      <c r="E676" s="256"/>
      <c r="F676" s="256"/>
      <c r="G676" s="256"/>
      <c r="H676" s="256"/>
      <c r="I676" s="256"/>
      <c r="J676" s="256"/>
      <c r="K676" s="256"/>
      <c r="L676" s="256"/>
      <c r="M676" s="256"/>
      <c r="N676" s="256"/>
      <c r="O676" s="256"/>
      <c r="P676" s="256"/>
      <c r="Q676" s="256"/>
      <c r="R676" s="256"/>
      <c r="S676" s="256"/>
      <c r="T676" s="256"/>
      <c r="U676" s="256"/>
      <c r="V676" s="256"/>
      <c r="W676" s="256"/>
      <c r="X676" s="256"/>
    </row>
    <row r="677" customFormat="false" ht="12.75" hidden="false" customHeight="true" outlineLevel="0" collapsed="false">
      <c r="A677" s="256"/>
      <c r="B677" s="256"/>
      <c r="C677" s="256"/>
      <c r="D677" s="256"/>
      <c r="E677" s="256"/>
      <c r="F677" s="256"/>
      <c r="G677" s="256"/>
      <c r="H677" s="256"/>
      <c r="I677" s="256"/>
      <c r="J677" s="256"/>
      <c r="K677" s="256"/>
      <c r="L677" s="256"/>
      <c r="M677" s="256"/>
      <c r="N677" s="256"/>
      <c r="O677" s="256"/>
      <c r="P677" s="256"/>
      <c r="Q677" s="256"/>
      <c r="R677" s="256"/>
      <c r="S677" s="256"/>
      <c r="T677" s="256"/>
      <c r="U677" s="256"/>
      <c r="V677" s="256"/>
      <c r="W677" s="256"/>
      <c r="X677" s="256"/>
    </row>
    <row r="678" customFormat="false" ht="12.75" hidden="false" customHeight="true" outlineLevel="0" collapsed="false">
      <c r="A678" s="256"/>
      <c r="B678" s="256"/>
      <c r="C678" s="256"/>
      <c r="D678" s="256"/>
      <c r="E678" s="256"/>
      <c r="F678" s="256"/>
      <c r="G678" s="256"/>
      <c r="H678" s="256"/>
      <c r="I678" s="256"/>
      <c r="J678" s="256"/>
      <c r="K678" s="256"/>
      <c r="L678" s="256"/>
      <c r="M678" s="256"/>
      <c r="N678" s="256"/>
      <c r="O678" s="256"/>
      <c r="P678" s="256"/>
      <c r="Q678" s="256"/>
      <c r="R678" s="256"/>
      <c r="S678" s="256"/>
      <c r="T678" s="256"/>
      <c r="U678" s="256"/>
      <c r="V678" s="256"/>
      <c r="W678" s="256"/>
      <c r="X678" s="256"/>
    </row>
    <row r="679" customFormat="false" ht="12.75" hidden="false" customHeight="true" outlineLevel="0" collapsed="false">
      <c r="A679" s="256"/>
      <c r="B679" s="256"/>
      <c r="C679" s="256"/>
      <c r="D679" s="256"/>
      <c r="E679" s="256"/>
      <c r="F679" s="256"/>
      <c r="G679" s="256"/>
      <c r="H679" s="256"/>
      <c r="I679" s="256"/>
      <c r="J679" s="256"/>
      <c r="K679" s="256"/>
      <c r="L679" s="256"/>
      <c r="M679" s="256"/>
      <c r="N679" s="256"/>
      <c r="O679" s="256"/>
      <c r="P679" s="256"/>
      <c r="Q679" s="256"/>
      <c r="R679" s="256"/>
      <c r="S679" s="256"/>
      <c r="T679" s="256"/>
      <c r="U679" s="256"/>
      <c r="V679" s="256"/>
      <c r="W679" s="256"/>
      <c r="X679" s="256"/>
    </row>
    <row r="680" customFormat="false" ht="12.75" hidden="false" customHeight="true" outlineLevel="0" collapsed="false">
      <c r="A680" s="256"/>
      <c r="B680" s="256"/>
      <c r="C680" s="256"/>
      <c r="D680" s="256"/>
      <c r="E680" s="256"/>
      <c r="F680" s="256"/>
      <c r="G680" s="256"/>
      <c r="H680" s="256"/>
      <c r="I680" s="256"/>
      <c r="J680" s="256"/>
      <c r="K680" s="256"/>
      <c r="L680" s="256"/>
      <c r="M680" s="256"/>
      <c r="N680" s="256"/>
      <c r="O680" s="256"/>
      <c r="P680" s="256"/>
      <c r="Q680" s="256"/>
      <c r="R680" s="256"/>
      <c r="S680" s="256"/>
      <c r="T680" s="256"/>
      <c r="U680" s="256"/>
      <c r="V680" s="256"/>
      <c r="W680" s="256"/>
      <c r="X680" s="256"/>
    </row>
    <row r="681" customFormat="false" ht="12.75" hidden="false" customHeight="true" outlineLevel="0" collapsed="false">
      <c r="A681" s="256"/>
      <c r="B681" s="256"/>
      <c r="C681" s="256"/>
      <c r="D681" s="256"/>
      <c r="E681" s="256"/>
      <c r="F681" s="256"/>
      <c r="G681" s="256"/>
      <c r="H681" s="256"/>
      <c r="I681" s="256"/>
      <c r="J681" s="256"/>
      <c r="K681" s="256"/>
      <c r="L681" s="256"/>
      <c r="M681" s="256"/>
      <c r="N681" s="256"/>
      <c r="O681" s="256"/>
      <c r="P681" s="256"/>
      <c r="Q681" s="256"/>
      <c r="R681" s="256"/>
      <c r="S681" s="256"/>
      <c r="T681" s="256"/>
      <c r="U681" s="256"/>
      <c r="V681" s="256"/>
      <c r="W681" s="256"/>
      <c r="X681" s="256"/>
    </row>
    <row r="682" customFormat="false" ht="12.75" hidden="false" customHeight="true" outlineLevel="0" collapsed="false">
      <c r="A682" s="256"/>
      <c r="B682" s="256"/>
      <c r="C682" s="256"/>
      <c r="D682" s="256"/>
      <c r="E682" s="256"/>
      <c r="F682" s="256"/>
      <c r="G682" s="256"/>
      <c r="H682" s="256"/>
      <c r="I682" s="256"/>
      <c r="J682" s="256"/>
      <c r="K682" s="256"/>
      <c r="L682" s="256"/>
      <c r="M682" s="256"/>
      <c r="N682" s="256"/>
      <c r="O682" s="256"/>
      <c r="P682" s="256"/>
      <c r="Q682" s="256"/>
      <c r="R682" s="256"/>
      <c r="S682" s="256"/>
      <c r="T682" s="256"/>
      <c r="U682" s="256"/>
      <c r="V682" s="256"/>
      <c r="W682" s="256"/>
      <c r="X682" s="256"/>
    </row>
    <row r="683" customFormat="false" ht="12.75" hidden="false" customHeight="true" outlineLevel="0" collapsed="false">
      <c r="A683" s="256"/>
      <c r="B683" s="256"/>
      <c r="C683" s="256"/>
      <c r="D683" s="256"/>
      <c r="E683" s="256"/>
      <c r="F683" s="256"/>
      <c r="G683" s="256"/>
      <c r="H683" s="256"/>
      <c r="I683" s="256"/>
      <c r="J683" s="256"/>
      <c r="K683" s="256"/>
      <c r="L683" s="256"/>
      <c r="M683" s="256"/>
      <c r="N683" s="256"/>
      <c r="O683" s="256"/>
      <c r="P683" s="256"/>
      <c r="Q683" s="256"/>
      <c r="R683" s="256"/>
      <c r="S683" s="256"/>
      <c r="T683" s="256"/>
      <c r="U683" s="256"/>
      <c r="V683" s="256"/>
      <c r="W683" s="256"/>
      <c r="X683" s="256"/>
    </row>
    <row r="684" customFormat="false" ht="12.75" hidden="false" customHeight="true" outlineLevel="0" collapsed="false">
      <c r="A684" s="256"/>
      <c r="B684" s="256"/>
      <c r="C684" s="256"/>
      <c r="D684" s="256"/>
      <c r="E684" s="256"/>
      <c r="F684" s="256"/>
      <c r="G684" s="256"/>
      <c r="H684" s="256"/>
      <c r="I684" s="256"/>
      <c r="J684" s="256"/>
      <c r="K684" s="256"/>
      <c r="L684" s="256"/>
      <c r="M684" s="256"/>
      <c r="N684" s="256"/>
      <c r="O684" s="256"/>
      <c r="P684" s="256"/>
      <c r="Q684" s="256"/>
      <c r="R684" s="256"/>
      <c r="S684" s="256"/>
      <c r="T684" s="256"/>
      <c r="U684" s="256"/>
      <c r="V684" s="256"/>
      <c r="W684" s="256"/>
      <c r="X684" s="256"/>
    </row>
    <row r="685" customFormat="false" ht="12.75" hidden="false" customHeight="true" outlineLevel="0" collapsed="false">
      <c r="A685" s="256"/>
      <c r="B685" s="256"/>
      <c r="C685" s="256"/>
      <c r="D685" s="256"/>
      <c r="E685" s="256"/>
      <c r="F685" s="256"/>
      <c r="G685" s="256"/>
      <c r="H685" s="256"/>
      <c r="I685" s="256"/>
      <c r="J685" s="256"/>
      <c r="K685" s="256"/>
      <c r="L685" s="256"/>
      <c r="M685" s="256"/>
      <c r="N685" s="256"/>
      <c r="O685" s="256"/>
      <c r="P685" s="256"/>
      <c r="Q685" s="256"/>
      <c r="R685" s="256"/>
      <c r="S685" s="256"/>
      <c r="T685" s="256"/>
      <c r="U685" s="256"/>
      <c r="V685" s="256"/>
      <c r="W685" s="256"/>
      <c r="X685" s="256"/>
    </row>
    <row r="686" customFormat="false" ht="12.75" hidden="false" customHeight="true" outlineLevel="0" collapsed="false">
      <c r="A686" s="256"/>
      <c r="B686" s="256"/>
      <c r="C686" s="256"/>
      <c r="D686" s="256"/>
      <c r="E686" s="256"/>
      <c r="F686" s="256"/>
      <c r="G686" s="256"/>
      <c r="H686" s="256"/>
      <c r="I686" s="256"/>
      <c r="J686" s="256"/>
      <c r="K686" s="256"/>
      <c r="L686" s="256"/>
      <c r="M686" s="256"/>
      <c r="N686" s="256"/>
      <c r="O686" s="256"/>
      <c r="P686" s="256"/>
      <c r="Q686" s="256"/>
      <c r="R686" s="256"/>
      <c r="S686" s="256"/>
      <c r="T686" s="256"/>
      <c r="U686" s="256"/>
      <c r="V686" s="256"/>
      <c r="W686" s="256"/>
      <c r="X686" s="256"/>
    </row>
    <row r="687" customFormat="false" ht="12.75" hidden="false" customHeight="true" outlineLevel="0" collapsed="false">
      <c r="A687" s="256"/>
      <c r="B687" s="256"/>
      <c r="C687" s="256"/>
      <c r="D687" s="256"/>
      <c r="E687" s="256"/>
      <c r="F687" s="256"/>
      <c r="G687" s="256"/>
      <c r="H687" s="256"/>
      <c r="I687" s="256"/>
      <c r="J687" s="256"/>
      <c r="K687" s="256"/>
      <c r="L687" s="256"/>
      <c r="M687" s="256"/>
      <c r="N687" s="256"/>
      <c r="O687" s="256"/>
      <c r="P687" s="256"/>
      <c r="Q687" s="256"/>
      <c r="R687" s="256"/>
      <c r="S687" s="256"/>
      <c r="T687" s="256"/>
      <c r="U687" s="256"/>
      <c r="V687" s="256"/>
      <c r="W687" s="256"/>
      <c r="X687" s="256"/>
    </row>
    <row r="688" customFormat="false" ht="12.75" hidden="false" customHeight="true" outlineLevel="0" collapsed="false">
      <c r="A688" s="256"/>
      <c r="B688" s="256"/>
      <c r="C688" s="256"/>
      <c r="D688" s="256"/>
      <c r="E688" s="256"/>
      <c r="F688" s="256"/>
      <c r="G688" s="256"/>
      <c r="H688" s="256"/>
      <c r="I688" s="256"/>
      <c r="J688" s="256"/>
      <c r="K688" s="256"/>
      <c r="L688" s="256"/>
      <c r="M688" s="256"/>
      <c r="N688" s="256"/>
      <c r="O688" s="256"/>
      <c r="P688" s="256"/>
      <c r="Q688" s="256"/>
      <c r="R688" s="256"/>
      <c r="S688" s="256"/>
      <c r="T688" s="256"/>
      <c r="U688" s="256"/>
      <c r="V688" s="256"/>
      <c r="W688" s="256"/>
      <c r="X688" s="256"/>
    </row>
    <row r="689" customFormat="false" ht="12.75" hidden="false" customHeight="true" outlineLevel="0" collapsed="false">
      <c r="A689" s="256"/>
      <c r="B689" s="256"/>
      <c r="C689" s="256"/>
      <c r="D689" s="256"/>
      <c r="E689" s="256"/>
      <c r="F689" s="256"/>
      <c r="G689" s="256"/>
      <c r="H689" s="256"/>
      <c r="I689" s="256"/>
      <c r="J689" s="256"/>
      <c r="K689" s="256"/>
      <c r="L689" s="256"/>
      <c r="M689" s="256"/>
      <c r="N689" s="256"/>
      <c r="O689" s="256"/>
      <c r="P689" s="256"/>
      <c r="Q689" s="256"/>
      <c r="R689" s="256"/>
      <c r="S689" s="256"/>
      <c r="T689" s="256"/>
      <c r="U689" s="256"/>
      <c r="V689" s="256"/>
      <c r="W689" s="256"/>
      <c r="X689" s="256"/>
    </row>
    <row r="690" customFormat="false" ht="12.75" hidden="false" customHeight="true" outlineLevel="0" collapsed="false">
      <c r="A690" s="256"/>
      <c r="B690" s="256"/>
      <c r="C690" s="256"/>
      <c r="D690" s="256"/>
      <c r="E690" s="256"/>
      <c r="F690" s="256"/>
      <c r="G690" s="256"/>
      <c r="H690" s="256"/>
      <c r="I690" s="256"/>
      <c r="J690" s="256"/>
      <c r="K690" s="256"/>
      <c r="L690" s="256"/>
      <c r="M690" s="256"/>
      <c r="N690" s="256"/>
      <c r="O690" s="256"/>
      <c r="P690" s="256"/>
      <c r="Q690" s="256"/>
      <c r="R690" s="256"/>
      <c r="S690" s="256"/>
      <c r="T690" s="256"/>
      <c r="U690" s="256"/>
      <c r="V690" s="256"/>
      <c r="W690" s="256"/>
      <c r="X690" s="256"/>
    </row>
    <row r="691" customFormat="false" ht="12.75" hidden="false" customHeight="true" outlineLevel="0" collapsed="false">
      <c r="A691" s="256"/>
      <c r="B691" s="256"/>
      <c r="C691" s="256"/>
      <c r="D691" s="256"/>
      <c r="E691" s="256"/>
      <c r="F691" s="256"/>
      <c r="G691" s="256"/>
      <c r="H691" s="256"/>
      <c r="I691" s="256"/>
      <c r="J691" s="256"/>
      <c r="K691" s="256"/>
      <c r="L691" s="256"/>
      <c r="M691" s="256"/>
      <c r="N691" s="256"/>
      <c r="O691" s="256"/>
      <c r="P691" s="256"/>
      <c r="Q691" s="256"/>
      <c r="R691" s="256"/>
      <c r="S691" s="256"/>
      <c r="T691" s="256"/>
      <c r="U691" s="256"/>
      <c r="V691" s="256"/>
      <c r="W691" s="256"/>
      <c r="X691" s="256"/>
    </row>
    <row r="692" customFormat="false" ht="12.75" hidden="false" customHeight="true" outlineLevel="0" collapsed="false">
      <c r="A692" s="256"/>
      <c r="B692" s="256"/>
      <c r="C692" s="256"/>
      <c r="D692" s="256"/>
      <c r="E692" s="256"/>
      <c r="F692" s="256"/>
      <c r="G692" s="256"/>
      <c r="H692" s="256"/>
      <c r="I692" s="256"/>
      <c r="J692" s="256"/>
      <c r="K692" s="256"/>
      <c r="L692" s="256"/>
      <c r="M692" s="256"/>
      <c r="N692" s="256"/>
      <c r="O692" s="256"/>
      <c r="P692" s="256"/>
      <c r="Q692" s="256"/>
      <c r="R692" s="256"/>
      <c r="S692" s="256"/>
      <c r="T692" s="256"/>
      <c r="U692" s="256"/>
      <c r="V692" s="256"/>
      <c r="W692" s="256"/>
      <c r="X692" s="256"/>
    </row>
    <row r="693" customFormat="false" ht="12.75" hidden="false" customHeight="true" outlineLevel="0" collapsed="false">
      <c r="A693" s="256"/>
      <c r="B693" s="256"/>
      <c r="C693" s="256"/>
      <c r="D693" s="256"/>
      <c r="E693" s="256"/>
      <c r="F693" s="256"/>
      <c r="G693" s="256"/>
      <c r="H693" s="256"/>
      <c r="I693" s="256"/>
      <c r="J693" s="256"/>
      <c r="K693" s="256"/>
      <c r="L693" s="256"/>
      <c r="M693" s="256"/>
      <c r="N693" s="256"/>
      <c r="O693" s="256"/>
      <c r="P693" s="256"/>
      <c r="Q693" s="256"/>
      <c r="R693" s="256"/>
      <c r="S693" s="256"/>
      <c r="T693" s="256"/>
      <c r="U693" s="256"/>
      <c r="V693" s="256"/>
      <c r="W693" s="256"/>
      <c r="X693" s="256"/>
    </row>
    <row r="694" customFormat="false" ht="12.75" hidden="false" customHeight="true" outlineLevel="0" collapsed="false">
      <c r="A694" s="256"/>
      <c r="B694" s="256"/>
      <c r="C694" s="256"/>
      <c r="D694" s="256"/>
      <c r="E694" s="256"/>
      <c r="F694" s="256"/>
      <c r="G694" s="256"/>
      <c r="H694" s="256"/>
      <c r="I694" s="256"/>
      <c r="J694" s="256"/>
      <c r="K694" s="256"/>
      <c r="L694" s="256"/>
      <c r="M694" s="256"/>
      <c r="N694" s="256"/>
      <c r="O694" s="256"/>
      <c r="P694" s="256"/>
      <c r="Q694" s="256"/>
      <c r="R694" s="256"/>
      <c r="S694" s="256"/>
      <c r="T694" s="256"/>
      <c r="U694" s="256"/>
      <c r="V694" s="256"/>
      <c r="W694" s="256"/>
      <c r="X694" s="256"/>
    </row>
    <row r="695" customFormat="false" ht="12.75" hidden="false" customHeight="true" outlineLevel="0" collapsed="false">
      <c r="A695" s="256"/>
      <c r="B695" s="256"/>
      <c r="C695" s="256"/>
      <c r="D695" s="256"/>
      <c r="E695" s="256"/>
      <c r="F695" s="256"/>
      <c r="G695" s="256"/>
      <c r="H695" s="256"/>
      <c r="I695" s="256"/>
      <c r="J695" s="256"/>
      <c r="K695" s="256"/>
      <c r="L695" s="256"/>
      <c r="M695" s="256"/>
      <c r="N695" s="256"/>
      <c r="O695" s="256"/>
      <c r="P695" s="256"/>
      <c r="Q695" s="256"/>
      <c r="R695" s="256"/>
      <c r="S695" s="256"/>
      <c r="T695" s="256"/>
      <c r="U695" s="256"/>
      <c r="V695" s="256"/>
      <c r="W695" s="256"/>
      <c r="X695" s="256"/>
    </row>
    <row r="696" customFormat="false" ht="12.75" hidden="false" customHeight="true" outlineLevel="0" collapsed="false">
      <c r="A696" s="256"/>
      <c r="B696" s="256"/>
      <c r="C696" s="256"/>
      <c r="D696" s="256"/>
      <c r="E696" s="256"/>
      <c r="F696" s="256"/>
      <c r="G696" s="256"/>
      <c r="H696" s="256"/>
      <c r="I696" s="256"/>
      <c r="J696" s="256"/>
      <c r="K696" s="256"/>
      <c r="L696" s="256"/>
      <c r="M696" s="256"/>
      <c r="N696" s="256"/>
      <c r="O696" s="256"/>
      <c r="P696" s="256"/>
      <c r="Q696" s="256"/>
      <c r="R696" s="256"/>
      <c r="S696" s="256"/>
      <c r="T696" s="256"/>
      <c r="U696" s="256"/>
      <c r="V696" s="256"/>
      <c r="W696" s="256"/>
      <c r="X696" s="256"/>
    </row>
    <row r="697" customFormat="false" ht="12.75" hidden="false" customHeight="true" outlineLevel="0" collapsed="false">
      <c r="A697" s="256"/>
      <c r="B697" s="256"/>
      <c r="C697" s="256"/>
      <c r="D697" s="256"/>
      <c r="E697" s="256"/>
      <c r="F697" s="256"/>
      <c r="G697" s="256"/>
      <c r="H697" s="256"/>
      <c r="I697" s="256"/>
      <c r="J697" s="256"/>
      <c r="K697" s="256"/>
      <c r="L697" s="256"/>
      <c r="M697" s="256"/>
      <c r="N697" s="256"/>
      <c r="O697" s="256"/>
      <c r="P697" s="256"/>
      <c r="Q697" s="256"/>
      <c r="R697" s="256"/>
      <c r="S697" s="256"/>
      <c r="T697" s="256"/>
      <c r="U697" s="256"/>
      <c r="V697" s="256"/>
      <c r="W697" s="256"/>
      <c r="X697" s="256"/>
    </row>
    <row r="698" customFormat="false" ht="12.75" hidden="false" customHeight="true" outlineLevel="0" collapsed="false">
      <c r="A698" s="256"/>
      <c r="B698" s="256"/>
      <c r="C698" s="256"/>
      <c r="D698" s="256"/>
      <c r="E698" s="256"/>
      <c r="F698" s="256"/>
      <c r="G698" s="256"/>
      <c r="H698" s="256"/>
      <c r="I698" s="256"/>
      <c r="J698" s="256"/>
      <c r="K698" s="256"/>
      <c r="L698" s="256"/>
      <c r="M698" s="256"/>
      <c r="N698" s="256"/>
      <c r="O698" s="256"/>
      <c r="P698" s="256"/>
      <c r="Q698" s="256"/>
      <c r="R698" s="256"/>
      <c r="S698" s="256"/>
      <c r="T698" s="256"/>
      <c r="U698" s="256"/>
      <c r="V698" s="256"/>
      <c r="W698" s="256"/>
      <c r="X698" s="256"/>
    </row>
    <row r="699" customFormat="false" ht="12.75" hidden="false" customHeight="true" outlineLevel="0" collapsed="false">
      <c r="A699" s="256"/>
      <c r="B699" s="256"/>
      <c r="C699" s="256"/>
      <c r="D699" s="256"/>
      <c r="E699" s="256"/>
      <c r="F699" s="256"/>
      <c r="G699" s="256"/>
      <c r="H699" s="256"/>
      <c r="I699" s="256"/>
      <c r="J699" s="256"/>
      <c r="K699" s="256"/>
      <c r="L699" s="256"/>
      <c r="M699" s="256"/>
      <c r="N699" s="256"/>
      <c r="O699" s="256"/>
      <c r="P699" s="256"/>
      <c r="Q699" s="256"/>
      <c r="R699" s="256"/>
      <c r="S699" s="256"/>
      <c r="T699" s="256"/>
      <c r="U699" s="256"/>
      <c r="V699" s="256"/>
      <c r="W699" s="256"/>
      <c r="X699" s="256"/>
    </row>
    <row r="700" customFormat="false" ht="12.75" hidden="false" customHeight="true" outlineLevel="0" collapsed="false">
      <c r="A700" s="256"/>
      <c r="B700" s="256"/>
      <c r="C700" s="256"/>
      <c r="D700" s="256"/>
      <c r="E700" s="256"/>
      <c r="F700" s="256"/>
      <c r="G700" s="256"/>
      <c r="H700" s="256"/>
      <c r="I700" s="256"/>
      <c r="J700" s="256"/>
      <c r="K700" s="256"/>
      <c r="L700" s="256"/>
      <c r="M700" s="256"/>
      <c r="N700" s="256"/>
      <c r="O700" s="256"/>
      <c r="P700" s="256"/>
      <c r="Q700" s="256"/>
      <c r="R700" s="256"/>
      <c r="S700" s="256"/>
      <c r="T700" s="256"/>
      <c r="U700" s="256"/>
      <c r="V700" s="256"/>
      <c r="W700" s="256"/>
      <c r="X700" s="256"/>
    </row>
    <row r="701" customFormat="false" ht="12.75" hidden="false" customHeight="true" outlineLevel="0" collapsed="false">
      <c r="A701" s="256"/>
      <c r="B701" s="256"/>
      <c r="C701" s="256"/>
      <c r="D701" s="256"/>
      <c r="E701" s="256"/>
      <c r="F701" s="256"/>
      <c r="G701" s="256"/>
      <c r="H701" s="256"/>
      <c r="I701" s="256"/>
      <c r="J701" s="256"/>
      <c r="K701" s="256"/>
      <c r="L701" s="256"/>
      <c r="M701" s="256"/>
      <c r="N701" s="256"/>
      <c r="O701" s="256"/>
      <c r="P701" s="256"/>
      <c r="Q701" s="256"/>
      <c r="R701" s="256"/>
      <c r="S701" s="256"/>
      <c r="T701" s="256"/>
      <c r="U701" s="256"/>
      <c r="V701" s="256"/>
      <c r="W701" s="256"/>
      <c r="X701" s="256"/>
    </row>
    <row r="702" customFormat="false" ht="12.75" hidden="false" customHeight="true" outlineLevel="0" collapsed="false">
      <c r="A702" s="256"/>
      <c r="B702" s="256"/>
      <c r="C702" s="256"/>
      <c r="D702" s="256"/>
      <c r="E702" s="256"/>
      <c r="F702" s="256"/>
      <c r="G702" s="256"/>
      <c r="H702" s="256"/>
      <c r="I702" s="256"/>
      <c r="J702" s="256"/>
      <c r="K702" s="256"/>
      <c r="L702" s="256"/>
      <c r="M702" s="256"/>
      <c r="N702" s="256"/>
      <c r="O702" s="256"/>
      <c r="P702" s="256"/>
      <c r="Q702" s="256"/>
      <c r="R702" s="256"/>
      <c r="S702" s="256"/>
      <c r="T702" s="256"/>
      <c r="U702" s="256"/>
      <c r="V702" s="256"/>
      <c r="W702" s="256"/>
      <c r="X702" s="256"/>
    </row>
    <row r="703" customFormat="false" ht="12.75" hidden="false" customHeight="true" outlineLevel="0" collapsed="false">
      <c r="A703" s="256"/>
      <c r="B703" s="256"/>
      <c r="C703" s="256"/>
      <c r="D703" s="256"/>
      <c r="E703" s="256"/>
      <c r="F703" s="256"/>
      <c r="G703" s="256"/>
      <c r="H703" s="256"/>
      <c r="I703" s="256"/>
      <c r="J703" s="256"/>
      <c r="K703" s="256"/>
      <c r="L703" s="256"/>
      <c r="M703" s="256"/>
      <c r="N703" s="256"/>
      <c r="O703" s="256"/>
      <c r="P703" s="256"/>
      <c r="Q703" s="256"/>
      <c r="R703" s="256"/>
      <c r="S703" s="256"/>
      <c r="T703" s="256"/>
      <c r="U703" s="256"/>
      <c r="V703" s="256"/>
      <c r="W703" s="256"/>
      <c r="X703" s="256"/>
    </row>
    <row r="704" customFormat="false" ht="12.75" hidden="false" customHeight="true" outlineLevel="0" collapsed="false">
      <c r="A704" s="256"/>
      <c r="B704" s="256"/>
      <c r="C704" s="256"/>
      <c r="D704" s="256"/>
      <c r="E704" s="256"/>
      <c r="F704" s="256"/>
      <c r="G704" s="256"/>
      <c r="H704" s="256"/>
      <c r="I704" s="256"/>
      <c r="J704" s="256"/>
      <c r="K704" s="256"/>
      <c r="L704" s="256"/>
      <c r="M704" s="256"/>
      <c r="N704" s="256"/>
      <c r="O704" s="256"/>
      <c r="P704" s="256"/>
      <c r="Q704" s="256"/>
      <c r="R704" s="256"/>
      <c r="S704" s="256"/>
      <c r="T704" s="256"/>
      <c r="U704" s="256"/>
      <c r="V704" s="256"/>
      <c r="W704" s="256"/>
      <c r="X704" s="256"/>
    </row>
    <row r="705" customFormat="false" ht="12.75" hidden="false" customHeight="true" outlineLevel="0" collapsed="false">
      <c r="A705" s="256"/>
      <c r="B705" s="256"/>
      <c r="C705" s="256"/>
      <c r="D705" s="256"/>
      <c r="E705" s="256"/>
      <c r="F705" s="256"/>
      <c r="G705" s="256"/>
      <c r="H705" s="256"/>
      <c r="I705" s="256"/>
      <c r="J705" s="256"/>
      <c r="K705" s="256"/>
      <c r="L705" s="256"/>
      <c r="M705" s="256"/>
      <c r="N705" s="256"/>
      <c r="O705" s="256"/>
      <c r="P705" s="256"/>
      <c r="Q705" s="256"/>
      <c r="R705" s="256"/>
      <c r="S705" s="256"/>
      <c r="T705" s="256"/>
      <c r="U705" s="256"/>
      <c r="V705" s="256"/>
      <c r="W705" s="256"/>
      <c r="X705" s="256"/>
    </row>
    <row r="706" customFormat="false" ht="12.75" hidden="false" customHeight="true" outlineLevel="0" collapsed="false">
      <c r="A706" s="256"/>
      <c r="B706" s="256"/>
      <c r="C706" s="256"/>
      <c r="D706" s="256"/>
      <c r="E706" s="256"/>
      <c r="F706" s="256"/>
      <c r="G706" s="256"/>
      <c r="H706" s="256"/>
      <c r="I706" s="256"/>
      <c r="J706" s="256"/>
      <c r="K706" s="256"/>
      <c r="L706" s="256"/>
      <c r="M706" s="256"/>
      <c r="N706" s="256"/>
      <c r="O706" s="256"/>
      <c r="P706" s="256"/>
      <c r="Q706" s="256"/>
      <c r="R706" s="256"/>
      <c r="S706" s="256"/>
      <c r="T706" s="256"/>
      <c r="U706" s="256"/>
      <c r="V706" s="256"/>
      <c r="W706" s="256"/>
      <c r="X706" s="256"/>
    </row>
    <row r="707" customFormat="false" ht="12.75" hidden="false" customHeight="true" outlineLevel="0" collapsed="false">
      <c r="A707" s="256"/>
      <c r="B707" s="256"/>
      <c r="C707" s="256"/>
      <c r="D707" s="256"/>
      <c r="E707" s="256"/>
      <c r="F707" s="256"/>
      <c r="G707" s="256"/>
      <c r="H707" s="256"/>
      <c r="I707" s="256"/>
      <c r="J707" s="256"/>
      <c r="K707" s="256"/>
      <c r="L707" s="256"/>
      <c r="M707" s="256"/>
      <c r="N707" s="256"/>
      <c r="O707" s="256"/>
      <c r="P707" s="256"/>
      <c r="Q707" s="256"/>
      <c r="R707" s="256"/>
      <c r="S707" s="256"/>
      <c r="T707" s="256"/>
      <c r="U707" s="256"/>
      <c r="V707" s="256"/>
      <c r="W707" s="256"/>
      <c r="X707" s="256"/>
    </row>
    <row r="708" customFormat="false" ht="12.75" hidden="false" customHeight="true" outlineLevel="0" collapsed="false">
      <c r="A708" s="256"/>
      <c r="B708" s="256"/>
      <c r="C708" s="256"/>
      <c r="D708" s="256"/>
      <c r="E708" s="256"/>
      <c r="F708" s="256"/>
      <c r="G708" s="256"/>
      <c r="H708" s="256"/>
      <c r="I708" s="256"/>
      <c r="J708" s="256"/>
      <c r="K708" s="256"/>
      <c r="L708" s="256"/>
      <c r="M708" s="256"/>
      <c r="N708" s="256"/>
      <c r="O708" s="256"/>
      <c r="P708" s="256"/>
      <c r="Q708" s="256"/>
      <c r="R708" s="256"/>
      <c r="S708" s="256"/>
      <c r="T708" s="256"/>
      <c r="U708" s="256"/>
      <c r="V708" s="256"/>
      <c r="W708" s="256"/>
      <c r="X708" s="256"/>
    </row>
    <row r="709" customFormat="false" ht="12.75" hidden="false" customHeight="true" outlineLevel="0" collapsed="false">
      <c r="A709" s="256"/>
      <c r="B709" s="256"/>
      <c r="C709" s="256"/>
      <c r="D709" s="256"/>
      <c r="E709" s="256"/>
      <c r="F709" s="256"/>
      <c r="G709" s="256"/>
      <c r="H709" s="256"/>
      <c r="I709" s="256"/>
      <c r="J709" s="256"/>
      <c r="K709" s="256"/>
      <c r="L709" s="256"/>
      <c r="M709" s="256"/>
      <c r="N709" s="256"/>
      <c r="O709" s="256"/>
      <c r="P709" s="256"/>
      <c r="Q709" s="256"/>
      <c r="R709" s="256"/>
      <c r="S709" s="256"/>
      <c r="T709" s="256"/>
      <c r="U709" s="256"/>
      <c r="V709" s="256"/>
      <c r="W709" s="256"/>
      <c r="X709" s="256"/>
    </row>
    <row r="710" customFormat="false" ht="12.75" hidden="false" customHeight="true" outlineLevel="0" collapsed="false">
      <c r="A710" s="256"/>
      <c r="B710" s="256"/>
      <c r="C710" s="256"/>
      <c r="D710" s="256"/>
      <c r="E710" s="256"/>
      <c r="F710" s="256"/>
      <c r="G710" s="256"/>
      <c r="H710" s="256"/>
      <c r="I710" s="256"/>
      <c r="J710" s="256"/>
      <c r="K710" s="256"/>
      <c r="L710" s="256"/>
      <c r="M710" s="256"/>
      <c r="N710" s="256"/>
      <c r="O710" s="256"/>
      <c r="P710" s="256"/>
      <c r="Q710" s="256"/>
      <c r="R710" s="256"/>
      <c r="S710" s="256"/>
      <c r="T710" s="256"/>
      <c r="U710" s="256"/>
      <c r="V710" s="256"/>
      <c r="W710" s="256"/>
      <c r="X710" s="256"/>
    </row>
    <row r="711" customFormat="false" ht="12.75" hidden="false" customHeight="true" outlineLevel="0" collapsed="false">
      <c r="A711" s="256"/>
      <c r="B711" s="256"/>
      <c r="C711" s="256"/>
      <c r="D711" s="256"/>
      <c r="E711" s="256"/>
      <c r="F711" s="256"/>
      <c r="G711" s="256"/>
      <c r="H711" s="256"/>
      <c r="I711" s="256"/>
      <c r="J711" s="256"/>
      <c r="K711" s="256"/>
      <c r="L711" s="256"/>
      <c r="M711" s="256"/>
      <c r="N711" s="256"/>
      <c r="O711" s="256"/>
      <c r="P711" s="256"/>
      <c r="Q711" s="256"/>
      <c r="R711" s="256"/>
      <c r="S711" s="256"/>
      <c r="T711" s="256"/>
      <c r="U711" s="256"/>
      <c r="V711" s="256"/>
      <c r="W711" s="256"/>
      <c r="X711" s="256"/>
    </row>
    <row r="712" customFormat="false" ht="12.75" hidden="false" customHeight="true" outlineLevel="0" collapsed="false">
      <c r="A712" s="256"/>
      <c r="B712" s="256"/>
      <c r="C712" s="256"/>
      <c r="D712" s="256"/>
      <c r="E712" s="256"/>
      <c r="F712" s="256"/>
      <c r="G712" s="256"/>
      <c r="H712" s="256"/>
      <c r="I712" s="256"/>
      <c r="J712" s="256"/>
      <c r="K712" s="256"/>
      <c r="L712" s="256"/>
      <c r="M712" s="256"/>
      <c r="N712" s="256"/>
      <c r="O712" s="256"/>
      <c r="P712" s="256"/>
      <c r="Q712" s="256"/>
      <c r="R712" s="256"/>
      <c r="S712" s="256"/>
      <c r="T712" s="256"/>
      <c r="U712" s="256"/>
      <c r="V712" s="256"/>
      <c r="W712" s="256"/>
      <c r="X712" s="256"/>
    </row>
    <row r="713" customFormat="false" ht="12.75" hidden="false" customHeight="true" outlineLevel="0" collapsed="false">
      <c r="A713" s="256"/>
      <c r="B713" s="256"/>
      <c r="C713" s="256"/>
      <c r="D713" s="256"/>
      <c r="E713" s="256"/>
      <c r="F713" s="256"/>
      <c r="G713" s="256"/>
      <c r="H713" s="256"/>
      <c r="I713" s="256"/>
      <c r="J713" s="256"/>
      <c r="K713" s="256"/>
      <c r="L713" s="256"/>
      <c r="M713" s="256"/>
      <c r="N713" s="256"/>
      <c r="O713" s="256"/>
      <c r="P713" s="256"/>
      <c r="Q713" s="256"/>
      <c r="R713" s="256"/>
      <c r="S713" s="256"/>
      <c r="T713" s="256"/>
      <c r="U713" s="256"/>
      <c r="V713" s="256"/>
      <c r="W713" s="256"/>
      <c r="X713" s="256"/>
    </row>
    <row r="714" customFormat="false" ht="12.75" hidden="false" customHeight="true" outlineLevel="0" collapsed="false">
      <c r="A714" s="256"/>
      <c r="B714" s="256"/>
      <c r="C714" s="256"/>
      <c r="D714" s="256"/>
      <c r="E714" s="256"/>
      <c r="F714" s="256"/>
      <c r="G714" s="256"/>
      <c r="H714" s="256"/>
      <c r="I714" s="256"/>
      <c r="J714" s="256"/>
      <c r="K714" s="256"/>
      <c r="L714" s="256"/>
      <c r="M714" s="256"/>
      <c r="N714" s="256"/>
      <c r="O714" s="256"/>
      <c r="P714" s="256"/>
      <c r="Q714" s="256"/>
      <c r="R714" s="256"/>
      <c r="S714" s="256"/>
      <c r="T714" s="256"/>
      <c r="U714" s="256"/>
      <c r="V714" s="256"/>
      <c r="W714" s="256"/>
      <c r="X714" s="256"/>
    </row>
    <row r="715" customFormat="false" ht="12.75" hidden="false" customHeight="true" outlineLevel="0" collapsed="false">
      <c r="A715" s="256"/>
      <c r="B715" s="256"/>
      <c r="C715" s="256"/>
      <c r="D715" s="256"/>
      <c r="E715" s="256"/>
      <c r="F715" s="256"/>
      <c r="G715" s="256"/>
      <c r="H715" s="256"/>
      <c r="I715" s="256"/>
      <c r="J715" s="256"/>
      <c r="K715" s="256"/>
      <c r="L715" s="256"/>
      <c r="M715" s="256"/>
      <c r="N715" s="256"/>
      <c r="O715" s="256"/>
      <c r="P715" s="256"/>
      <c r="Q715" s="256"/>
      <c r="R715" s="256"/>
      <c r="S715" s="256"/>
      <c r="T715" s="256"/>
      <c r="U715" s="256"/>
      <c r="V715" s="256"/>
      <c r="W715" s="256"/>
      <c r="X715" s="256"/>
    </row>
    <row r="716" customFormat="false" ht="12.75" hidden="false" customHeight="true" outlineLevel="0" collapsed="false">
      <c r="A716" s="256"/>
      <c r="B716" s="256"/>
      <c r="C716" s="256"/>
      <c r="D716" s="256"/>
      <c r="E716" s="256"/>
      <c r="F716" s="256"/>
      <c r="G716" s="256"/>
      <c r="H716" s="256"/>
      <c r="I716" s="256"/>
      <c r="J716" s="256"/>
      <c r="K716" s="256"/>
      <c r="L716" s="256"/>
      <c r="M716" s="256"/>
      <c r="N716" s="256"/>
      <c r="O716" s="256"/>
      <c r="P716" s="256"/>
      <c r="Q716" s="256"/>
      <c r="R716" s="256"/>
      <c r="S716" s="256"/>
      <c r="T716" s="256"/>
      <c r="U716" s="256"/>
      <c r="V716" s="256"/>
      <c r="W716" s="256"/>
      <c r="X716" s="256"/>
    </row>
    <row r="717" customFormat="false" ht="12.75" hidden="false" customHeight="true" outlineLevel="0" collapsed="false">
      <c r="A717" s="256"/>
      <c r="B717" s="256"/>
      <c r="C717" s="256"/>
      <c r="D717" s="256"/>
      <c r="E717" s="256"/>
      <c r="F717" s="256"/>
      <c r="G717" s="256"/>
      <c r="H717" s="256"/>
      <c r="I717" s="256"/>
      <c r="J717" s="256"/>
      <c r="K717" s="256"/>
      <c r="L717" s="256"/>
      <c r="M717" s="256"/>
      <c r="N717" s="256"/>
      <c r="O717" s="256"/>
      <c r="P717" s="256"/>
      <c r="Q717" s="256"/>
      <c r="R717" s="256"/>
      <c r="S717" s="256"/>
      <c r="T717" s="256"/>
      <c r="U717" s="256"/>
      <c r="V717" s="256"/>
      <c r="W717" s="256"/>
      <c r="X717" s="256"/>
    </row>
    <row r="718" customFormat="false" ht="12.75" hidden="false" customHeight="true" outlineLevel="0" collapsed="false">
      <c r="A718" s="256"/>
      <c r="B718" s="256"/>
      <c r="C718" s="256"/>
      <c r="D718" s="256"/>
      <c r="E718" s="256"/>
      <c r="F718" s="256"/>
      <c r="G718" s="256"/>
      <c r="H718" s="256"/>
      <c r="I718" s="256"/>
      <c r="J718" s="256"/>
      <c r="K718" s="256"/>
      <c r="L718" s="256"/>
      <c r="M718" s="256"/>
      <c r="N718" s="256"/>
      <c r="O718" s="256"/>
      <c r="P718" s="256"/>
      <c r="Q718" s="256"/>
      <c r="R718" s="256"/>
      <c r="S718" s="256"/>
      <c r="T718" s="256"/>
      <c r="U718" s="256"/>
      <c r="V718" s="256"/>
      <c r="W718" s="256"/>
      <c r="X718" s="256"/>
    </row>
    <row r="719" customFormat="false" ht="12.75" hidden="false" customHeight="true" outlineLevel="0" collapsed="false">
      <c r="A719" s="256"/>
      <c r="B719" s="256"/>
      <c r="C719" s="256"/>
      <c r="D719" s="256"/>
      <c r="E719" s="256"/>
      <c r="F719" s="256"/>
      <c r="G719" s="256"/>
      <c r="H719" s="256"/>
      <c r="I719" s="256"/>
      <c r="J719" s="256"/>
      <c r="K719" s="256"/>
      <c r="L719" s="256"/>
      <c r="M719" s="256"/>
      <c r="N719" s="256"/>
      <c r="O719" s="256"/>
      <c r="P719" s="256"/>
      <c r="Q719" s="256"/>
      <c r="R719" s="256"/>
      <c r="S719" s="256"/>
      <c r="T719" s="256"/>
      <c r="U719" s="256"/>
      <c r="V719" s="256"/>
      <c r="W719" s="256"/>
      <c r="X719" s="256"/>
    </row>
    <row r="720" customFormat="false" ht="12.75" hidden="false" customHeight="true" outlineLevel="0" collapsed="false">
      <c r="A720" s="256"/>
      <c r="B720" s="256"/>
      <c r="C720" s="256"/>
      <c r="D720" s="256"/>
      <c r="E720" s="256"/>
      <c r="F720" s="256"/>
      <c r="G720" s="256"/>
      <c r="H720" s="256"/>
      <c r="I720" s="256"/>
      <c r="J720" s="256"/>
      <c r="K720" s="256"/>
      <c r="L720" s="256"/>
      <c r="M720" s="256"/>
      <c r="N720" s="256"/>
      <c r="O720" s="256"/>
      <c r="P720" s="256"/>
      <c r="Q720" s="256"/>
      <c r="R720" s="256"/>
      <c r="S720" s="256"/>
      <c r="T720" s="256"/>
      <c r="U720" s="256"/>
      <c r="V720" s="256"/>
      <c r="W720" s="256"/>
      <c r="X720" s="256"/>
    </row>
    <row r="721" customFormat="false" ht="12.75" hidden="false" customHeight="true" outlineLevel="0" collapsed="false">
      <c r="A721" s="256"/>
      <c r="B721" s="256"/>
      <c r="C721" s="256"/>
      <c r="D721" s="256"/>
      <c r="E721" s="256"/>
      <c r="F721" s="256"/>
      <c r="G721" s="256"/>
      <c r="H721" s="256"/>
      <c r="I721" s="256"/>
      <c r="J721" s="256"/>
      <c r="K721" s="256"/>
      <c r="L721" s="256"/>
      <c r="M721" s="256"/>
      <c r="N721" s="256"/>
      <c r="O721" s="256"/>
      <c r="P721" s="256"/>
      <c r="Q721" s="256"/>
      <c r="R721" s="256"/>
      <c r="S721" s="256"/>
      <c r="T721" s="256"/>
      <c r="U721" s="256"/>
      <c r="V721" s="256"/>
      <c r="W721" s="256"/>
      <c r="X721" s="256"/>
    </row>
    <row r="722" customFormat="false" ht="12.75" hidden="false" customHeight="true" outlineLevel="0" collapsed="false">
      <c r="A722" s="256"/>
      <c r="B722" s="256"/>
      <c r="C722" s="256"/>
      <c r="D722" s="256"/>
      <c r="E722" s="256"/>
      <c r="F722" s="256"/>
      <c r="G722" s="256"/>
      <c r="H722" s="256"/>
      <c r="I722" s="256"/>
      <c r="J722" s="256"/>
      <c r="K722" s="256"/>
      <c r="L722" s="256"/>
      <c r="M722" s="256"/>
      <c r="N722" s="256"/>
      <c r="O722" s="256"/>
      <c r="P722" s="256"/>
      <c r="Q722" s="256"/>
      <c r="R722" s="256"/>
      <c r="S722" s="256"/>
      <c r="T722" s="256"/>
      <c r="U722" s="256"/>
      <c r="V722" s="256"/>
      <c r="W722" s="256"/>
      <c r="X722" s="256"/>
    </row>
    <row r="723" customFormat="false" ht="12.75" hidden="false" customHeight="true" outlineLevel="0" collapsed="false">
      <c r="A723" s="256"/>
      <c r="B723" s="256"/>
      <c r="C723" s="256"/>
      <c r="D723" s="256"/>
      <c r="E723" s="256"/>
      <c r="F723" s="256"/>
      <c r="G723" s="256"/>
      <c r="H723" s="256"/>
      <c r="I723" s="256"/>
      <c r="J723" s="256"/>
      <c r="K723" s="256"/>
      <c r="L723" s="256"/>
      <c r="M723" s="256"/>
      <c r="N723" s="256"/>
      <c r="O723" s="256"/>
      <c r="P723" s="256"/>
      <c r="Q723" s="256"/>
      <c r="R723" s="256"/>
      <c r="S723" s="256"/>
      <c r="T723" s="256"/>
      <c r="U723" s="256"/>
      <c r="V723" s="256"/>
      <c r="W723" s="256"/>
      <c r="X723" s="256"/>
    </row>
    <row r="724" customFormat="false" ht="12.75" hidden="false" customHeight="true" outlineLevel="0" collapsed="false">
      <c r="A724" s="256"/>
      <c r="B724" s="256"/>
      <c r="C724" s="256"/>
      <c r="D724" s="256"/>
      <c r="E724" s="256"/>
      <c r="F724" s="256"/>
      <c r="G724" s="256"/>
      <c r="H724" s="256"/>
      <c r="I724" s="256"/>
      <c r="J724" s="256"/>
      <c r="K724" s="256"/>
      <c r="L724" s="256"/>
      <c r="M724" s="256"/>
      <c r="N724" s="256"/>
      <c r="O724" s="256"/>
      <c r="P724" s="256"/>
      <c r="Q724" s="256"/>
      <c r="R724" s="256"/>
      <c r="S724" s="256"/>
      <c r="T724" s="256"/>
      <c r="U724" s="256"/>
      <c r="V724" s="256"/>
      <c r="W724" s="256"/>
      <c r="X724" s="256"/>
    </row>
    <row r="725" customFormat="false" ht="12.75" hidden="false" customHeight="true" outlineLevel="0" collapsed="false">
      <c r="A725" s="256"/>
      <c r="B725" s="256"/>
      <c r="C725" s="256"/>
      <c r="D725" s="256"/>
      <c r="E725" s="256"/>
      <c r="F725" s="256"/>
      <c r="G725" s="256"/>
      <c r="H725" s="256"/>
      <c r="I725" s="256"/>
      <c r="J725" s="256"/>
      <c r="K725" s="256"/>
      <c r="L725" s="256"/>
      <c r="M725" s="256"/>
      <c r="N725" s="256"/>
      <c r="O725" s="256"/>
      <c r="P725" s="256"/>
      <c r="Q725" s="256"/>
      <c r="R725" s="256"/>
      <c r="S725" s="256"/>
      <c r="T725" s="256"/>
      <c r="U725" s="256"/>
      <c r="V725" s="256"/>
      <c r="W725" s="256"/>
      <c r="X725" s="256"/>
    </row>
    <row r="726" customFormat="false" ht="12.75" hidden="false" customHeight="true" outlineLevel="0" collapsed="false">
      <c r="A726" s="256"/>
      <c r="B726" s="256"/>
      <c r="C726" s="256"/>
      <c r="D726" s="256"/>
      <c r="E726" s="256"/>
      <c r="F726" s="256"/>
      <c r="G726" s="256"/>
      <c r="H726" s="256"/>
      <c r="I726" s="256"/>
      <c r="J726" s="256"/>
      <c r="K726" s="256"/>
      <c r="L726" s="256"/>
      <c r="M726" s="256"/>
      <c r="N726" s="256"/>
      <c r="O726" s="256"/>
      <c r="P726" s="256"/>
      <c r="Q726" s="256"/>
      <c r="R726" s="256"/>
      <c r="S726" s="256"/>
      <c r="T726" s="256"/>
      <c r="U726" s="256"/>
      <c r="V726" s="256"/>
      <c r="W726" s="256"/>
      <c r="X726" s="256"/>
    </row>
    <row r="727" customFormat="false" ht="12.75" hidden="false" customHeight="true" outlineLevel="0" collapsed="false">
      <c r="A727" s="256"/>
      <c r="B727" s="256"/>
      <c r="C727" s="256"/>
      <c r="D727" s="256"/>
      <c r="E727" s="256"/>
      <c r="F727" s="256"/>
      <c r="G727" s="256"/>
      <c r="H727" s="256"/>
      <c r="I727" s="256"/>
      <c r="J727" s="256"/>
      <c r="K727" s="256"/>
      <c r="L727" s="256"/>
      <c r="M727" s="256"/>
      <c r="N727" s="256"/>
      <c r="O727" s="256"/>
      <c r="P727" s="256"/>
      <c r="Q727" s="256"/>
      <c r="R727" s="256"/>
      <c r="S727" s="256"/>
      <c r="T727" s="256"/>
      <c r="U727" s="256"/>
      <c r="V727" s="256"/>
      <c r="W727" s="256"/>
      <c r="X727" s="256"/>
    </row>
    <row r="728" customFormat="false" ht="12.75" hidden="false" customHeight="true" outlineLevel="0" collapsed="false">
      <c r="A728" s="256"/>
      <c r="B728" s="256"/>
      <c r="C728" s="256"/>
      <c r="D728" s="256"/>
      <c r="E728" s="256"/>
      <c r="F728" s="256"/>
      <c r="G728" s="256"/>
      <c r="H728" s="256"/>
      <c r="I728" s="256"/>
      <c r="J728" s="256"/>
      <c r="K728" s="256"/>
      <c r="L728" s="256"/>
      <c r="M728" s="256"/>
      <c r="N728" s="256"/>
      <c r="O728" s="256"/>
      <c r="P728" s="256"/>
      <c r="Q728" s="256"/>
      <c r="R728" s="256"/>
      <c r="S728" s="256"/>
      <c r="T728" s="256"/>
      <c r="U728" s="256"/>
      <c r="V728" s="256"/>
      <c r="W728" s="256"/>
      <c r="X728" s="256"/>
    </row>
    <row r="729" customFormat="false" ht="12.75" hidden="false" customHeight="true" outlineLevel="0" collapsed="false">
      <c r="A729" s="256"/>
      <c r="B729" s="256"/>
      <c r="C729" s="256"/>
      <c r="D729" s="256"/>
      <c r="E729" s="256"/>
      <c r="F729" s="256"/>
      <c r="G729" s="256"/>
      <c r="H729" s="256"/>
      <c r="I729" s="256"/>
      <c r="J729" s="256"/>
      <c r="K729" s="256"/>
      <c r="L729" s="256"/>
      <c r="M729" s="256"/>
      <c r="N729" s="256"/>
      <c r="O729" s="256"/>
      <c r="P729" s="256"/>
      <c r="Q729" s="256"/>
      <c r="R729" s="256"/>
      <c r="S729" s="256"/>
      <c r="T729" s="256"/>
      <c r="U729" s="256"/>
      <c r="V729" s="256"/>
      <c r="W729" s="256"/>
      <c r="X729" s="256"/>
    </row>
    <row r="730" customFormat="false" ht="12.75" hidden="false" customHeight="true" outlineLevel="0" collapsed="false">
      <c r="A730" s="256"/>
      <c r="B730" s="256"/>
      <c r="C730" s="256"/>
      <c r="D730" s="256"/>
      <c r="E730" s="256"/>
      <c r="F730" s="256"/>
      <c r="G730" s="256"/>
      <c r="H730" s="256"/>
      <c r="I730" s="256"/>
      <c r="J730" s="256"/>
      <c r="K730" s="256"/>
      <c r="L730" s="256"/>
      <c r="M730" s="256"/>
      <c r="N730" s="256"/>
      <c r="O730" s="256"/>
      <c r="P730" s="256"/>
      <c r="Q730" s="256"/>
      <c r="R730" s="256"/>
      <c r="S730" s="256"/>
      <c r="T730" s="256"/>
      <c r="U730" s="256"/>
      <c r="V730" s="256"/>
      <c r="W730" s="256"/>
      <c r="X730" s="256"/>
    </row>
    <row r="731" customFormat="false" ht="12.75" hidden="false" customHeight="true" outlineLevel="0" collapsed="false">
      <c r="A731" s="256"/>
      <c r="B731" s="256"/>
      <c r="C731" s="256"/>
      <c r="D731" s="256"/>
      <c r="E731" s="256"/>
      <c r="F731" s="256"/>
      <c r="G731" s="256"/>
      <c r="H731" s="256"/>
      <c r="I731" s="256"/>
      <c r="J731" s="256"/>
      <c r="K731" s="256"/>
      <c r="L731" s="256"/>
      <c r="M731" s="256"/>
      <c r="N731" s="256"/>
      <c r="O731" s="256"/>
      <c r="P731" s="256"/>
      <c r="Q731" s="256"/>
      <c r="R731" s="256"/>
      <c r="S731" s="256"/>
      <c r="T731" s="256"/>
      <c r="U731" s="256"/>
      <c r="V731" s="256"/>
      <c r="W731" s="256"/>
      <c r="X731" s="256"/>
    </row>
    <row r="732" customFormat="false" ht="12.75" hidden="false" customHeight="true" outlineLevel="0" collapsed="false">
      <c r="A732" s="256"/>
      <c r="B732" s="256"/>
      <c r="C732" s="256"/>
      <c r="D732" s="256"/>
      <c r="E732" s="256"/>
      <c r="F732" s="256"/>
      <c r="G732" s="256"/>
      <c r="H732" s="256"/>
      <c r="I732" s="256"/>
      <c r="J732" s="256"/>
      <c r="K732" s="256"/>
      <c r="L732" s="256"/>
      <c r="M732" s="256"/>
      <c r="N732" s="256"/>
      <c r="O732" s="256"/>
      <c r="P732" s="256"/>
      <c r="Q732" s="256"/>
      <c r="R732" s="256"/>
      <c r="S732" s="256"/>
      <c r="T732" s="256"/>
      <c r="U732" s="256"/>
      <c r="V732" s="256"/>
      <c r="W732" s="256"/>
      <c r="X732" s="256"/>
    </row>
    <row r="733" customFormat="false" ht="12.75" hidden="false" customHeight="true" outlineLevel="0" collapsed="false">
      <c r="A733" s="256"/>
      <c r="B733" s="256"/>
      <c r="C733" s="256"/>
      <c r="D733" s="256"/>
      <c r="E733" s="256"/>
      <c r="F733" s="256"/>
      <c r="G733" s="256"/>
      <c r="H733" s="256"/>
      <c r="I733" s="256"/>
      <c r="J733" s="256"/>
      <c r="K733" s="256"/>
      <c r="L733" s="256"/>
      <c r="M733" s="256"/>
      <c r="N733" s="256"/>
      <c r="O733" s="256"/>
      <c r="P733" s="256"/>
      <c r="Q733" s="256"/>
      <c r="R733" s="256"/>
      <c r="S733" s="256"/>
      <c r="T733" s="256"/>
      <c r="U733" s="256"/>
      <c r="V733" s="256"/>
      <c r="W733" s="256"/>
      <c r="X733" s="256"/>
    </row>
    <row r="734" customFormat="false" ht="12.75" hidden="false" customHeight="true" outlineLevel="0" collapsed="false">
      <c r="A734" s="256"/>
      <c r="B734" s="256"/>
      <c r="C734" s="256"/>
      <c r="D734" s="256"/>
      <c r="E734" s="256"/>
      <c r="F734" s="256"/>
      <c r="G734" s="256"/>
      <c r="H734" s="256"/>
      <c r="I734" s="256"/>
      <c r="J734" s="256"/>
      <c r="K734" s="256"/>
      <c r="L734" s="256"/>
      <c r="M734" s="256"/>
      <c r="N734" s="256"/>
      <c r="O734" s="256"/>
      <c r="P734" s="256"/>
      <c r="Q734" s="256"/>
      <c r="R734" s="256"/>
      <c r="S734" s="256"/>
      <c r="T734" s="256"/>
      <c r="U734" s="256"/>
      <c r="V734" s="256"/>
      <c r="W734" s="256"/>
      <c r="X734" s="256"/>
    </row>
    <row r="735" customFormat="false" ht="12.75" hidden="false" customHeight="true" outlineLevel="0" collapsed="false">
      <c r="A735" s="256"/>
      <c r="B735" s="256"/>
      <c r="C735" s="256"/>
      <c r="D735" s="256"/>
      <c r="E735" s="256"/>
      <c r="F735" s="256"/>
      <c r="G735" s="256"/>
      <c r="H735" s="256"/>
      <c r="I735" s="256"/>
      <c r="J735" s="256"/>
      <c r="K735" s="256"/>
      <c r="L735" s="256"/>
      <c r="M735" s="256"/>
      <c r="N735" s="256"/>
      <c r="O735" s="256"/>
      <c r="P735" s="256"/>
      <c r="Q735" s="256"/>
      <c r="R735" s="256"/>
      <c r="S735" s="256"/>
      <c r="T735" s="256"/>
      <c r="U735" s="256"/>
      <c r="V735" s="256"/>
      <c r="W735" s="256"/>
      <c r="X735" s="256"/>
    </row>
    <row r="736" customFormat="false" ht="12.75" hidden="false" customHeight="true" outlineLevel="0" collapsed="false">
      <c r="A736" s="256"/>
      <c r="B736" s="256"/>
      <c r="C736" s="256"/>
      <c r="D736" s="256"/>
      <c r="E736" s="256"/>
      <c r="F736" s="256"/>
      <c r="G736" s="256"/>
      <c r="H736" s="256"/>
      <c r="I736" s="256"/>
      <c r="J736" s="256"/>
      <c r="K736" s="256"/>
      <c r="L736" s="256"/>
      <c r="M736" s="256"/>
      <c r="N736" s="256"/>
      <c r="O736" s="256"/>
      <c r="P736" s="256"/>
      <c r="Q736" s="256"/>
      <c r="R736" s="256"/>
      <c r="S736" s="256"/>
      <c r="T736" s="256"/>
      <c r="U736" s="256"/>
      <c r="V736" s="256"/>
      <c r="W736" s="256"/>
      <c r="X736" s="256"/>
    </row>
    <row r="737" customFormat="false" ht="12.75" hidden="false" customHeight="true" outlineLevel="0" collapsed="false">
      <c r="A737" s="256"/>
      <c r="B737" s="256"/>
      <c r="C737" s="256"/>
      <c r="D737" s="256"/>
      <c r="E737" s="256"/>
      <c r="F737" s="256"/>
      <c r="G737" s="256"/>
      <c r="H737" s="256"/>
      <c r="I737" s="256"/>
      <c r="J737" s="256"/>
      <c r="K737" s="256"/>
      <c r="L737" s="256"/>
      <c r="M737" s="256"/>
      <c r="N737" s="256"/>
      <c r="O737" s="256"/>
      <c r="P737" s="256"/>
      <c r="Q737" s="256"/>
      <c r="R737" s="256"/>
      <c r="S737" s="256"/>
      <c r="T737" s="256"/>
      <c r="U737" s="256"/>
      <c r="V737" s="256"/>
      <c r="W737" s="256"/>
      <c r="X737" s="256"/>
    </row>
    <row r="738" customFormat="false" ht="12.75" hidden="false" customHeight="true" outlineLevel="0" collapsed="false">
      <c r="A738" s="256"/>
      <c r="B738" s="256"/>
      <c r="C738" s="256"/>
      <c r="D738" s="256"/>
      <c r="E738" s="256"/>
      <c r="F738" s="256"/>
      <c r="G738" s="256"/>
      <c r="H738" s="256"/>
      <c r="I738" s="256"/>
      <c r="J738" s="256"/>
      <c r="K738" s="256"/>
      <c r="L738" s="256"/>
      <c r="M738" s="256"/>
      <c r="N738" s="256"/>
      <c r="O738" s="256"/>
      <c r="P738" s="256"/>
      <c r="Q738" s="256"/>
      <c r="R738" s="256"/>
      <c r="S738" s="256"/>
      <c r="T738" s="256"/>
      <c r="U738" s="256"/>
      <c r="V738" s="256"/>
      <c r="W738" s="256"/>
      <c r="X738" s="256"/>
    </row>
    <row r="739" customFormat="false" ht="12.75" hidden="false" customHeight="true" outlineLevel="0" collapsed="false">
      <c r="A739" s="256"/>
      <c r="B739" s="256"/>
      <c r="C739" s="256"/>
      <c r="D739" s="256"/>
      <c r="E739" s="256"/>
      <c r="F739" s="256"/>
      <c r="G739" s="256"/>
      <c r="H739" s="256"/>
      <c r="I739" s="256"/>
      <c r="J739" s="256"/>
      <c r="K739" s="256"/>
      <c r="L739" s="256"/>
      <c r="M739" s="256"/>
      <c r="N739" s="256"/>
      <c r="O739" s="256"/>
      <c r="P739" s="256"/>
      <c r="Q739" s="256"/>
      <c r="R739" s="256"/>
      <c r="S739" s="256"/>
      <c r="T739" s="256"/>
      <c r="U739" s="256"/>
      <c r="V739" s="256"/>
      <c r="W739" s="256"/>
      <c r="X739" s="256"/>
    </row>
    <row r="740" customFormat="false" ht="12.75" hidden="false" customHeight="true" outlineLevel="0" collapsed="false">
      <c r="A740" s="256"/>
      <c r="B740" s="256"/>
      <c r="C740" s="256"/>
      <c r="D740" s="256"/>
      <c r="E740" s="256"/>
      <c r="F740" s="256"/>
      <c r="G740" s="256"/>
      <c r="H740" s="256"/>
      <c r="I740" s="256"/>
      <c r="J740" s="256"/>
      <c r="K740" s="256"/>
      <c r="L740" s="256"/>
      <c r="M740" s="256"/>
      <c r="N740" s="256"/>
      <c r="O740" s="256"/>
      <c r="P740" s="256"/>
      <c r="Q740" s="256"/>
      <c r="R740" s="256"/>
      <c r="S740" s="256"/>
      <c r="T740" s="256"/>
      <c r="U740" s="256"/>
      <c r="V740" s="256"/>
      <c r="W740" s="256"/>
      <c r="X740" s="256"/>
    </row>
    <row r="741" customFormat="false" ht="12.75" hidden="false" customHeight="true" outlineLevel="0" collapsed="false">
      <c r="A741" s="256"/>
      <c r="B741" s="256"/>
      <c r="C741" s="256"/>
      <c r="D741" s="256"/>
      <c r="E741" s="256"/>
      <c r="F741" s="256"/>
      <c r="G741" s="256"/>
      <c r="H741" s="256"/>
      <c r="I741" s="256"/>
      <c r="J741" s="256"/>
      <c r="K741" s="256"/>
      <c r="L741" s="256"/>
      <c r="M741" s="256"/>
      <c r="N741" s="256"/>
      <c r="O741" s="256"/>
      <c r="P741" s="256"/>
      <c r="Q741" s="256"/>
      <c r="R741" s="256"/>
      <c r="S741" s="256"/>
      <c r="T741" s="256"/>
      <c r="U741" s="256"/>
      <c r="V741" s="256"/>
      <c r="W741" s="256"/>
      <c r="X741" s="256"/>
    </row>
    <row r="742" customFormat="false" ht="12.75" hidden="false" customHeight="true" outlineLevel="0" collapsed="false">
      <c r="A742" s="256"/>
      <c r="B742" s="256"/>
      <c r="C742" s="256"/>
      <c r="D742" s="256"/>
      <c r="E742" s="256"/>
      <c r="F742" s="256"/>
      <c r="G742" s="256"/>
      <c r="H742" s="256"/>
      <c r="I742" s="256"/>
      <c r="J742" s="256"/>
      <c r="K742" s="256"/>
      <c r="L742" s="256"/>
      <c r="M742" s="256"/>
      <c r="N742" s="256"/>
      <c r="O742" s="256"/>
      <c r="P742" s="256"/>
      <c r="Q742" s="256"/>
      <c r="R742" s="256"/>
      <c r="S742" s="256"/>
      <c r="T742" s="256"/>
      <c r="U742" s="256"/>
      <c r="V742" s="256"/>
      <c r="W742" s="256"/>
      <c r="X742" s="256"/>
    </row>
    <row r="743" customFormat="false" ht="12.75" hidden="false" customHeight="true" outlineLevel="0" collapsed="false">
      <c r="A743" s="256"/>
      <c r="B743" s="256"/>
      <c r="C743" s="256"/>
      <c r="D743" s="256"/>
      <c r="E743" s="256"/>
      <c r="F743" s="256"/>
      <c r="G743" s="256"/>
      <c r="H743" s="256"/>
      <c r="I743" s="256"/>
      <c r="J743" s="256"/>
      <c r="K743" s="256"/>
      <c r="L743" s="256"/>
      <c r="M743" s="256"/>
      <c r="N743" s="256"/>
      <c r="O743" s="256"/>
      <c r="P743" s="256"/>
      <c r="Q743" s="256"/>
      <c r="R743" s="256"/>
      <c r="S743" s="256"/>
      <c r="T743" s="256"/>
      <c r="U743" s="256"/>
      <c r="V743" s="256"/>
      <c r="W743" s="256"/>
      <c r="X743" s="256"/>
    </row>
    <row r="744" customFormat="false" ht="12.75" hidden="false" customHeight="true" outlineLevel="0" collapsed="false">
      <c r="A744" s="256"/>
      <c r="B744" s="256"/>
      <c r="C744" s="256"/>
      <c r="D744" s="256"/>
      <c r="E744" s="256"/>
      <c r="F744" s="256"/>
      <c r="G744" s="256"/>
      <c r="H744" s="256"/>
      <c r="I744" s="256"/>
      <c r="J744" s="256"/>
      <c r="K744" s="256"/>
      <c r="L744" s="256"/>
      <c r="M744" s="256"/>
      <c r="N744" s="256"/>
      <c r="O744" s="256"/>
      <c r="P744" s="256"/>
      <c r="Q744" s="256"/>
      <c r="R744" s="256"/>
      <c r="S744" s="256"/>
      <c r="T744" s="256"/>
      <c r="U744" s="256"/>
      <c r="V744" s="256"/>
      <c r="W744" s="256"/>
      <c r="X744" s="256"/>
    </row>
    <row r="745" customFormat="false" ht="12.75" hidden="false" customHeight="true" outlineLevel="0" collapsed="false">
      <c r="A745" s="256"/>
      <c r="B745" s="256"/>
      <c r="C745" s="256"/>
      <c r="D745" s="256"/>
      <c r="E745" s="256"/>
      <c r="F745" s="256"/>
      <c r="G745" s="256"/>
      <c r="H745" s="256"/>
      <c r="I745" s="256"/>
      <c r="J745" s="256"/>
      <c r="K745" s="256"/>
      <c r="L745" s="256"/>
      <c r="M745" s="256"/>
      <c r="N745" s="256"/>
      <c r="O745" s="256"/>
      <c r="P745" s="256"/>
      <c r="Q745" s="256"/>
      <c r="R745" s="256"/>
      <c r="S745" s="256"/>
      <c r="T745" s="256"/>
      <c r="U745" s="256"/>
      <c r="V745" s="256"/>
      <c r="W745" s="256"/>
      <c r="X745" s="256"/>
    </row>
    <row r="746" customFormat="false" ht="12.75" hidden="false" customHeight="true" outlineLevel="0" collapsed="false">
      <c r="A746" s="256"/>
      <c r="B746" s="256"/>
      <c r="C746" s="256"/>
      <c r="D746" s="256"/>
      <c r="E746" s="256"/>
      <c r="F746" s="256"/>
      <c r="G746" s="256"/>
      <c r="H746" s="256"/>
      <c r="I746" s="256"/>
      <c r="J746" s="256"/>
      <c r="K746" s="256"/>
      <c r="L746" s="256"/>
      <c r="M746" s="256"/>
      <c r="N746" s="256"/>
      <c r="O746" s="256"/>
      <c r="P746" s="256"/>
      <c r="Q746" s="256"/>
      <c r="R746" s="256"/>
      <c r="S746" s="256"/>
      <c r="T746" s="256"/>
      <c r="U746" s="256"/>
      <c r="V746" s="256"/>
      <c r="W746" s="256"/>
      <c r="X746" s="256"/>
    </row>
    <row r="747" customFormat="false" ht="12.75" hidden="false" customHeight="true" outlineLevel="0" collapsed="false">
      <c r="A747" s="256"/>
      <c r="B747" s="256"/>
      <c r="C747" s="256"/>
      <c r="D747" s="256"/>
      <c r="E747" s="256"/>
      <c r="F747" s="256"/>
      <c r="G747" s="256"/>
      <c r="H747" s="256"/>
      <c r="I747" s="256"/>
      <c r="J747" s="256"/>
      <c r="K747" s="256"/>
      <c r="L747" s="256"/>
      <c r="M747" s="256"/>
      <c r="N747" s="256"/>
      <c r="O747" s="256"/>
      <c r="P747" s="256"/>
      <c r="Q747" s="256"/>
      <c r="R747" s="256"/>
      <c r="S747" s="256"/>
      <c r="T747" s="256"/>
      <c r="U747" s="256"/>
      <c r="V747" s="256"/>
      <c r="W747" s="256"/>
      <c r="X747" s="256"/>
    </row>
    <row r="748" customFormat="false" ht="12.75" hidden="false" customHeight="true" outlineLevel="0" collapsed="false">
      <c r="A748" s="256"/>
      <c r="B748" s="256"/>
      <c r="C748" s="256"/>
      <c r="D748" s="256"/>
      <c r="E748" s="256"/>
      <c r="F748" s="256"/>
      <c r="G748" s="256"/>
      <c r="H748" s="256"/>
      <c r="I748" s="256"/>
      <c r="J748" s="256"/>
      <c r="K748" s="256"/>
      <c r="L748" s="256"/>
      <c r="M748" s="256"/>
      <c r="N748" s="256"/>
      <c r="O748" s="256"/>
      <c r="P748" s="256"/>
      <c r="Q748" s="256"/>
      <c r="R748" s="256"/>
      <c r="S748" s="256"/>
      <c r="T748" s="256"/>
      <c r="U748" s="256"/>
      <c r="V748" s="256"/>
      <c r="W748" s="256"/>
      <c r="X748" s="256"/>
    </row>
    <row r="749" customFormat="false" ht="12.75" hidden="false" customHeight="true" outlineLevel="0" collapsed="false">
      <c r="A749" s="256"/>
      <c r="B749" s="256"/>
      <c r="C749" s="256"/>
      <c r="D749" s="256"/>
      <c r="E749" s="256"/>
      <c r="F749" s="256"/>
      <c r="G749" s="256"/>
      <c r="H749" s="256"/>
      <c r="I749" s="256"/>
      <c r="J749" s="256"/>
      <c r="K749" s="256"/>
      <c r="L749" s="256"/>
      <c r="M749" s="256"/>
      <c r="N749" s="256"/>
      <c r="O749" s="256"/>
      <c r="P749" s="256"/>
      <c r="Q749" s="256"/>
      <c r="R749" s="256"/>
      <c r="S749" s="256"/>
      <c r="T749" s="256"/>
      <c r="U749" s="256"/>
      <c r="V749" s="256"/>
      <c r="W749" s="256"/>
      <c r="X749" s="256"/>
    </row>
    <row r="750" customFormat="false" ht="12.75" hidden="false" customHeight="true" outlineLevel="0" collapsed="false">
      <c r="A750" s="256"/>
      <c r="B750" s="256"/>
      <c r="C750" s="256"/>
      <c r="D750" s="256"/>
      <c r="E750" s="256"/>
      <c r="F750" s="256"/>
      <c r="G750" s="256"/>
      <c r="H750" s="256"/>
      <c r="I750" s="256"/>
      <c r="J750" s="256"/>
      <c r="K750" s="256"/>
      <c r="L750" s="256"/>
      <c r="M750" s="256"/>
      <c r="N750" s="256"/>
      <c r="O750" s="256"/>
      <c r="P750" s="256"/>
      <c r="Q750" s="256"/>
      <c r="R750" s="256"/>
      <c r="S750" s="256"/>
      <c r="T750" s="256"/>
      <c r="U750" s="256"/>
      <c r="V750" s="256"/>
      <c r="W750" s="256"/>
      <c r="X750" s="256"/>
    </row>
    <row r="751" customFormat="false" ht="12.75" hidden="false" customHeight="true" outlineLevel="0" collapsed="false">
      <c r="A751" s="256"/>
      <c r="B751" s="256"/>
      <c r="C751" s="256"/>
      <c r="D751" s="256"/>
      <c r="E751" s="256"/>
      <c r="F751" s="256"/>
      <c r="G751" s="256"/>
      <c r="H751" s="256"/>
      <c r="I751" s="256"/>
      <c r="J751" s="256"/>
      <c r="K751" s="256"/>
      <c r="L751" s="256"/>
      <c r="M751" s="256"/>
      <c r="N751" s="256"/>
      <c r="O751" s="256"/>
      <c r="P751" s="256"/>
      <c r="Q751" s="256"/>
      <c r="R751" s="256"/>
      <c r="S751" s="256"/>
      <c r="T751" s="256"/>
      <c r="U751" s="256"/>
      <c r="V751" s="256"/>
      <c r="W751" s="256"/>
      <c r="X751" s="256"/>
    </row>
    <row r="752" customFormat="false" ht="12.75" hidden="false" customHeight="true" outlineLevel="0" collapsed="false">
      <c r="A752" s="256"/>
      <c r="B752" s="256"/>
      <c r="C752" s="256"/>
      <c r="D752" s="256"/>
      <c r="E752" s="256"/>
      <c r="F752" s="256"/>
      <c r="G752" s="256"/>
      <c r="H752" s="256"/>
      <c r="I752" s="256"/>
      <c r="J752" s="256"/>
      <c r="K752" s="256"/>
      <c r="L752" s="256"/>
      <c r="M752" s="256"/>
      <c r="N752" s="256"/>
      <c r="O752" s="256"/>
      <c r="P752" s="256"/>
      <c r="Q752" s="256"/>
      <c r="R752" s="256"/>
      <c r="S752" s="256"/>
      <c r="T752" s="256"/>
      <c r="U752" s="256"/>
      <c r="V752" s="256"/>
      <c r="W752" s="256"/>
      <c r="X752" s="256"/>
    </row>
    <row r="753" customFormat="false" ht="12.75" hidden="false" customHeight="true" outlineLevel="0" collapsed="false">
      <c r="A753" s="256"/>
      <c r="B753" s="256"/>
      <c r="C753" s="256"/>
      <c r="D753" s="256"/>
      <c r="E753" s="256"/>
      <c r="F753" s="256"/>
      <c r="G753" s="256"/>
      <c r="H753" s="256"/>
      <c r="I753" s="256"/>
      <c r="J753" s="256"/>
      <c r="K753" s="256"/>
      <c r="L753" s="256"/>
      <c r="M753" s="256"/>
      <c r="N753" s="256"/>
      <c r="O753" s="256"/>
      <c r="P753" s="256"/>
      <c r="Q753" s="256"/>
      <c r="R753" s="256"/>
      <c r="S753" s="256"/>
      <c r="T753" s="256"/>
      <c r="U753" s="256"/>
      <c r="V753" s="256"/>
      <c r="W753" s="256"/>
      <c r="X753" s="256"/>
    </row>
    <row r="754" customFormat="false" ht="12.75" hidden="false" customHeight="true" outlineLevel="0" collapsed="false">
      <c r="A754" s="256"/>
      <c r="B754" s="256"/>
      <c r="C754" s="256"/>
      <c r="D754" s="256"/>
      <c r="E754" s="256"/>
      <c r="F754" s="256"/>
      <c r="G754" s="256"/>
      <c r="H754" s="256"/>
      <c r="I754" s="256"/>
      <c r="J754" s="256"/>
      <c r="K754" s="256"/>
      <c r="L754" s="256"/>
      <c r="M754" s="256"/>
      <c r="N754" s="256"/>
      <c r="O754" s="256"/>
      <c r="P754" s="256"/>
      <c r="Q754" s="256"/>
      <c r="R754" s="256"/>
      <c r="S754" s="256"/>
      <c r="T754" s="256"/>
      <c r="U754" s="256"/>
      <c r="V754" s="256"/>
      <c r="W754" s="256"/>
      <c r="X754" s="256"/>
    </row>
    <row r="755" customFormat="false" ht="12.75" hidden="false" customHeight="true" outlineLevel="0" collapsed="false">
      <c r="A755" s="256"/>
      <c r="B755" s="256"/>
      <c r="C755" s="256"/>
      <c r="D755" s="256"/>
      <c r="E755" s="256"/>
      <c r="F755" s="256"/>
      <c r="G755" s="256"/>
      <c r="H755" s="256"/>
      <c r="I755" s="256"/>
      <c r="J755" s="256"/>
      <c r="K755" s="256"/>
      <c r="L755" s="256"/>
      <c r="M755" s="256"/>
      <c r="N755" s="256"/>
      <c r="O755" s="256"/>
      <c r="P755" s="256"/>
      <c r="Q755" s="256"/>
      <c r="R755" s="256"/>
      <c r="S755" s="256"/>
      <c r="T755" s="256"/>
      <c r="U755" s="256"/>
      <c r="V755" s="256"/>
      <c r="W755" s="256"/>
      <c r="X755" s="256"/>
    </row>
    <row r="756" customFormat="false" ht="12.75" hidden="false" customHeight="true" outlineLevel="0" collapsed="false">
      <c r="A756" s="256"/>
      <c r="B756" s="256"/>
      <c r="C756" s="256"/>
      <c r="D756" s="256"/>
      <c r="E756" s="256"/>
      <c r="F756" s="256"/>
      <c r="G756" s="256"/>
      <c r="H756" s="256"/>
      <c r="I756" s="256"/>
      <c r="J756" s="256"/>
      <c r="K756" s="256"/>
      <c r="L756" s="256"/>
      <c r="M756" s="256"/>
      <c r="N756" s="256"/>
      <c r="O756" s="256"/>
      <c r="P756" s="256"/>
      <c r="Q756" s="256"/>
      <c r="R756" s="256"/>
      <c r="S756" s="256"/>
      <c r="T756" s="256"/>
      <c r="U756" s="256"/>
      <c r="V756" s="256"/>
      <c r="W756" s="256"/>
      <c r="X756" s="256"/>
    </row>
    <row r="757" customFormat="false" ht="12.75" hidden="false" customHeight="true" outlineLevel="0" collapsed="false">
      <c r="A757" s="256"/>
      <c r="B757" s="256"/>
      <c r="C757" s="256"/>
      <c r="D757" s="256"/>
      <c r="E757" s="256"/>
      <c r="F757" s="256"/>
      <c r="G757" s="256"/>
      <c r="H757" s="256"/>
      <c r="I757" s="256"/>
      <c r="J757" s="256"/>
      <c r="K757" s="256"/>
      <c r="L757" s="256"/>
      <c r="M757" s="256"/>
      <c r="N757" s="256"/>
      <c r="O757" s="256"/>
      <c r="P757" s="256"/>
      <c r="Q757" s="256"/>
      <c r="R757" s="256"/>
      <c r="S757" s="256"/>
      <c r="T757" s="256"/>
      <c r="U757" s="256"/>
      <c r="V757" s="256"/>
      <c r="W757" s="256"/>
      <c r="X757" s="256"/>
    </row>
    <row r="758" customFormat="false" ht="12.75" hidden="false" customHeight="true" outlineLevel="0" collapsed="false">
      <c r="A758" s="256"/>
      <c r="B758" s="256"/>
      <c r="C758" s="256"/>
      <c r="D758" s="256"/>
      <c r="E758" s="256"/>
      <c r="F758" s="256"/>
      <c r="G758" s="256"/>
      <c r="H758" s="256"/>
      <c r="I758" s="256"/>
      <c r="J758" s="256"/>
      <c r="K758" s="256"/>
      <c r="L758" s="256"/>
      <c r="M758" s="256"/>
      <c r="N758" s="256"/>
      <c r="O758" s="256"/>
      <c r="P758" s="256"/>
      <c r="Q758" s="256"/>
      <c r="R758" s="256"/>
      <c r="S758" s="256"/>
      <c r="T758" s="256"/>
      <c r="U758" s="256"/>
      <c r="V758" s="256"/>
      <c r="W758" s="256"/>
      <c r="X758" s="256"/>
    </row>
    <row r="759" customFormat="false" ht="12.75" hidden="false" customHeight="true" outlineLevel="0" collapsed="false">
      <c r="A759" s="256"/>
      <c r="B759" s="256"/>
      <c r="C759" s="256"/>
      <c r="D759" s="256"/>
      <c r="E759" s="256"/>
      <c r="F759" s="256"/>
      <c r="G759" s="256"/>
      <c r="H759" s="256"/>
      <c r="I759" s="256"/>
      <c r="J759" s="256"/>
      <c r="K759" s="256"/>
      <c r="L759" s="256"/>
      <c r="M759" s="256"/>
      <c r="N759" s="256"/>
      <c r="O759" s="256"/>
      <c r="P759" s="256"/>
      <c r="Q759" s="256"/>
      <c r="R759" s="256"/>
      <c r="S759" s="256"/>
      <c r="T759" s="256"/>
      <c r="U759" s="256"/>
      <c r="V759" s="256"/>
      <c r="W759" s="256"/>
      <c r="X759" s="256"/>
    </row>
    <row r="760" customFormat="false" ht="12.75" hidden="false" customHeight="true" outlineLevel="0" collapsed="false">
      <c r="A760" s="256"/>
      <c r="B760" s="256"/>
      <c r="C760" s="256"/>
      <c r="D760" s="256"/>
      <c r="E760" s="256"/>
      <c r="F760" s="256"/>
      <c r="G760" s="256"/>
      <c r="H760" s="256"/>
      <c r="I760" s="256"/>
      <c r="J760" s="256"/>
      <c r="K760" s="256"/>
      <c r="L760" s="256"/>
      <c r="M760" s="256"/>
      <c r="N760" s="256"/>
      <c r="O760" s="256"/>
      <c r="P760" s="256"/>
      <c r="Q760" s="256"/>
      <c r="R760" s="256"/>
      <c r="S760" s="256"/>
      <c r="T760" s="256"/>
      <c r="U760" s="256"/>
      <c r="V760" s="256"/>
      <c r="W760" s="256"/>
      <c r="X760" s="256"/>
    </row>
    <row r="761" customFormat="false" ht="12.75" hidden="false" customHeight="true" outlineLevel="0" collapsed="false">
      <c r="A761" s="256"/>
      <c r="B761" s="256"/>
      <c r="C761" s="256"/>
      <c r="D761" s="256"/>
      <c r="E761" s="256"/>
      <c r="F761" s="256"/>
      <c r="G761" s="256"/>
      <c r="H761" s="256"/>
      <c r="I761" s="256"/>
      <c r="J761" s="256"/>
      <c r="K761" s="256"/>
      <c r="L761" s="256"/>
      <c r="M761" s="256"/>
      <c r="N761" s="256"/>
      <c r="O761" s="256"/>
      <c r="P761" s="256"/>
      <c r="Q761" s="256"/>
      <c r="R761" s="256"/>
      <c r="S761" s="256"/>
      <c r="T761" s="256"/>
      <c r="U761" s="256"/>
      <c r="V761" s="256"/>
      <c r="W761" s="256"/>
      <c r="X761" s="256"/>
    </row>
    <row r="762" customFormat="false" ht="12.75" hidden="false" customHeight="true" outlineLevel="0" collapsed="false">
      <c r="A762" s="256"/>
      <c r="B762" s="256"/>
      <c r="C762" s="256"/>
      <c r="D762" s="256"/>
      <c r="E762" s="256"/>
      <c r="F762" s="256"/>
      <c r="G762" s="256"/>
      <c r="H762" s="256"/>
      <c r="I762" s="256"/>
      <c r="J762" s="256"/>
      <c r="K762" s="256"/>
      <c r="L762" s="256"/>
      <c r="M762" s="256"/>
      <c r="N762" s="256"/>
      <c r="O762" s="256"/>
      <c r="P762" s="256"/>
      <c r="Q762" s="256"/>
      <c r="R762" s="256"/>
      <c r="S762" s="256"/>
      <c r="T762" s="256"/>
      <c r="U762" s="256"/>
      <c r="V762" s="256"/>
      <c r="W762" s="256"/>
      <c r="X762" s="256"/>
    </row>
    <row r="763" customFormat="false" ht="12.75" hidden="false" customHeight="true" outlineLevel="0" collapsed="false">
      <c r="A763" s="256"/>
      <c r="B763" s="256"/>
      <c r="C763" s="256"/>
      <c r="D763" s="256"/>
      <c r="E763" s="256"/>
      <c r="F763" s="256"/>
      <c r="G763" s="256"/>
      <c r="H763" s="256"/>
      <c r="I763" s="256"/>
      <c r="J763" s="256"/>
      <c r="K763" s="256"/>
      <c r="L763" s="256"/>
      <c r="M763" s="256"/>
      <c r="N763" s="256"/>
      <c r="O763" s="256"/>
      <c r="P763" s="256"/>
      <c r="Q763" s="256"/>
      <c r="R763" s="256"/>
      <c r="S763" s="256"/>
      <c r="T763" s="256"/>
      <c r="U763" s="256"/>
      <c r="V763" s="256"/>
      <c r="W763" s="256"/>
      <c r="X763" s="256"/>
    </row>
    <row r="764" customFormat="false" ht="12.75" hidden="false" customHeight="true" outlineLevel="0" collapsed="false">
      <c r="A764" s="256"/>
      <c r="B764" s="256"/>
      <c r="C764" s="256"/>
      <c r="D764" s="256"/>
      <c r="E764" s="256"/>
      <c r="F764" s="256"/>
      <c r="G764" s="256"/>
      <c r="H764" s="256"/>
      <c r="I764" s="256"/>
      <c r="J764" s="256"/>
      <c r="K764" s="256"/>
      <c r="L764" s="256"/>
      <c r="M764" s="256"/>
      <c r="N764" s="256"/>
      <c r="O764" s="256"/>
      <c r="P764" s="256"/>
      <c r="Q764" s="256"/>
      <c r="R764" s="256"/>
      <c r="S764" s="256"/>
      <c r="T764" s="256"/>
      <c r="U764" s="256"/>
      <c r="V764" s="256"/>
      <c r="W764" s="256"/>
      <c r="X764" s="256"/>
    </row>
    <row r="765" customFormat="false" ht="12.75" hidden="false" customHeight="true" outlineLevel="0" collapsed="false">
      <c r="A765" s="256"/>
      <c r="B765" s="256"/>
      <c r="C765" s="256"/>
      <c r="D765" s="256"/>
      <c r="E765" s="256"/>
      <c r="F765" s="256"/>
      <c r="G765" s="256"/>
      <c r="H765" s="256"/>
      <c r="I765" s="256"/>
      <c r="J765" s="256"/>
      <c r="K765" s="256"/>
      <c r="L765" s="256"/>
      <c r="M765" s="256"/>
      <c r="N765" s="256"/>
      <c r="O765" s="256"/>
      <c r="P765" s="256"/>
      <c r="Q765" s="256"/>
      <c r="R765" s="256"/>
      <c r="S765" s="256"/>
      <c r="T765" s="256"/>
      <c r="U765" s="256"/>
      <c r="V765" s="256"/>
      <c r="W765" s="256"/>
      <c r="X765" s="256"/>
    </row>
    <row r="766" customFormat="false" ht="12.75" hidden="false" customHeight="true" outlineLevel="0" collapsed="false">
      <c r="A766" s="256"/>
      <c r="B766" s="256"/>
      <c r="C766" s="256"/>
      <c r="D766" s="256"/>
      <c r="E766" s="256"/>
      <c r="F766" s="256"/>
      <c r="G766" s="256"/>
      <c r="H766" s="256"/>
      <c r="I766" s="256"/>
      <c r="J766" s="256"/>
      <c r="K766" s="256"/>
      <c r="L766" s="256"/>
      <c r="M766" s="256"/>
      <c r="N766" s="256"/>
      <c r="O766" s="256"/>
      <c r="P766" s="256"/>
      <c r="Q766" s="256"/>
      <c r="R766" s="256"/>
      <c r="S766" s="256"/>
      <c r="T766" s="256"/>
      <c r="U766" s="256"/>
      <c r="V766" s="256"/>
      <c r="W766" s="256"/>
      <c r="X766" s="256"/>
    </row>
    <row r="767" customFormat="false" ht="12.75" hidden="false" customHeight="true" outlineLevel="0" collapsed="false">
      <c r="A767" s="256"/>
      <c r="B767" s="256"/>
      <c r="C767" s="256"/>
      <c r="D767" s="256"/>
      <c r="E767" s="256"/>
      <c r="F767" s="256"/>
      <c r="G767" s="256"/>
      <c r="H767" s="256"/>
      <c r="I767" s="256"/>
      <c r="J767" s="256"/>
      <c r="K767" s="256"/>
      <c r="L767" s="256"/>
      <c r="M767" s="256"/>
      <c r="N767" s="256"/>
      <c r="O767" s="256"/>
      <c r="P767" s="256"/>
      <c r="Q767" s="256"/>
      <c r="R767" s="256"/>
      <c r="S767" s="256"/>
      <c r="T767" s="256"/>
      <c r="U767" s="256"/>
      <c r="V767" s="256"/>
      <c r="W767" s="256"/>
      <c r="X767" s="256"/>
    </row>
    <row r="768" customFormat="false" ht="12.75" hidden="false" customHeight="true" outlineLevel="0" collapsed="false">
      <c r="A768" s="256"/>
      <c r="B768" s="256"/>
      <c r="C768" s="256"/>
      <c r="D768" s="256"/>
      <c r="E768" s="256"/>
      <c r="F768" s="256"/>
      <c r="G768" s="256"/>
      <c r="H768" s="256"/>
      <c r="I768" s="256"/>
      <c r="J768" s="256"/>
      <c r="K768" s="256"/>
      <c r="L768" s="256"/>
      <c r="M768" s="256"/>
      <c r="N768" s="256"/>
      <c r="O768" s="256"/>
      <c r="P768" s="256"/>
      <c r="Q768" s="256"/>
      <c r="R768" s="256"/>
      <c r="S768" s="256"/>
      <c r="T768" s="256"/>
      <c r="U768" s="256"/>
      <c r="V768" s="256"/>
      <c r="W768" s="256"/>
      <c r="X768" s="256"/>
    </row>
    <row r="769" customFormat="false" ht="12.75" hidden="false" customHeight="true" outlineLevel="0" collapsed="false">
      <c r="A769" s="256"/>
      <c r="B769" s="256"/>
      <c r="C769" s="256"/>
      <c r="D769" s="256"/>
      <c r="E769" s="256"/>
      <c r="F769" s="256"/>
      <c r="G769" s="256"/>
      <c r="H769" s="256"/>
      <c r="I769" s="256"/>
      <c r="J769" s="256"/>
      <c r="K769" s="256"/>
      <c r="L769" s="256"/>
      <c r="M769" s="256"/>
      <c r="N769" s="256"/>
      <c r="O769" s="256"/>
      <c r="P769" s="256"/>
      <c r="Q769" s="256"/>
      <c r="R769" s="256"/>
      <c r="S769" s="256"/>
      <c r="T769" s="256"/>
      <c r="U769" s="256"/>
      <c r="V769" s="256"/>
      <c r="W769" s="256"/>
      <c r="X769" s="256"/>
    </row>
    <row r="770" customFormat="false" ht="12.75" hidden="false" customHeight="true" outlineLevel="0" collapsed="false">
      <c r="A770" s="256"/>
      <c r="B770" s="256"/>
      <c r="C770" s="256"/>
      <c r="D770" s="256"/>
      <c r="E770" s="256"/>
      <c r="F770" s="256"/>
      <c r="G770" s="256"/>
      <c r="H770" s="256"/>
      <c r="I770" s="256"/>
      <c r="J770" s="256"/>
      <c r="K770" s="256"/>
      <c r="L770" s="256"/>
      <c r="M770" s="256"/>
      <c r="N770" s="256"/>
      <c r="O770" s="256"/>
      <c r="P770" s="256"/>
      <c r="Q770" s="256"/>
      <c r="R770" s="256"/>
      <c r="S770" s="256"/>
      <c r="T770" s="256"/>
      <c r="U770" s="256"/>
      <c r="V770" s="256"/>
      <c r="W770" s="256"/>
      <c r="X770" s="256"/>
    </row>
    <row r="771" customFormat="false" ht="12.75" hidden="false" customHeight="true" outlineLevel="0" collapsed="false">
      <c r="A771" s="256"/>
      <c r="B771" s="256"/>
      <c r="C771" s="256"/>
      <c r="D771" s="256"/>
      <c r="E771" s="256"/>
      <c r="F771" s="256"/>
      <c r="G771" s="256"/>
      <c r="H771" s="256"/>
      <c r="I771" s="256"/>
      <c r="J771" s="256"/>
      <c r="K771" s="256"/>
      <c r="L771" s="256"/>
      <c r="M771" s="256"/>
      <c r="N771" s="256"/>
      <c r="O771" s="256"/>
      <c r="P771" s="256"/>
      <c r="Q771" s="256"/>
      <c r="R771" s="256"/>
      <c r="S771" s="256"/>
      <c r="T771" s="256"/>
      <c r="U771" s="256"/>
      <c r="V771" s="256"/>
      <c r="W771" s="256"/>
      <c r="X771" s="256"/>
    </row>
    <row r="772" customFormat="false" ht="12.75" hidden="false" customHeight="true" outlineLevel="0" collapsed="false">
      <c r="A772" s="256"/>
      <c r="B772" s="256"/>
      <c r="C772" s="256"/>
      <c r="D772" s="256"/>
      <c r="E772" s="256"/>
      <c r="F772" s="256"/>
      <c r="G772" s="256"/>
      <c r="H772" s="256"/>
      <c r="I772" s="256"/>
      <c r="J772" s="256"/>
      <c r="K772" s="256"/>
      <c r="L772" s="256"/>
      <c r="M772" s="256"/>
      <c r="N772" s="256"/>
      <c r="O772" s="256"/>
      <c r="P772" s="256"/>
      <c r="Q772" s="256"/>
      <c r="R772" s="256"/>
      <c r="S772" s="256"/>
      <c r="T772" s="256"/>
      <c r="U772" s="256"/>
      <c r="V772" s="256"/>
      <c r="W772" s="256"/>
      <c r="X772" s="256"/>
    </row>
    <row r="773" customFormat="false" ht="12.75" hidden="false" customHeight="true" outlineLevel="0" collapsed="false">
      <c r="A773" s="256"/>
      <c r="B773" s="256"/>
      <c r="C773" s="256"/>
      <c r="D773" s="256"/>
      <c r="E773" s="256"/>
      <c r="F773" s="256"/>
      <c r="G773" s="256"/>
      <c r="H773" s="256"/>
      <c r="I773" s="256"/>
      <c r="J773" s="256"/>
      <c r="K773" s="256"/>
      <c r="L773" s="256"/>
      <c r="M773" s="256"/>
      <c r="N773" s="256"/>
      <c r="O773" s="256"/>
      <c r="P773" s="256"/>
      <c r="Q773" s="256"/>
      <c r="R773" s="256"/>
      <c r="S773" s="256"/>
      <c r="T773" s="256"/>
      <c r="U773" s="256"/>
      <c r="V773" s="256"/>
      <c r="W773" s="256"/>
      <c r="X773" s="256"/>
    </row>
    <row r="774" customFormat="false" ht="12.75" hidden="false" customHeight="true" outlineLevel="0" collapsed="false">
      <c r="A774" s="256"/>
      <c r="B774" s="256"/>
      <c r="C774" s="256"/>
      <c r="D774" s="256"/>
      <c r="E774" s="256"/>
      <c r="F774" s="256"/>
      <c r="G774" s="256"/>
      <c r="H774" s="256"/>
      <c r="I774" s="256"/>
      <c r="J774" s="256"/>
      <c r="K774" s="256"/>
      <c r="L774" s="256"/>
      <c r="M774" s="256"/>
      <c r="N774" s="256"/>
      <c r="O774" s="256"/>
      <c r="P774" s="256"/>
      <c r="Q774" s="256"/>
      <c r="R774" s="256"/>
      <c r="S774" s="256"/>
      <c r="T774" s="256"/>
      <c r="U774" s="256"/>
      <c r="V774" s="256"/>
      <c r="W774" s="256"/>
      <c r="X774" s="256"/>
    </row>
    <row r="775" customFormat="false" ht="12.75" hidden="false" customHeight="true" outlineLevel="0" collapsed="false">
      <c r="A775" s="256"/>
      <c r="B775" s="256"/>
      <c r="C775" s="256"/>
      <c r="D775" s="256"/>
      <c r="E775" s="256"/>
      <c r="F775" s="256"/>
      <c r="G775" s="256"/>
      <c r="H775" s="256"/>
      <c r="I775" s="256"/>
      <c r="J775" s="256"/>
      <c r="K775" s="256"/>
      <c r="L775" s="256"/>
      <c r="M775" s="256"/>
      <c r="N775" s="256"/>
      <c r="O775" s="256"/>
      <c r="P775" s="256"/>
      <c r="Q775" s="256"/>
      <c r="R775" s="256"/>
      <c r="S775" s="256"/>
      <c r="T775" s="256"/>
      <c r="U775" s="256"/>
      <c r="V775" s="256"/>
      <c r="W775" s="256"/>
      <c r="X775" s="256"/>
    </row>
    <row r="776" customFormat="false" ht="12.75" hidden="false" customHeight="true" outlineLevel="0" collapsed="false">
      <c r="A776" s="256"/>
      <c r="B776" s="256"/>
      <c r="C776" s="256"/>
      <c r="D776" s="256"/>
      <c r="E776" s="256"/>
      <c r="F776" s="256"/>
      <c r="G776" s="256"/>
      <c r="H776" s="256"/>
      <c r="I776" s="256"/>
      <c r="J776" s="256"/>
      <c r="K776" s="256"/>
      <c r="L776" s="256"/>
      <c r="M776" s="256"/>
      <c r="N776" s="256"/>
      <c r="O776" s="256"/>
      <c r="P776" s="256"/>
      <c r="Q776" s="256"/>
      <c r="R776" s="256"/>
      <c r="S776" s="256"/>
      <c r="T776" s="256"/>
      <c r="U776" s="256"/>
      <c r="V776" s="256"/>
      <c r="W776" s="256"/>
      <c r="X776" s="256"/>
    </row>
    <row r="777" customFormat="false" ht="12.75" hidden="false" customHeight="true" outlineLevel="0" collapsed="false">
      <c r="A777" s="256"/>
      <c r="B777" s="256"/>
      <c r="C777" s="256"/>
      <c r="D777" s="256"/>
      <c r="E777" s="256"/>
      <c r="F777" s="256"/>
      <c r="G777" s="256"/>
      <c r="H777" s="256"/>
      <c r="I777" s="256"/>
      <c r="J777" s="256"/>
      <c r="K777" s="256"/>
      <c r="L777" s="256"/>
      <c r="M777" s="256"/>
      <c r="N777" s="256"/>
      <c r="O777" s="256"/>
      <c r="P777" s="256"/>
      <c r="Q777" s="256"/>
      <c r="R777" s="256"/>
      <c r="S777" s="256"/>
      <c r="T777" s="256"/>
      <c r="U777" s="256"/>
      <c r="V777" s="256"/>
      <c r="W777" s="256"/>
      <c r="X777" s="256"/>
    </row>
    <row r="778" customFormat="false" ht="12.75" hidden="false" customHeight="true" outlineLevel="0" collapsed="false">
      <c r="A778" s="256"/>
      <c r="B778" s="256"/>
      <c r="C778" s="256"/>
      <c r="D778" s="256"/>
      <c r="E778" s="256"/>
      <c r="F778" s="256"/>
      <c r="G778" s="256"/>
      <c r="H778" s="256"/>
      <c r="I778" s="256"/>
      <c r="J778" s="256"/>
      <c r="K778" s="256"/>
      <c r="L778" s="256"/>
      <c r="M778" s="256"/>
      <c r="N778" s="256"/>
      <c r="O778" s="256"/>
      <c r="P778" s="256"/>
      <c r="Q778" s="256"/>
      <c r="R778" s="256"/>
      <c r="S778" s="256"/>
      <c r="T778" s="256"/>
      <c r="U778" s="256"/>
      <c r="V778" s="256"/>
      <c r="W778" s="256"/>
      <c r="X778" s="256"/>
    </row>
    <row r="779" customFormat="false" ht="12.75" hidden="false" customHeight="true" outlineLevel="0" collapsed="false">
      <c r="A779" s="256"/>
      <c r="B779" s="256"/>
      <c r="C779" s="256"/>
      <c r="D779" s="256"/>
      <c r="E779" s="256"/>
      <c r="F779" s="256"/>
      <c r="G779" s="256"/>
      <c r="H779" s="256"/>
      <c r="I779" s="256"/>
      <c r="J779" s="256"/>
      <c r="K779" s="256"/>
      <c r="L779" s="256"/>
      <c r="M779" s="256"/>
      <c r="N779" s="256"/>
      <c r="O779" s="256"/>
      <c r="P779" s="256"/>
      <c r="Q779" s="256"/>
      <c r="R779" s="256"/>
      <c r="S779" s="256"/>
      <c r="T779" s="256"/>
      <c r="U779" s="256"/>
      <c r="V779" s="256"/>
      <c r="W779" s="256"/>
      <c r="X779" s="256"/>
    </row>
    <row r="780" customFormat="false" ht="12.75" hidden="false" customHeight="true" outlineLevel="0" collapsed="false">
      <c r="A780" s="256"/>
      <c r="B780" s="256"/>
      <c r="C780" s="256"/>
      <c r="D780" s="256"/>
      <c r="E780" s="256"/>
      <c r="F780" s="256"/>
      <c r="G780" s="256"/>
      <c r="H780" s="256"/>
      <c r="I780" s="256"/>
      <c r="J780" s="256"/>
      <c r="K780" s="256"/>
      <c r="L780" s="256"/>
      <c r="M780" s="256"/>
      <c r="N780" s="256"/>
      <c r="O780" s="256"/>
      <c r="P780" s="256"/>
      <c r="Q780" s="256"/>
      <c r="R780" s="256"/>
      <c r="S780" s="256"/>
      <c r="T780" s="256"/>
      <c r="U780" s="256"/>
      <c r="V780" s="256"/>
      <c r="W780" s="256"/>
      <c r="X780" s="256"/>
    </row>
    <row r="781" customFormat="false" ht="12.75" hidden="false" customHeight="true" outlineLevel="0" collapsed="false">
      <c r="A781" s="256"/>
      <c r="B781" s="256"/>
      <c r="C781" s="256"/>
      <c r="D781" s="256"/>
      <c r="E781" s="256"/>
      <c r="F781" s="256"/>
      <c r="G781" s="256"/>
      <c r="H781" s="256"/>
      <c r="I781" s="256"/>
      <c r="J781" s="256"/>
      <c r="K781" s="256"/>
      <c r="L781" s="256"/>
      <c r="M781" s="256"/>
      <c r="N781" s="256"/>
      <c r="O781" s="256"/>
      <c r="P781" s="256"/>
      <c r="Q781" s="256"/>
      <c r="R781" s="256"/>
      <c r="S781" s="256"/>
      <c r="T781" s="256"/>
      <c r="U781" s="256"/>
      <c r="V781" s="256"/>
      <c r="W781" s="256"/>
      <c r="X781" s="256"/>
    </row>
    <row r="782" customFormat="false" ht="12.75" hidden="false" customHeight="true" outlineLevel="0" collapsed="false">
      <c r="A782" s="256"/>
      <c r="B782" s="256"/>
      <c r="C782" s="256"/>
      <c r="D782" s="256"/>
      <c r="E782" s="256"/>
      <c r="F782" s="256"/>
      <c r="G782" s="256"/>
      <c r="H782" s="256"/>
      <c r="I782" s="256"/>
      <c r="J782" s="256"/>
      <c r="K782" s="256"/>
      <c r="L782" s="256"/>
      <c r="M782" s="256"/>
      <c r="N782" s="256"/>
      <c r="O782" s="256"/>
      <c r="P782" s="256"/>
      <c r="Q782" s="256"/>
      <c r="R782" s="256"/>
      <c r="S782" s="256"/>
      <c r="T782" s="256"/>
      <c r="U782" s="256"/>
      <c r="V782" s="256"/>
      <c r="W782" s="256"/>
      <c r="X782" s="256"/>
    </row>
    <row r="783" customFormat="false" ht="12.75" hidden="false" customHeight="true" outlineLevel="0" collapsed="false">
      <c r="A783" s="256"/>
      <c r="B783" s="256"/>
      <c r="C783" s="256"/>
      <c r="D783" s="256"/>
      <c r="E783" s="256"/>
      <c r="F783" s="256"/>
      <c r="G783" s="256"/>
      <c r="H783" s="256"/>
      <c r="I783" s="256"/>
      <c r="J783" s="256"/>
      <c r="K783" s="256"/>
      <c r="L783" s="256"/>
      <c r="M783" s="256"/>
      <c r="N783" s="256"/>
      <c r="O783" s="256"/>
      <c r="P783" s="256"/>
      <c r="Q783" s="256"/>
      <c r="R783" s="256"/>
      <c r="S783" s="256"/>
      <c r="T783" s="256"/>
      <c r="U783" s="256"/>
      <c r="V783" s="256"/>
      <c r="W783" s="256"/>
      <c r="X783" s="256"/>
    </row>
    <row r="784" customFormat="false" ht="12.75" hidden="false" customHeight="true" outlineLevel="0" collapsed="false">
      <c r="A784" s="256"/>
      <c r="B784" s="256"/>
      <c r="C784" s="256"/>
      <c r="D784" s="256"/>
      <c r="E784" s="256"/>
      <c r="F784" s="256"/>
      <c r="G784" s="256"/>
      <c r="H784" s="256"/>
      <c r="I784" s="256"/>
      <c r="J784" s="256"/>
      <c r="K784" s="256"/>
      <c r="L784" s="256"/>
      <c r="M784" s="256"/>
      <c r="N784" s="256"/>
      <c r="O784" s="256"/>
      <c r="P784" s="256"/>
      <c r="Q784" s="256"/>
      <c r="R784" s="256"/>
      <c r="S784" s="256"/>
      <c r="T784" s="256"/>
      <c r="U784" s="256"/>
      <c r="V784" s="256"/>
      <c r="W784" s="256"/>
      <c r="X784" s="256"/>
    </row>
    <row r="785" customFormat="false" ht="12.75" hidden="false" customHeight="true" outlineLevel="0" collapsed="false">
      <c r="A785" s="256"/>
      <c r="B785" s="256"/>
      <c r="C785" s="256"/>
      <c r="D785" s="256"/>
      <c r="E785" s="256"/>
      <c r="F785" s="256"/>
      <c r="G785" s="256"/>
      <c r="H785" s="256"/>
      <c r="I785" s="256"/>
      <c r="J785" s="256"/>
      <c r="K785" s="256"/>
      <c r="L785" s="256"/>
      <c r="M785" s="256"/>
      <c r="N785" s="256"/>
      <c r="O785" s="256"/>
      <c r="P785" s="256"/>
      <c r="Q785" s="256"/>
      <c r="R785" s="256"/>
      <c r="S785" s="256"/>
      <c r="T785" s="256"/>
      <c r="U785" s="256"/>
      <c r="V785" s="256"/>
      <c r="W785" s="256"/>
      <c r="X785" s="256"/>
    </row>
    <row r="786" customFormat="false" ht="12.75" hidden="false" customHeight="true" outlineLevel="0" collapsed="false">
      <c r="A786" s="256"/>
      <c r="B786" s="256"/>
      <c r="C786" s="256"/>
      <c r="D786" s="256"/>
      <c r="E786" s="256"/>
      <c r="F786" s="256"/>
      <c r="G786" s="256"/>
      <c r="H786" s="256"/>
      <c r="I786" s="256"/>
      <c r="J786" s="256"/>
      <c r="K786" s="256"/>
      <c r="L786" s="256"/>
      <c r="M786" s="256"/>
      <c r="N786" s="256"/>
      <c r="O786" s="256"/>
      <c r="P786" s="256"/>
      <c r="Q786" s="256"/>
      <c r="R786" s="256"/>
      <c r="S786" s="256"/>
      <c r="T786" s="256"/>
      <c r="U786" s="256"/>
      <c r="V786" s="256"/>
      <c r="W786" s="256"/>
      <c r="X786" s="256"/>
    </row>
    <row r="787" customFormat="false" ht="12.75" hidden="false" customHeight="true" outlineLevel="0" collapsed="false">
      <c r="A787" s="256"/>
      <c r="B787" s="256"/>
      <c r="C787" s="256"/>
      <c r="D787" s="256"/>
      <c r="E787" s="256"/>
      <c r="F787" s="256"/>
      <c r="G787" s="256"/>
      <c r="H787" s="256"/>
      <c r="I787" s="256"/>
      <c r="J787" s="256"/>
      <c r="K787" s="256"/>
      <c r="L787" s="256"/>
      <c r="M787" s="256"/>
      <c r="N787" s="256"/>
      <c r="O787" s="256"/>
      <c r="P787" s="256"/>
      <c r="Q787" s="256"/>
      <c r="R787" s="256"/>
      <c r="S787" s="256"/>
      <c r="T787" s="256"/>
      <c r="U787" s="256"/>
      <c r="V787" s="256"/>
      <c r="W787" s="256"/>
      <c r="X787" s="256"/>
    </row>
    <row r="788" customFormat="false" ht="12.75" hidden="false" customHeight="true" outlineLevel="0" collapsed="false">
      <c r="A788" s="256"/>
      <c r="B788" s="256"/>
      <c r="C788" s="256"/>
      <c r="D788" s="256"/>
      <c r="E788" s="256"/>
      <c r="F788" s="256"/>
      <c r="G788" s="256"/>
      <c r="H788" s="256"/>
      <c r="I788" s="256"/>
      <c r="J788" s="256"/>
      <c r="K788" s="256"/>
      <c r="L788" s="256"/>
      <c r="M788" s="256"/>
      <c r="N788" s="256"/>
      <c r="O788" s="256"/>
      <c r="P788" s="256"/>
      <c r="Q788" s="256"/>
      <c r="R788" s="256"/>
      <c r="S788" s="256"/>
      <c r="T788" s="256"/>
      <c r="U788" s="256"/>
      <c r="V788" s="256"/>
      <c r="W788" s="256"/>
      <c r="X788" s="256"/>
    </row>
    <row r="789" customFormat="false" ht="12.75" hidden="false" customHeight="true" outlineLevel="0" collapsed="false">
      <c r="A789" s="256"/>
      <c r="B789" s="256"/>
      <c r="C789" s="256"/>
      <c r="D789" s="256"/>
      <c r="E789" s="256"/>
      <c r="F789" s="256"/>
      <c r="G789" s="256"/>
      <c r="H789" s="256"/>
      <c r="I789" s="256"/>
      <c r="J789" s="256"/>
      <c r="K789" s="256"/>
      <c r="L789" s="256"/>
      <c r="M789" s="256"/>
      <c r="N789" s="256"/>
      <c r="O789" s="256"/>
      <c r="P789" s="256"/>
      <c r="Q789" s="256"/>
      <c r="R789" s="256"/>
      <c r="S789" s="256"/>
      <c r="T789" s="256"/>
      <c r="U789" s="256"/>
      <c r="V789" s="256"/>
      <c r="W789" s="256"/>
      <c r="X789" s="256"/>
    </row>
    <row r="790" customFormat="false" ht="12.75" hidden="false" customHeight="true" outlineLevel="0" collapsed="false">
      <c r="A790" s="256"/>
      <c r="B790" s="256"/>
      <c r="C790" s="256"/>
      <c r="D790" s="256"/>
      <c r="E790" s="256"/>
      <c r="F790" s="256"/>
      <c r="G790" s="256"/>
      <c r="H790" s="256"/>
      <c r="I790" s="256"/>
      <c r="J790" s="256"/>
      <c r="K790" s="256"/>
      <c r="L790" s="256"/>
      <c r="M790" s="256"/>
      <c r="N790" s="256"/>
      <c r="O790" s="256"/>
      <c r="P790" s="256"/>
      <c r="Q790" s="256"/>
      <c r="R790" s="256"/>
      <c r="S790" s="256"/>
      <c r="T790" s="256"/>
      <c r="U790" s="256"/>
      <c r="V790" s="256"/>
      <c r="W790" s="256"/>
      <c r="X790" s="256"/>
    </row>
    <row r="791" customFormat="false" ht="12.75" hidden="false" customHeight="true" outlineLevel="0" collapsed="false">
      <c r="A791" s="256"/>
      <c r="B791" s="256"/>
      <c r="C791" s="256"/>
      <c r="D791" s="256"/>
      <c r="E791" s="256"/>
      <c r="F791" s="256"/>
      <c r="G791" s="256"/>
      <c r="H791" s="256"/>
      <c r="I791" s="256"/>
      <c r="J791" s="256"/>
      <c r="K791" s="256"/>
      <c r="L791" s="256"/>
      <c r="M791" s="256"/>
      <c r="N791" s="256"/>
      <c r="O791" s="256"/>
      <c r="P791" s="256"/>
      <c r="Q791" s="256"/>
      <c r="R791" s="256"/>
      <c r="S791" s="256"/>
      <c r="T791" s="256"/>
      <c r="U791" s="256"/>
      <c r="V791" s="256"/>
      <c r="W791" s="256"/>
      <c r="X791" s="256"/>
    </row>
    <row r="792" customFormat="false" ht="12.75" hidden="false" customHeight="true" outlineLevel="0" collapsed="false">
      <c r="A792" s="256"/>
      <c r="B792" s="256"/>
      <c r="C792" s="256"/>
      <c r="D792" s="256"/>
      <c r="E792" s="256"/>
      <c r="F792" s="256"/>
      <c r="G792" s="256"/>
      <c r="H792" s="256"/>
      <c r="I792" s="256"/>
      <c r="J792" s="256"/>
      <c r="K792" s="256"/>
      <c r="L792" s="256"/>
      <c r="M792" s="256"/>
      <c r="N792" s="256"/>
      <c r="O792" s="256"/>
      <c r="P792" s="256"/>
      <c r="Q792" s="256"/>
      <c r="R792" s="256"/>
      <c r="S792" s="256"/>
      <c r="T792" s="256"/>
      <c r="U792" s="256"/>
      <c r="V792" s="256"/>
      <c r="W792" s="256"/>
      <c r="X792" s="256"/>
    </row>
    <row r="793" customFormat="false" ht="12.75" hidden="false" customHeight="true" outlineLevel="0" collapsed="false">
      <c r="A793" s="256"/>
      <c r="B793" s="256"/>
      <c r="C793" s="256"/>
      <c r="D793" s="256"/>
      <c r="E793" s="256"/>
      <c r="F793" s="256"/>
      <c r="G793" s="256"/>
      <c r="H793" s="256"/>
      <c r="I793" s="256"/>
      <c r="J793" s="256"/>
      <c r="K793" s="256"/>
      <c r="L793" s="256"/>
      <c r="M793" s="256"/>
      <c r="N793" s="256"/>
      <c r="O793" s="256"/>
      <c r="P793" s="256"/>
      <c r="Q793" s="256"/>
      <c r="R793" s="256"/>
      <c r="S793" s="256"/>
      <c r="T793" s="256"/>
      <c r="U793" s="256"/>
      <c r="V793" s="256"/>
      <c r="W793" s="256"/>
      <c r="X793" s="256"/>
    </row>
    <row r="794" customFormat="false" ht="12.75" hidden="false" customHeight="true" outlineLevel="0" collapsed="false">
      <c r="A794" s="256"/>
      <c r="B794" s="256"/>
      <c r="C794" s="256"/>
      <c r="D794" s="256"/>
      <c r="E794" s="256"/>
      <c r="F794" s="256"/>
      <c r="G794" s="256"/>
      <c r="H794" s="256"/>
      <c r="I794" s="256"/>
      <c r="J794" s="256"/>
      <c r="K794" s="256"/>
      <c r="L794" s="256"/>
      <c r="M794" s="256"/>
      <c r="N794" s="256"/>
      <c r="O794" s="256"/>
      <c r="P794" s="256"/>
      <c r="Q794" s="256"/>
      <c r="R794" s="256"/>
      <c r="S794" s="256"/>
      <c r="T794" s="256"/>
      <c r="U794" s="256"/>
      <c r="V794" s="256"/>
      <c r="W794" s="256"/>
      <c r="X794" s="256"/>
    </row>
    <row r="795" customFormat="false" ht="12.75" hidden="false" customHeight="true" outlineLevel="0" collapsed="false">
      <c r="A795" s="256"/>
      <c r="B795" s="256"/>
      <c r="C795" s="256"/>
      <c r="D795" s="256"/>
      <c r="E795" s="256"/>
      <c r="F795" s="256"/>
      <c r="G795" s="256"/>
      <c r="H795" s="256"/>
      <c r="I795" s="256"/>
      <c r="J795" s="256"/>
      <c r="K795" s="256"/>
      <c r="L795" s="256"/>
      <c r="M795" s="256"/>
      <c r="N795" s="256"/>
      <c r="O795" s="256"/>
      <c r="P795" s="256"/>
      <c r="Q795" s="256"/>
      <c r="R795" s="256"/>
      <c r="S795" s="256"/>
      <c r="T795" s="256"/>
      <c r="U795" s="256"/>
      <c r="V795" s="256"/>
      <c r="W795" s="256"/>
      <c r="X795" s="256"/>
    </row>
    <row r="796" customFormat="false" ht="12.75" hidden="false" customHeight="true" outlineLevel="0" collapsed="false">
      <c r="A796" s="256"/>
      <c r="B796" s="256"/>
      <c r="C796" s="256"/>
      <c r="D796" s="256"/>
      <c r="E796" s="256"/>
      <c r="F796" s="256"/>
      <c r="G796" s="256"/>
      <c r="H796" s="256"/>
      <c r="I796" s="256"/>
      <c r="J796" s="256"/>
      <c r="K796" s="256"/>
      <c r="L796" s="256"/>
      <c r="M796" s="256"/>
      <c r="N796" s="256"/>
      <c r="O796" s="256"/>
      <c r="P796" s="256"/>
      <c r="Q796" s="256"/>
      <c r="R796" s="256"/>
      <c r="S796" s="256"/>
      <c r="T796" s="256"/>
      <c r="U796" s="256"/>
      <c r="V796" s="256"/>
      <c r="W796" s="256"/>
      <c r="X796" s="256"/>
    </row>
    <row r="797" customFormat="false" ht="12.75" hidden="false" customHeight="true" outlineLevel="0" collapsed="false">
      <c r="A797" s="256"/>
      <c r="B797" s="256"/>
      <c r="C797" s="256"/>
      <c r="D797" s="256"/>
      <c r="E797" s="256"/>
      <c r="F797" s="256"/>
      <c r="G797" s="256"/>
      <c r="H797" s="256"/>
      <c r="I797" s="256"/>
      <c r="J797" s="256"/>
      <c r="K797" s="256"/>
      <c r="L797" s="256"/>
      <c r="M797" s="256"/>
      <c r="N797" s="256"/>
      <c r="O797" s="256"/>
      <c r="P797" s="256"/>
      <c r="Q797" s="256"/>
      <c r="R797" s="256"/>
      <c r="S797" s="256"/>
      <c r="T797" s="256"/>
      <c r="U797" s="256"/>
      <c r="V797" s="256"/>
      <c r="W797" s="256"/>
      <c r="X797" s="256"/>
    </row>
    <row r="798" customFormat="false" ht="12.75" hidden="false" customHeight="true" outlineLevel="0" collapsed="false">
      <c r="A798" s="256"/>
      <c r="B798" s="256"/>
      <c r="C798" s="256"/>
      <c r="D798" s="256"/>
      <c r="E798" s="256"/>
      <c r="F798" s="256"/>
      <c r="G798" s="256"/>
      <c r="H798" s="256"/>
      <c r="I798" s="256"/>
      <c r="J798" s="256"/>
      <c r="K798" s="256"/>
      <c r="L798" s="256"/>
      <c r="M798" s="256"/>
      <c r="N798" s="256"/>
      <c r="O798" s="256"/>
      <c r="P798" s="256"/>
      <c r="Q798" s="256"/>
      <c r="R798" s="256"/>
      <c r="S798" s="256"/>
      <c r="T798" s="256"/>
      <c r="U798" s="256"/>
      <c r="V798" s="256"/>
      <c r="W798" s="256"/>
      <c r="X798" s="256"/>
    </row>
    <row r="799" customFormat="false" ht="12.75" hidden="false" customHeight="true" outlineLevel="0" collapsed="false">
      <c r="A799" s="256"/>
      <c r="B799" s="256"/>
      <c r="C799" s="256"/>
      <c r="D799" s="256"/>
      <c r="E799" s="256"/>
      <c r="F799" s="256"/>
      <c r="G799" s="256"/>
      <c r="H799" s="256"/>
      <c r="I799" s="256"/>
      <c r="J799" s="256"/>
      <c r="K799" s="256"/>
      <c r="L799" s="256"/>
      <c r="M799" s="256"/>
      <c r="N799" s="256"/>
      <c r="O799" s="256"/>
      <c r="P799" s="256"/>
      <c r="Q799" s="256"/>
      <c r="R799" s="256"/>
      <c r="S799" s="256"/>
      <c r="T799" s="256"/>
      <c r="U799" s="256"/>
      <c r="V799" s="256"/>
      <c r="W799" s="256"/>
      <c r="X799" s="256"/>
    </row>
    <row r="800" customFormat="false" ht="12.75" hidden="false" customHeight="true" outlineLevel="0" collapsed="false">
      <c r="A800" s="256"/>
      <c r="B800" s="256"/>
      <c r="C800" s="256"/>
      <c r="D800" s="256"/>
      <c r="E800" s="256"/>
      <c r="F800" s="256"/>
      <c r="G800" s="256"/>
      <c r="H800" s="256"/>
      <c r="I800" s="256"/>
      <c r="J800" s="256"/>
      <c r="K800" s="256"/>
      <c r="L800" s="256"/>
      <c r="M800" s="256"/>
      <c r="N800" s="256"/>
      <c r="O800" s="256"/>
      <c r="P800" s="256"/>
      <c r="Q800" s="256"/>
      <c r="R800" s="256"/>
      <c r="S800" s="256"/>
      <c r="T800" s="256"/>
      <c r="U800" s="256"/>
      <c r="V800" s="256"/>
      <c r="W800" s="256"/>
      <c r="X800" s="256"/>
    </row>
    <row r="801" customFormat="false" ht="12.75" hidden="false" customHeight="true" outlineLevel="0" collapsed="false">
      <c r="A801" s="256"/>
      <c r="B801" s="256"/>
      <c r="C801" s="256"/>
      <c r="D801" s="256"/>
      <c r="E801" s="256"/>
      <c r="F801" s="256"/>
      <c r="G801" s="256"/>
      <c r="H801" s="256"/>
      <c r="I801" s="256"/>
      <c r="J801" s="256"/>
      <c r="K801" s="256"/>
      <c r="L801" s="256"/>
      <c r="M801" s="256"/>
      <c r="N801" s="256"/>
      <c r="O801" s="256"/>
      <c r="P801" s="256"/>
      <c r="Q801" s="256"/>
      <c r="R801" s="256"/>
      <c r="S801" s="256"/>
      <c r="T801" s="256"/>
      <c r="U801" s="256"/>
      <c r="V801" s="256"/>
      <c r="W801" s="256"/>
      <c r="X801" s="256"/>
    </row>
    <row r="802" customFormat="false" ht="12.75" hidden="false" customHeight="true" outlineLevel="0" collapsed="false">
      <c r="A802" s="256"/>
      <c r="B802" s="256"/>
      <c r="C802" s="256"/>
      <c r="D802" s="256"/>
      <c r="E802" s="256"/>
      <c r="F802" s="256"/>
      <c r="G802" s="256"/>
      <c r="H802" s="256"/>
      <c r="I802" s="256"/>
      <c r="J802" s="256"/>
      <c r="K802" s="256"/>
      <c r="L802" s="256"/>
      <c r="M802" s="256"/>
      <c r="N802" s="256"/>
      <c r="O802" s="256"/>
      <c r="P802" s="256"/>
      <c r="Q802" s="256"/>
      <c r="R802" s="256"/>
      <c r="S802" s="256"/>
      <c r="T802" s="256"/>
      <c r="U802" s="256"/>
      <c r="V802" s="256"/>
      <c r="W802" s="256"/>
      <c r="X802" s="256"/>
    </row>
    <row r="803" customFormat="false" ht="12.75" hidden="false" customHeight="true" outlineLevel="0" collapsed="false">
      <c r="A803" s="256"/>
      <c r="B803" s="256"/>
      <c r="C803" s="256"/>
      <c r="D803" s="256"/>
      <c r="E803" s="256"/>
      <c r="F803" s="256"/>
      <c r="G803" s="256"/>
      <c r="H803" s="256"/>
      <c r="I803" s="256"/>
      <c r="J803" s="256"/>
      <c r="K803" s="256"/>
      <c r="L803" s="256"/>
      <c r="M803" s="256"/>
      <c r="N803" s="256"/>
      <c r="O803" s="256"/>
      <c r="P803" s="256"/>
      <c r="Q803" s="256"/>
      <c r="R803" s="256"/>
      <c r="S803" s="256"/>
      <c r="T803" s="256"/>
      <c r="U803" s="256"/>
      <c r="V803" s="256"/>
      <c r="W803" s="256"/>
      <c r="X803" s="256"/>
    </row>
    <row r="804" customFormat="false" ht="12.75" hidden="false" customHeight="true" outlineLevel="0" collapsed="false">
      <c r="A804" s="256"/>
      <c r="B804" s="256"/>
      <c r="C804" s="256"/>
      <c r="D804" s="256"/>
      <c r="E804" s="256"/>
      <c r="F804" s="256"/>
      <c r="G804" s="256"/>
      <c r="H804" s="256"/>
      <c r="I804" s="256"/>
      <c r="J804" s="256"/>
      <c r="K804" s="256"/>
      <c r="L804" s="256"/>
      <c r="M804" s="256"/>
      <c r="N804" s="256"/>
      <c r="O804" s="256"/>
      <c r="P804" s="256"/>
      <c r="Q804" s="256"/>
      <c r="R804" s="256"/>
      <c r="S804" s="256"/>
      <c r="T804" s="256"/>
      <c r="U804" s="256"/>
      <c r="V804" s="256"/>
      <c r="W804" s="256"/>
      <c r="X804" s="256"/>
    </row>
    <row r="805" customFormat="false" ht="12.75" hidden="false" customHeight="true" outlineLevel="0" collapsed="false">
      <c r="A805" s="256"/>
      <c r="B805" s="256"/>
      <c r="C805" s="256"/>
      <c r="D805" s="256"/>
      <c r="E805" s="256"/>
      <c r="F805" s="256"/>
      <c r="G805" s="256"/>
      <c r="H805" s="256"/>
      <c r="I805" s="256"/>
      <c r="J805" s="256"/>
      <c r="K805" s="256"/>
      <c r="L805" s="256"/>
      <c r="M805" s="256"/>
      <c r="N805" s="256"/>
      <c r="O805" s="256"/>
      <c r="P805" s="256"/>
      <c r="Q805" s="256"/>
      <c r="R805" s="256"/>
      <c r="S805" s="256"/>
      <c r="T805" s="256"/>
      <c r="U805" s="256"/>
      <c r="V805" s="256"/>
      <c r="W805" s="256"/>
      <c r="X805" s="256"/>
    </row>
    <row r="806" customFormat="false" ht="12.75" hidden="false" customHeight="true" outlineLevel="0" collapsed="false">
      <c r="A806" s="256"/>
      <c r="B806" s="256"/>
      <c r="C806" s="256"/>
      <c r="D806" s="256"/>
      <c r="E806" s="256"/>
      <c r="F806" s="256"/>
      <c r="G806" s="256"/>
      <c r="H806" s="256"/>
      <c r="I806" s="256"/>
      <c r="J806" s="256"/>
      <c r="K806" s="256"/>
      <c r="L806" s="256"/>
      <c r="M806" s="256"/>
      <c r="N806" s="256"/>
      <c r="O806" s="256"/>
      <c r="P806" s="256"/>
      <c r="Q806" s="256"/>
      <c r="R806" s="256"/>
      <c r="S806" s="256"/>
      <c r="T806" s="256"/>
      <c r="U806" s="256"/>
      <c r="V806" s="256"/>
      <c r="W806" s="256"/>
      <c r="X806" s="256"/>
    </row>
    <row r="807" customFormat="false" ht="12.75" hidden="false" customHeight="true" outlineLevel="0" collapsed="false">
      <c r="A807" s="256"/>
      <c r="B807" s="256"/>
      <c r="C807" s="256"/>
      <c r="D807" s="256"/>
      <c r="E807" s="256"/>
      <c r="F807" s="256"/>
      <c r="G807" s="256"/>
      <c r="H807" s="256"/>
      <c r="I807" s="256"/>
      <c r="J807" s="256"/>
      <c r="K807" s="256"/>
      <c r="L807" s="256"/>
      <c r="M807" s="256"/>
      <c r="N807" s="256"/>
      <c r="O807" s="256"/>
      <c r="P807" s="256"/>
      <c r="Q807" s="256"/>
      <c r="R807" s="256"/>
      <c r="S807" s="256"/>
      <c r="T807" s="256"/>
      <c r="U807" s="256"/>
      <c r="V807" s="256"/>
      <c r="W807" s="256"/>
      <c r="X807" s="256"/>
    </row>
    <row r="808" customFormat="false" ht="12.75" hidden="false" customHeight="true" outlineLevel="0" collapsed="false">
      <c r="A808" s="256"/>
      <c r="B808" s="256"/>
      <c r="C808" s="256"/>
      <c r="D808" s="256"/>
      <c r="E808" s="256"/>
      <c r="F808" s="256"/>
      <c r="G808" s="256"/>
      <c r="H808" s="256"/>
      <c r="I808" s="256"/>
      <c r="J808" s="256"/>
      <c r="K808" s="256"/>
      <c r="L808" s="256"/>
      <c r="M808" s="256"/>
      <c r="N808" s="256"/>
      <c r="O808" s="256"/>
      <c r="P808" s="256"/>
      <c r="Q808" s="256"/>
      <c r="R808" s="256"/>
      <c r="S808" s="256"/>
      <c r="T808" s="256"/>
      <c r="U808" s="256"/>
      <c r="V808" s="256"/>
      <c r="W808" s="256"/>
      <c r="X808" s="256"/>
    </row>
    <row r="809" customFormat="false" ht="12.75" hidden="false" customHeight="true" outlineLevel="0" collapsed="false">
      <c r="A809" s="256"/>
      <c r="B809" s="256"/>
      <c r="C809" s="256"/>
      <c r="D809" s="256"/>
      <c r="E809" s="256"/>
      <c r="F809" s="256"/>
      <c r="G809" s="256"/>
      <c r="H809" s="256"/>
      <c r="I809" s="256"/>
      <c r="J809" s="256"/>
      <c r="K809" s="256"/>
      <c r="L809" s="256"/>
      <c r="M809" s="256"/>
      <c r="N809" s="256"/>
      <c r="O809" s="256"/>
      <c r="P809" s="256"/>
      <c r="Q809" s="256"/>
      <c r="R809" s="256"/>
      <c r="S809" s="256"/>
      <c r="T809" s="256"/>
      <c r="U809" s="256"/>
      <c r="V809" s="256"/>
      <c r="W809" s="256"/>
      <c r="X809" s="256"/>
    </row>
    <row r="810" customFormat="false" ht="12.75" hidden="false" customHeight="true" outlineLevel="0" collapsed="false">
      <c r="A810" s="256"/>
      <c r="B810" s="256"/>
      <c r="C810" s="256"/>
      <c r="D810" s="256"/>
      <c r="E810" s="256"/>
      <c r="F810" s="256"/>
      <c r="G810" s="256"/>
      <c r="H810" s="256"/>
      <c r="I810" s="256"/>
      <c r="J810" s="256"/>
      <c r="K810" s="256"/>
      <c r="L810" s="256"/>
      <c r="M810" s="256"/>
      <c r="N810" s="256"/>
      <c r="O810" s="256"/>
      <c r="P810" s="256"/>
      <c r="Q810" s="256"/>
      <c r="R810" s="256"/>
      <c r="S810" s="256"/>
      <c r="T810" s="256"/>
      <c r="U810" s="256"/>
      <c r="V810" s="256"/>
      <c r="W810" s="256"/>
      <c r="X810" s="256"/>
    </row>
    <row r="811" customFormat="false" ht="12.75" hidden="false" customHeight="true" outlineLevel="0" collapsed="false">
      <c r="A811" s="256"/>
      <c r="B811" s="256"/>
      <c r="C811" s="256"/>
      <c r="D811" s="256"/>
      <c r="E811" s="256"/>
      <c r="F811" s="256"/>
      <c r="G811" s="256"/>
      <c r="H811" s="256"/>
      <c r="I811" s="256"/>
      <c r="J811" s="256"/>
      <c r="K811" s="256"/>
      <c r="L811" s="256"/>
      <c r="M811" s="256"/>
      <c r="N811" s="256"/>
      <c r="O811" s="256"/>
      <c r="P811" s="256"/>
      <c r="Q811" s="256"/>
      <c r="R811" s="256"/>
      <c r="S811" s="256"/>
      <c r="T811" s="256"/>
      <c r="U811" s="256"/>
      <c r="V811" s="256"/>
      <c r="W811" s="256"/>
      <c r="X811" s="256"/>
    </row>
    <row r="812" customFormat="false" ht="12.75" hidden="false" customHeight="true" outlineLevel="0" collapsed="false">
      <c r="A812" s="256"/>
      <c r="B812" s="256"/>
      <c r="C812" s="256"/>
      <c r="D812" s="256"/>
      <c r="E812" s="256"/>
      <c r="F812" s="256"/>
      <c r="G812" s="256"/>
      <c r="H812" s="256"/>
      <c r="I812" s="256"/>
      <c r="J812" s="256"/>
      <c r="K812" s="256"/>
      <c r="L812" s="256"/>
      <c r="M812" s="256"/>
      <c r="N812" s="256"/>
      <c r="O812" s="256"/>
      <c r="P812" s="256"/>
      <c r="Q812" s="256"/>
      <c r="R812" s="256"/>
      <c r="S812" s="256"/>
      <c r="T812" s="256"/>
      <c r="U812" s="256"/>
      <c r="V812" s="256"/>
      <c r="W812" s="256"/>
      <c r="X812" s="256"/>
    </row>
    <row r="813" customFormat="false" ht="12.75" hidden="false" customHeight="true" outlineLevel="0" collapsed="false">
      <c r="A813" s="256"/>
      <c r="B813" s="256"/>
      <c r="C813" s="256"/>
      <c r="D813" s="256"/>
      <c r="E813" s="256"/>
      <c r="F813" s="256"/>
      <c r="G813" s="256"/>
      <c r="H813" s="256"/>
      <c r="I813" s="256"/>
      <c r="J813" s="256"/>
      <c r="K813" s="256"/>
      <c r="L813" s="256"/>
      <c r="M813" s="256"/>
      <c r="N813" s="256"/>
      <c r="O813" s="256"/>
      <c r="P813" s="256"/>
      <c r="Q813" s="256"/>
      <c r="R813" s="256"/>
      <c r="S813" s="256"/>
      <c r="T813" s="256"/>
      <c r="U813" s="256"/>
      <c r="V813" s="256"/>
      <c r="W813" s="256"/>
      <c r="X813" s="256"/>
    </row>
    <row r="814" customFormat="false" ht="12.75" hidden="false" customHeight="true" outlineLevel="0" collapsed="false">
      <c r="A814" s="256"/>
      <c r="B814" s="256"/>
      <c r="C814" s="256"/>
      <c r="D814" s="256"/>
      <c r="E814" s="256"/>
      <c r="F814" s="256"/>
      <c r="G814" s="256"/>
      <c r="H814" s="256"/>
      <c r="I814" s="256"/>
      <c r="J814" s="256"/>
      <c r="K814" s="256"/>
      <c r="L814" s="256"/>
      <c r="M814" s="256"/>
      <c r="N814" s="256"/>
      <c r="O814" s="256"/>
      <c r="P814" s="256"/>
      <c r="Q814" s="256"/>
      <c r="R814" s="256"/>
      <c r="S814" s="256"/>
      <c r="T814" s="256"/>
      <c r="U814" s="256"/>
      <c r="V814" s="256"/>
      <c r="W814" s="256"/>
      <c r="X814" s="256"/>
    </row>
    <row r="815" customFormat="false" ht="12.75" hidden="false" customHeight="true" outlineLevel="0" collapsed="false">
      <c r="A815" s="256"/>
      <c r="B815" s="256"/>
      <c r="C815" s="256"/>
      <c r="D815" s="256"/>
      <c r="E815" s="256"/>
      <c r="F815" s="256"/>
      <c r="G815" s="256"/>
      <c r="H815" s="256"/>
      <c r="I815" s="256"/>
      <c r="J815" s="256"/>
      <c r="K815" s="256"/>
      <c r="L815" s="256"/>
      <c r="M815" s="256"/>
      <c r="N815" s="256"/>
      <c r="O815" s="256"/>
      <c r="P815" s="256"/>
      <c r="Q815" s="256"/>
      <c r="R815" s="256"/>
      <c r="S815" s="256"/>
      <c r="T815" s="256"/>
      <c r="U815" s="256"/>
      <c r="V815" s="256"/>
      <c r="W815" s="256"/>
      <c r="X815" s="256"/>
    </row>
    <row r="816" customFormat="false" ht="12.75" hidden="false" customHeight="true" outlineLevel="0" collapsed="false">
      <c r="A816" s="256"/>
      <c r="B816" s="256"/>
      <c r="C816" s="256"/>
      <c r="D816" s="256"/>
      <c r="E816" s="256"/>
      <c r="F816" s="256"/>
      <c r="G816" s="256"/>
      <c r="H816" s="256"/>
      <c r="I816" s="256"/>
      <c r="J816" s="256"/>
      <c r="K816" s="256"/>
      <c r="L816" s="256"/>
      <c r="M816" s="256"/>
      <c r="N816" s="256"/>
      <c r="O816" s="256"/>
      <c r="P816" s="256"/>
      <c r="Q816" s="256"/>
      <c r="R816" s="256"/>
      <c r="S816" s="256"/>
      <c r="T816" s="256"/>
      <c r="U816" s="256"/>
      <c r="V816" s="256"/>
      <c r="W816" s="256"/>
      <c r="X816" s="256"/>
    </row>
    <row r="817" customFormat="false" ht="12.75" hidden="false" customHeight="true" outlineLevel="0" collapsed="false">
      <c r="A817" s="256"/>
      <c r="B817" s="256"/>
      <c r="C817" s="256"/>
      <c r="D817" s="256"/>
      <c r="E817" s="256"/>
      <c r="F817" s="256"/>
      <c r="G817" s="256"/>
      <c r="H817" s="256"/>
      <c r="I817" s="256"/>
      <c r="J817" s="256"/>
      <c r="K817" s="256"/>
      <c r="L817" s="256"/>
      <c r="M817" s="256"/>
      <c r="N817" s="256"/>
      <c r="O817" s="256"/>
      <c r="P817" s="256"/>
      <c r="Q817" s="256"/>
      <c r="R817" s="256"/>
      <c r="S817" s="256"/>
      <c r="T817" s="256"/>
      <c r="U817" s="256"/>
      <c r="V817" s="256"/>
      <c r="W817" s="256"/>
      <c r="X817" s="256"/>
    </row>
    <row r="818" customFormat="false" ht="12.75" hidden="false" customHeight="true" outlineLevel="0" collapsed="false">
      <c r="A818" s="256"/>
      <c r="B818" s="256"/>
      <c r="C818" s="256"/>
      <c r="D818" s="256"/>
      <c r="E818" s="256"/>
      <c r="F818" s="256"/>
      <c r="G818" s="256"/>
      <c r="H818" s="256"/>
      <c r="I818" s="256"/>
      <c r="J818" s="256"/>
      <c r="K818" s="256"/>
      <c r="L818" s="256"/>
      <c r="M818" s="256"/>
      <c r="N818" s="256"/>
      <c r="O818" s="256"/>
      <c r="P818" s="256"/>
      <c r="Q818" s="256"/>
      <c r="R818" s="256"/>
      <c r="S818" s="256"/>
      <c r="T818" s="256"/>
      <c r="U818" s="256"/>
      <c r="V818" s="256"/>
      <c r="W818" s="256"/>
      <c r="X818" s="256"/>
    </row>
    <row r="819" customFormat="false" ht="12.75" hidden="false" customHeight="true" outlineLevel="0" collapsed="false">
      <c r="A819" s="256"/>
      <c r="B819" s="256"/>
      <c r="C819" s="256"/>
      <c r="D819" s="256"/>
      <c r="E819" s="256"/>
      <c r="F819" s="256"/>
      <c r="G819" s="256"/>
      <c r="H819" s="256"/>
      <c r="I819" s="256"/>
      <c r="J819" s="256"/>
      <c r="K819" s="256"/>
      <c r="L819" s="256"/>
      <c r="M819" s="256"/>
      <c r="N819" s="256"/>
      <c r="O819" s="256"/>
      <c r="P819" s="256"/>
      <c r="Q819" s="256"/>
      <c r="R819" s="256"/>
      <c r="S819" s="256"/>
      <c r="T819" s="256"/>
      <c r="U819" s="256"/>
      <c r="V819" s="256"/>
      <c r="W819" s="256"/>
      <c r="X819" s="256"/>
    </row>
    <row r="820" customFormat="false" ht="12.75" hidden="false" customHeight="true" outlineLevel="0" collapsed="false">
      <c r="A820" s="256"/>
      <c r="B820" s="256"/>
      <c r="C820" s="256"/>
      <c r="D820" s="256"/>
      <c r="E820" s="256"/>
      <c r="F820" s="256"/>
      <c r="G820" s="256"/>
      <c r="H820" s="256"/>
      <c r="I820" s="256"/>
      <c r="J820" s="256"/>
      <c r="K820" s="256"/>
      <c r="L820" s="256"/>
      <c r="M820" s="256"/>
      <c r="N820" s="256"/>
      <c r="O820" s="256"/>
      <c r="P820" s="256"/>
      <c r="Q820" s="256"/>
      <c r="R820" s="256"/>
      <c r="S820" s="256"/>
      <c r="T820" s="256"/>
      <c r="U820" s="256"/>
      <c r="V820" s="256"/>
      <c r="W820" s="256"/>
      <c r="X820" s="256"/>
    </row>
    <row r="821" customFormat="false" ht="12.75" hidden="false" customHeight="true" outlineLevel="0" collapsed="false">
      <c r="A821" s="256"/>
      <c r="B821" s="256"/>
      <c r="C821" s="256"/>
      <c r="D821" s="256"/>
      <c r="E821" s="256"/>
      <c r="F821" s="256"/>
      <c r="G821" s="256"/>
      <c r="H821" s="256"/>
      <c r="I821" s="256"/>
      <c r="J821" s="256"/>
      <c r="K821" s="256"/>
      <c r="L821" s="256"/>
      <c r="M821" s="256"/>
      <c r="N821" s="256"/>
      <c r="O821" s="256"/>
      <c r="P821" s="256"/>
      <c r="Q821" s="256"/>
      <c r="R821" s="256"/>
      <c r="S821" s="256"/>
      <c r="T821" s="256"/>
      <c r="U821" s="256"/>
      <c r="V821" s="256"/>
      <c r="W821" s="256"/>
      <c r="X821" s="256"/>
    </row>
    <row r="822" customFormat="false" ht="12.75" hidden="false" customHeight="true" outlineLevel="0" collapsed="false">
      <c r="A822" s="256"/>
      <c r="B822" s="256"/>
      <c r="C822" s="256"/>
      <c r="D822" s="256"/>
      <c r="E822" s="256"/>
      <c r="F822" s="256"/>
      <c r="G822" s="256"/>
      <c r="H822" s="256"/>
      <c r="I822" s="256"/>
      <c r="J822" s="256"/>
      <c r="K822" s="256"/>
      <c r="L822" s="256"/>
      <c r="M822" s="256"/>
      <c r="N822" s="256"/>
      <c r="O822" s="256"/>
      <c r="P822" s="256"/>
      <c r="Q822" s="256"/>
      <c r="R822" s="256"/>
      <c r="S822" s="256"/>
      <c r="T822" s="256"/>
      <c r="U822" s="256"/>
      <c r="V822" s="256"/>
      <c r="W822" s="256"/>
      <c r="X822" s="256"/>
    </row>
    <row r="823" customFormat="false" ht="12.75" hidden="false" customHeight="true" outlineLevel="0" collapsed="false">
      <c r="A823" s="256"/>
      <c r="B823" s="256"/>
      <c r="C823" s="256"/>
      <c r="D823" s="256"/>
      <c r="E823" s="256"/>
      <c r="F823" s="256"/>
      <c r="G823" s="256"/>
      <c r="H823" s="256"/>
      <c r="I823" s="256"/>
      <c r="J823" s="256"/>
      <c r="K823" s="256"/>
      <c r="L823" s="256"/>
      <c r="M823" s="256"/>
      <c r="N823" s="256"/>
      <c r="O823" s="256"/>
      <c r="P823" s="256"/>
      <c r="Q823" s="256"/>
      <c r="R823" s="256"/>
      <c r="S823" s="256"/>
      <c r="T823" s="256"/>
      <c r="U823" s="256"/>
      <c r="V823" s="256"/>
      <c r="W823" s="256"/>
      <c r="X823" s="256"/>
    </row>
    <row r="824" customFormat="false" ht="12.75" hidden="false" customHeight="true" outlineLevel="0" collapsed="false">
      <c r="A824" s="256"/>
      <c r="B824" s="256"/>
      <c r="C824" s="256"/>
      <c r="D824" s="256"/>
      <c r="E824" s="256"/>
      <c r="F824" s="256"/>
      <c r="G824" s="256"/>
      <c r="H824" s="256"/>
      <c r="I824" s="256"/>
      <c r="J824" s="256"/>
      <c r="K824" s="256"/>
      <c r="L824" s="256"/>
      <c r="M824" s="256"/>
      <c r="N824" s="256"/>
      <c r="O824" s="256"/>
      <c r="P824" s="256"/>
      <c r="Q824" s="256"/>
      <c r="R824" s="256"/>
      <c r="S824" s="256"/>
      <c r="T824" s="256"/>
      <c r="U824" s="256"/>
      <c r="V824" s="256"/>
      <c r="W824" s="256"/>
      <c r="X824" s="256"/>
    </row>
    <row r="825" customFormat="false" ht="12.75" hidden="false" customHeight="true" outlineLevel="0" collapsed="false">
      <c r="A825" s="256"/>
      <c r="B825" s="256"/>
      <c r="C825" s="256"/>
      <c r="D825" s="256"/>
      <c r="E825" s="256"/>
      <c r="F825" s="256"/>
      <c r="G825" s="256"/>
      <c r="H825" s="256"/>
      <c r="I825" s="256"/>
      <c r="J825" s="256"/>
      <c r="K825" s="256"/>
      <c r="L825" s="256"/>
      <c r="M825" s="256"/>
      <c r="N825" s="256"/>
      <c r="O825" s="256"/>
      <c r="P825" s="256"/>
      <c r="Q825" s="256"/>
      <c r="R825" s="256"/>
      <c r="S825" s="256"/>
      <c r="T825" s="256"/>
      <c r="U825" s="256"/>
      <c r="V825" s="256"/>
      <c r="W825" s="256"/>
      <c r="X825" s="256"/>
    </row>
    <row r="826" customFormat="false" ht="12.75" hidden="false" customHeight="true" outlineLevel="0" collapsed="false">
      <c r="A826" s="256"/>
      <c r="B826" s="256"/>
      <c r="C826" s="256"/>
      <c r="D826" s="256"/>
      <c r="E826" s="256"/>
      <c r="F826" s="256"/>
      <c r="G826" s="256"/>
      <c r="H826" s="256"/>
      <c r="I826" s="256"/>
      <c r="J826" s="256"/>
      <c r="K826" s="256"/>
      <c r="L826" s="256"/>
      <c r="M826" s="256"/>
      <c r="N826" s="256"/>
      <c r="O826" s="256"/>
      <c r="P826" s="256"/>
      <c r="Q826" s="256"/>
      <c r="R826" s="256"/>
      <c r="S826" s="256"/>
      <c r="T826" s="256"/>
      <c r="U826" s="256"/>
      <c r="V826" s="256"/>
      <c r="W826" s="256"/>
      <c r="X826" s="256"/>
    </row>
    <row r="827" customFormat="false" ht="12.75" hidden="false" customHeight="true" outlineLevel="0" collapsed="false">
      <c r="A827" s="256"/>
      <c r="B827" s="256"/>
      <c r="C827" s="256"/>
      <c r="D827" s="256"/>
      <c r="E827" s="256"/>
      <c r="F827" s="256"/>
      <c r="G827" s="256"/>
      <c r="H827" s="256"/>
      <c r="I827" s="256"/>
      <c r="J827" s="256"/>
      <c r="K827" s="256"/>
      <c r="L827" s="256"/>
      <c r="M827" s="256"/>
      <c r="N827" s="256"/>
      <c r="O827" s="256"/>
      <c r="P827" s="256"/>
      <c r="Q827" s="256"/>
      <c r="R827" s="256"/>
      <c r="S827" s="256"/>
      <c r="T827" s="256"/>
      <c r="U827" s="256"/>
      <c r="V827" s="256"/>
      <c r="W827" s="256"/>
      <c r="X827" s="256"/>
    </row>
    <row r="828" customFormat="false" ht="12.75" hidden="false" customHeight="true" outlineLevel="0" collapsed="false">
      <c r="A828" s="256"/>
      <c r="B828" s="256"/>
      <c r="C828" s="256"/>
      <c r="D828" s="256"/>
      <c r="E828" s="256"/>
      <c r="F828" s="256"/>
      <c r="G828" s="256"/>
      <c r="H828" s="256"/>
      <c r="I828" s="256"/>
      <c r="J828" s="256"/>
      <c r="K828" s="256"/>
      <c r="L828" s="256"/>
      <c r="M828" s="256"/>
      <c r="N828" s="256"/>
      <c r="O828" s="256"/>
      <c r="P828" s="256"/>
      <c r="Q828" s="256"/>
      <c r="R828" s="256"/>
      <c r="S828" s="256"/>
      <c r="T828" s="256"/>
      <c r="U828" s="256"/>
      <c r="V828" s="256"/>
      <c r="W828" s="256"/>
      <c r="X828" s="256"/>
    </row>
    <row r="829" customFormat="false" ht="12.75" hidden="false" customHeight="true" outlineLevel="0" collapsed="false">
      <c r="A829" s="256"/>
      <c r="B829" s="256"/>
      <c r="C829" s="256"/>
      <c r="D829" s="256"/>
      <c r="E829" s="256"/>
      <c r="F829" s="256"/>
      <c r="G829" s="256"/>
      <c r="H829" s="256"/>
      <c r="I829" s="256"/>
      <c r="J829" s="256"/>
      <c r="K829" s="256"/>
      <c r="L829" s="256"/>
      <c r="M829" s="256"/>
      <c r="N829" s="256"/>
      <c r="O829" s="256"/>
      <c r="P829" s="256"/>
      <c r="Q829" s="256"/>
      <c r="R829" s="256"/>
      <c r="S829" s="256"/>
      <c r="T829" s="256"/>
      <c r="U829" s="256"/>
      <c r="V829" s="256"/>
      <c r="W829" s="256"/>
      <c r="X829" s="256"/>
    </row>
    <row r="830" customFormat="false" ht="12.75" hidden="false" customHeight="true" outlineLevel="0" collapsed="false">
      <c r="A830" s="256"/>
      <c r="B830" s="256"/>
      <c r="C830" s="256"/>
      <c r="D830" s="256"/>
      <c r="E830" s="256"/>
      <c r="F830" s="256"/>
      <c r="G830" s="256"/>
      <c r="H830" s="256"/>
      <c r="I830" s="256"/>
      <c r="J830" s="256"/>
      <c r="K830" s="256"/>
      <c r="L830" s="256"/>
      <c r="M830" s="256"/>
      <c r="N830" s="256"/>
      <c r="O830" s="256"/>
      <c r="P830" s="256"/>
      <c r="Q830" s="256"/>
      <c r="R830" s="256"/>
      <c r="S830" s="256"/>
      <c r="T830" s="256"/>
      <c r="U830" s="256"/>
      <c r="V830" s="256"/>
      <c r="W830" s="256"/>
      <c r="X830" s="256"/>
    </row>
    <row r="831" customFormat="false" ht="12.75" hidden="false" customHeight="true" outlineLevel="0" collapsed="false">
      <c r="A831" s="256"/>
      <c r="B831" s="256"/>
      <c r="C831" s="256"/>
      <c r="D831" s="256"/>
      <c r="E831" s="256"/>
      <c r="F831" s="256"/>
      <c r="G831" s="256"/>
      <c r="H831" s="256"/>
      <c r="I831" s="256"/>
      <c r="J831" s="256"/>
      <c r="K831" s="256"/>
      <c r="L831" s="256"/>
      <c r="M831" s="256"/>
      <c r="N831" s="256"/>
      <c r="O831" s="256"/>
      <c r="P831" s="256"/>
      <c r="Q831" s="256"/>
      <c r="R831" s="256"/>
      <c r="S831" s="256"/>
      <c r="T831" s="256"/>
      <c r="U831" s="256"/>
      <c r="V831" s="256"/>
      <c r="W831" s="256"/>
      <c r="X831" s="256"/>
    </row>
    <row r="832" customFormat="false" ht="12.75" hidden="false" customHeight="true" outlineLevel="0" collapsed="false">
      <c r="A832" s="256"/>
      <c r="B832" s="256"/>
      <c r="C832" s="256"/>
      <c r="D832" s="256"/>
      <c r="E832" s="256"/>
      <c r="F832" s="256"/>
      <c r="G832" s="256"/>
      <c r="H832" s="256"/>
      <c r="I832" s="256"/>
      <c r="J832" s="256"/>
      <c r="K832" s="256"/>
      <c r="L832" s="256"/>
      <c r="M832" s="256"/>
      <c r="N832" s="256"/>
      <c r="O832" s="256"/>
      <c r="P832" s="256"/>
      <c r="Q832" s="256"/>
      <c r="R832" s="256"/>
      <c r="S832" s="256"/>
      <c r="T832" s="256"/>
      <c r="U832" s="256"/>
      <c r="V832" s="256"/>
      <c r="W832" s="256"/>
      <c r="X832" s="256"/>
    </row>
    <row r="833" customFormat="false" ht="12.75" hidden="false" customHeight="true" outlineLevel="0" collapsed="false">
      <c r="A833" s="256"/>
      <c r="B833" s="256"/>
      <c r="C833" s="256"/>
      <c r="D833" s="256"/>
      <c r="E833" s="256"/>
      <c r="F833" s="256"/>
      <c r="G833" s="256"/>
      <c r="H833" s="256"/>
      <c r="I833" s="256"/>
      <c r="J833" s="256"/>
      <c r="K833" s="256"/>
      <c r="L833" s="256"/>
      <c r="M833" s="256"/>
      <c r="N833" s="256"/>
      <c r="O833" s="256"/>
      <c r="P833" s="256"/>
      <c r="Q833" s="256"/>
      <c r="R833" s="256"/>
      <c r="S833" s="256"/>
      <c r="T833" s="256"/>
      <c r="U833" s="256"/>
      <c r="V833" s="256"/>
      <c r="W833" s="256"/>
      <c r="X833" s="256"/>
    </row>
    <row r="834" customFormat="false" ht="12.75" hidden="false" customHeight="true" outlineLevel="0" collapsed="false">
      <c r="A834" s="256"/>
      <c r="B834" s="256"/>
      <c r="C834" s="256"/>
      <c r="D834" s="256"/>
      <c r="E834" s="256"/>
      <c r="F834" s="256"/>
      <c r="G834" s="256"/>
      <c r="H834" s="256"/>
      <c r="I834" s="256"/>
      <c r="J834" s="256"/>
      <c r="K834" s="256"/>
      <c r="L834" s="256"/>
      <c r="M834" s="256"/>
      <c r="N834" s="256"/>
      <c r="O834" s="256"/>
      <c r="P834" s="256"/>
      <c r="Q834" s="256"/>
      <c r="R834" s="256"/>
      <c r="S834" s="256"/>
      <c r="T834" s="256"/>
      <c r="U834" s="256"/>
      <c r="V834" s="256"/>
      <c r="W834" s="256"/>
      <c r="X834" s="256"/>
    </row>
    <row r="835" customFormat="false" ht="12.75" hidden="false" customHeight="true" outlineLevel="0" collapsed="false">
      <c r="A835" s="256"/>
      <c r="B835" s="256"/>
      <c r="C835" s="256"/>
      <c r="D835" s="256"/>
      <c r="E835" s="256"/>
      <c r="F835" s="256"/>
      <c r="G835" s="256"/>
      <c r="H835" s="256"/>
      <c r="I835" s="256"/>
      <c r="J835" s="256"/>
      <c r="K835" s="256"/>
      <c r="L835" s="256"/>
      <c r="M835" s="256"/>
      <c r="N835" s="256"/>
      <c r="O835" s="256"/>
      <c r="P835" s="256"/>
      <c r="Q835" s="256"/>
      <c r="R835" s="256"/>
      <c r="S835" s="256"/>
      <c r="T835" s="256"/>
      <c r="U835" s="256"/>
      <c r="V835" s="256"/>
      <c r="W835" s="256"/>
      <c r="X835" s="256"/>
    </row>
    <row r="836" customFormat="false" ht="12.75" hidden="false" customHeight="true" outlineLevel="0" collapsed="false">
      <c r="A836" s="256"/>
      <c r="B836" s="256"/>
      <c r="C836" s="256"/>
      <c r="D836" s="256"/>
      <c r="E836" s="256"/>
      <c r="F836" s="256"/>
      <c r="G836" s="256"/>
      <c r="H836" s="256"/>
      <c r="I836" s="256"/>
      <c r="J836" s="256"/>
      <c r="K836" s="256"/>
      <c r="L836" s="256"/>
      <c r="M836" s="256"/>
      <c r="N836" s="256"/>
      <c r="O836" s="256"/>
      <c r="P836" s="256"/>
      <c r="Q836" s="256"/>
      <c r="R836" s="256"/>
      <c r="S836" s="256"/>
      <c r="T836" s="256"/>
      <c r="U836" s="256"/>
      <c r="V836" s="256"/>
      <c r="W836" s="256"/>
      <c r="X836" s="256"/>
    </row>
    <row r="837" customFormat="false" ht="12.75" hidden="false" customHeight="true" outlineLevel="0" collapsed="false">
      <c r="A837" s="256"/>
      <c r="B837" s="256"/>
      <c r="C837" s="256"/>
      <c r="D837" s="256"/>
      <c r="E837" s="256"/>
      <c r="F837" s="256"/>
      <c r="G837" s="256"/>
      <c r="H837" s="256"/>
      <c r="I837" s="256"/>
      <c r="J837" s="256"/>
      <c r="K837" s="256"/>
      <c r="L837" s="256"/>
      <c r="M837" s="256"/>
      <c r="N837" s="256"/>
      <c r="O837" s="256"/>
      <c r="P837" s="256"/>
      <c r="Q837" s="256"/>
      <c r="R837" s="256"/>
      <c r="S837" s="256"/>
      <c r="T837" s="256"/>
      <c r="U837" s="256"/>
      <c r="V837" s="256"/>
      <c r="W837" s="256"/>
      <c r="X837" s="256"/>
    </row>
    <row r="838" customFormat="false" ht="12.75" hidden="false" customHeight="true" outlineLevel="0" collapsed="false">
      <c r="A838" s="256"/>
      <c r="B838" s="256"/>
      <c r="C838" s="256"/>
      <c r="D838" s="256"/>
      <c r="E838" s="256"/>
      <c r="F838" s="256"/>
      <c r="G838" s="256"/>
      <c r="H838" s="256"/>
      <c r="I838" s="256"/>
      <c r="J838" s="256"/>
      <c r="K838" s="256"/>
      <c r="L838" s="256"/>
      <c r="M838" s="256"/>
      <c r="N838" s="256"/>
      <c r="O838" s="256"/>
      <c r="P838" s="256"/>
      <c r="Q838" s="256"/>
      <c r="R838" s="256"/>
      <c r="S838" s="256"/>
      <c r="T838" s="256"/>
      <c r="U838" s="256"/>
      <c r="V838" s="256"/>
      <c r="W838" s="256"/>
      <c r="X838" s="256"/>
    </row>
    <row r="839" customFormat="false" ht="12.75" hidden="false" customHeight="true" outlineLevel="0" collapsed="false">
      <c r="A839" s="256"/>
      <c r="B839" s="256"/>
      <c r="C839" s="256"/>
      <c r="D839" s="256"/>
      <c r="E839" s="256"/>
      <c r="F839" s="256"/>
      <c r="G839" s="256"/>
      <c r="H839" s="256"/>
      <c r="I839" s="256"/>
      <c r="J839" s="256"/>
      <c r="K839" s="256"/>
      <c r="L839" s="256"/>
      <c r="M839" s="256"/>
      <c r="N839" s="256"/>
      <c r="O839" s="256"/>
      <c r="P839" s="256"/>
      <c r="Q839" s="256"/>
      <c r="R839" s="256"/>
      <c r="S839" s="256"/>
      <c r="T839" s="256"/>
      <c r="U839" s="256"/>
      <c r="V839" s="256"/>
      <c r="W839" s="256"/>
      <c r="X839" s="256"/>
    </row>
    <row r="840" customFormat="false" ht="12.75" hidden="false" customHeight="true" outlineLevel="0" collapsed="false">
      <c r="A840" s="256"/>
      <c r="B840" s="256"/>
      <c r="C840" s="256"/>
      <c r="D840" s="256"/>
      <c r="E840" s="256"/>
      <c r="F840" s="256"/>
      <c r="G840" s="256"/>
      <c r="H840" s="256"/>
      <c r="I840" s="256"/>
      <c r="J840" s="256"/>
      <c r="K840" s="256"/>
      <c r="L840" s="256"/>
      <c r="M840" s="256"/>
      <c r="N840" s="256"/>
      <c r="O840" s="256"/>
      <c r="P840" s="256"/>
      <c r="Q840" s="256"/>
      <c r="R840" s="256"/>
      <c r="S840" s="256"/>
      <c r="T840" s="256"/>
      <c r="U840" s="256"/>
      <c r="V840" s="256"/>
      <c r="W840" s="256"/>
      <c r="X840" s="256"/>
    </row>
    <row r="841" customFormat="false" ht="12.75" hidden="false" customHeight="true" outlineLevel="0" collapsed="false">
      <c r="A841" s="256"/>
      <c r="B841" s="256"/>
      <c r="C841" s="256"/>
      <c r="D841" s="256"/>
      <c r="E841" s="256"/>
      <c r="F841" s="256"/>
      <c r="G841" s="256"/>
      <c r="H841" s="256"/>
      <c r="I841" s="256"/>
      <c r="J841" s="256"/>
      <c r="K841" s="256"/>
      <c r="L841" s="256"/>
      <c r="M841" s="256"/>
      <c r="N841" s="256"/>
      <c r="O841" s="256"/>
      <c r="P841" s="256"/>
      <c r="Q841" s="256"/>
      <c r="R841" s="256"/>
      <c r="S841" s="256"/>
      <c r="T841" s="256"/>
      <c r="U841" s="256"/>
      <c r="V841" s="256"/>
      <c r="W841" s="256"/>
      <c r="X841" s="256"/>
    </row>
    <row r="842" customFormat="false" ht="12.75" hidden="false" customHeight="true" outlineLevel="0" collapsed="false">
      <c r="A842" s="256"/>
      <c r="B842" s="256"/>
      <c r="C842" s="256"/>
      <c r="D842" s="256"/>
      <c r="E842" s="256"/>
      <c r="F842" s="256"/>
      <c r="G842" s="256"/>
      <c r="H842" s="256"/>
      <c r="I842" s="256"/>
      <c r="J842" s="256"/>
      <c r="K842" s="256"/>
      <c r="L842" s="256"/>
      <c r="M842" s="256"/>
      <c r="N842" s="256"/>
      <c r="O842" s="256"/>
      <c r="P842" s="256"/>
      <c r="Q842" s="256"/>
      <c r="R842" s="256"/>
      <c r="S842" s="256"/>
      <c r="T842" s="256"/>
      <c r="U842" s="256"/>
      <c r="V842" s="256"/>
      <c r="W842" s="256"/>
      <c r="X842" s="256"/>
    </row>
    <row r="843" customFormat="false" ht="12.75" hidden="false" customHeight="true" outlineLevel="0" collapsed="false">
      <c r="A843" s="256"/>
      <c r="B843" s="256"/>
      <c r="C843" s="256"/>
      <c r="D843" s="256"/>
      <c r="E843" s="256"/>
      <c r="F843" s="256"/>
      <c r="G843" s="256"/>
      <c r="H843" s="256"/>
      <c r="I843" s="256"/>
      <c r="J843" s="256"/>
      <c r="K843" s="256"/>
      <c r="L843" s="256"/>
      <c r="M843" s="256"/>
      <c r="N843" s="256"/>
      <c r="O843" s="256"/>
      <c r="P843" s="256"/>
      <c r="Q843" s="256"/>
      <c r="R843" s="256"/>
      <c r="S843" s="256"/>
      <c r="T843" s="256"/>
      <c r="U843" s="256"/>
      <c r="V843" s="256"/>
      <c r="W843" s="256"/>
      <c r="X843" s="256"/>
    </row>
    <row r="844" customFormat="false" ht="12.75" hidden="false" customHeight="true" outlineLevel="0" collapsed="false">
      <c r="A844" s="256"/>
      <c r="B844" s="256"/>
      <c r="C844" s="256"/>
      <c r="D844" s="256"/>
      <c r="E844" s="256"/>
      <c r="F844" s="256"/>
      <c r="G844" s="256"/>
      <c r="H844" s="256"/>
      <c r="I844" s="256"/>
      <c r="J844" s="256"/>
      <c r="K844" s="256"/>
      <c r="L844" s="256"/>
      <c r="M844" s="256"/>
      <c r="N844" s="256"/>
      <c r="O844" s="256"/>
      <c r="P844" s="256"/>
      <c r="Q844" s="256"/>
      <c r="R844" s="256"/>
      <c r="S844" s="256"/>
      <c r="T844" s="256"/>
      <c r="U844" s="256"/>
      <c r="V844" s="256"/>
      <c r="W844" s="256"/>
      <c r="X844" s="256"/>
    </row>
    <row r="845" customFormat="false" ht="12.75" hidden="false" customHeight="true" outlineLevel="0" collapsed="false">
      <c r="A845" s="256"/>
      <c r="B845" s="256"/>
      <c r="C845" s="256"/>
      <c r="D845" s="256"/>
      <c r="E845" s="256"/>
      <c r="F845" s="256"/>
      <c r="G845" s="256"/>
      <c r="H845" s="256"/>
      <c r="I845" s="256"/>
      <c r="J845" s="256"/>
      <c r="K845" s="256"/>
      <c r="L845" s="256"/>
      <c r="M845" s="256"/>
      <c r="N845" s="256"/>
      <c r="O845" s="256"/>
      <c r="P845" s="256"/>
      <c r="Q845" s="256"/>
      <c r="R845" s="256"/>
      <c r="S845" s="256"/>
      <c r="T845" s="256"/>
      <c r="U845" s="256"/>
      <c r="V845" s="256"/>
      <c r="W845" s="256"/>
      <c r="X845" s="256"/>
    </row>
    <row r="846" customFormat="false" ht="12.75" hidden="false" customHeight="true" outlineLevel="0" collapsed="false">
      <c r="A846" s="256"/>
      <c r="B846" s="256"/>
      <c r="C846" s="256"/>
      <c r="D846" s="256"/>
      <c r="E846" s="256"/>
      <c r="F846" s="256"/>
      <c r="G846" s="256"/>
      <c r="H846" s="256"/>
      <c r="I846" s="256"/>
      <c r="J846" s="256"/>
      <c r="K846" s="256"/>
      <c r="L846" s="256"/>
      <c r="M846" s="256"/>
      <c r="N846" s="256"/>
      <c r="O846" s="256"/>
      <c r="P846" s="256"/>
      <c r="Q846" s="256"/>
      <c r="R846" s="256"/>
      <c r="S846" s="256"/>
      <c r="T846" s="256"/>
      <c r="U846" s="256"/>
      <c r="V846" s="256"/>
      <c r="W846" s="256"/>
      <c r="X846" s="256"/>
    </row>
    <row r="847" customFormat="false" ht="12.75" hidden="false" customHeight="true" outlineLevel="0" collapsed="false">
      <c r="A847" s="256"/>
      <c r="B847" s="256"/>
      <c r="C847" s="256"/>
      <c r="D847" s="256"/>
      <c r="E847" s="256"/>
      <c r="F847" s="256"/>
      <c r="G847" s="256"/>
      <c r="H847" s="256"/>
      <c r="I847" s="256"/>
      <c r="J847" s="256"/>
      <c r="K847" s="256"/>
      <c r="L847" s="256"/>
      <c r="M847" s="256"/>
      <c r="N847" s="256"/>
      <c r="O847" s="256"/>
      <c r="P847" s="256"/>
      <c r="Q847" s="256"/>
      <c r="R847" s="256"/>
      <c r="S847" s="256"/>
      <c r="T847" s="256"/>
      <c r="U847" s="256"/>
      <c r="V847" s="256"/>
      <c r="W847" s="256"/>
      <c r="X847" s="256"/>
    </row>
    <row r="848" customFormat="false" ht="12.75" hidden="false" customHeight="true" outlineLevel="0" collapsed="false">
      <c r="A848" s="256"/>
      <c r="B848" s="256"/>
      <c r="C848" s="256"/>
      <c r="D848" s="256"/>
      <c r="E848" s="256"/>
      <c r="F848" s="256"/>
      <c r="G848" s="256"/>
      <c r="H848" s="256"/>
      <c r="I848" s="256"/>
      <c r="J848" s="256"/>
      <c r="K848" s="256"/>
      <c r="L848" s="256"/>
      <c r="M848" s="256"/>
      <c r="N848" s="256"/>
      <c r="O848" s="256"/>
      <c r="P848" s="256"/>
      <c r="Q848" s="256"/>
      <c r="R848" s="256"/>
      <c r="S848" s="256"/>
      <c r="T848" s="256"/>
      <c r="U848" s="256"/>
      <c r="V848" s="256"/>
      <c r="W848" s="256"/>
      <c r="X848" s="256"/>
    </row>
    <row r="849" customFormat="false" ht="12.75" hidden="false" customHeight="true" outlineLevel="0" collapsed="false">
      <c r="A849" s="256"/>
      <c r="B849" s="256"/>
      <c r="C849" s="256"/>
      <c r="D849" s="256"/>
      <c r="E849" s="256"/>
      <c r="F849" s="256"/>
      <c r="G849" s="256"/>
      <c r="H849" s="256"/>
      <c r="I849" s="256"/>
      <c r="J849" s="256"/>
      <c r="K849" s="256"/>
      <c r="L849" s="256"/>
      <c r="M849" s="256"/>
      <c r="N849" s="256"/>
      <c r="O849" s="256"/>
      <c r="P849" s="256"/>
      <c r="Q849" s="256"/>
      <c r="R849" s="256"/>
      <c r="S849" s="256"/>
      <c r="T849" s="256"/>
      <c r="U849" s="256"/>
      <c r="V849" s="256"/>
      <c r="W849" s="256"/>
      <c r="X849" s="256"/>
    </row>
    <row r="850" customFormat="false" ht="12.75" hidden="false" customHeight="true" outlineLevel="0" collapsed="false">
      <c r="A850" s="256"/>
      <c r="B850" s="256"/>
      <c r="C850" s="256"/>
      <c r="D850" s="256"/>
      <c r="E850" s="256"/>
      <c r="F850" s="256"/>
      <c r="G850" s="256"/>
      <c r="H850" s="256"/>
      <c r="I850" s="256"/>
      <c r="J850" s="256"/>
      <c r="K850" s="256"/>
      <c r="L850" s="256"/>
      <c r="M850" s="256"/>
      <c r="N850" s="256"/>
      <c r="O850" s="256"/>
      <c r="P850" s="256"/>
      <c r="Q850" s="256"/>
      <c r="R850" s="256"/>
      <c r="S850" s="256"/>
      <c r="T850" s="256"/>
      <c r="U850" s="256"/>
      <c r="V850" s="256"/>
      <c r="W850" s="256"/>
      <c r="X850" s="256"/>
    </row>
    <row r="851" customFormat="false" ht="12.75" hidden="false" customHeight="true" outlineLevel="0" collapsed="false">
      <c r="A851" s="256"/>
      <c r="B851" s="256"/>
      <c r="C851" s="256"/>
      <c r="D851" s="256"/>
      <c r="E851" s="256"/>
      <c r="F851" s="256"/>
      <c r="G851" s="256"/>
      <c r="H851" s="256"/>
      <c r="I851" s="256"/>
      <c r="J851" s="256"/>
      <c r="K851" s="256"/>
      <c r="L851" s="256"/>
      <c r="M851" s="256"/>
      <c r="N851" s="256"/>
      <c r="O851" s="256"/>
      <c r="P851" s="256"/>
      <c r="Q851" s="256"/>
      <c r="R851" s="256"/>
      <c r="S851" s="256"/>
      <c r="T851" s="256"/>
      <c r="U851" s="256"/>
      <c r="V851" s="256"/>
      <c r="W851" s="256"/>
      <c r="X851" s="256"/>
    </row>
    <row r="852" customFormat="false" ht="12.75" hidden="false" customHeight="true" outlineLevel="0" collapsed="false">
      <c r="A852" s="256"/>
      <c r="B852" s="256"/>
      <c r="C852" s="256"/>
      <c r="D852" s="256"/>
      <c r="E852" s="256"/>
      <c r="F852" s="256"/>
      <c r="G852" s="256"/>
      <c r="H852" s="256"/>
      <c r="I852" s="256"/>
      <c r="J852" s="256"/>
      <c r="K852" s="256"/>
      <c r="L852" s="256"/>
      <c r="M852" s="256"/>
      <c r="N852" s="256"/>
      <c r="O852" s="256"/>
      <c r="P852" s="256"/>
      <c r="Q852" s="256"/>
      <c r="R852" s="256"/>
      <c r="S852" s="256"/>
      <c r="T852" s="256"/>
      <c r="U852" s="256"/>
      <c r="V852" s="256"/>
      <c r="W852" s="256"/>
      <c r="X852" s="256"/>
    </row>
    <row r="853" customFormat="false" ht="12.75" hidden="false" customHeight="true" outlineLevel="0" collapsed="false">
      <c r="A853" s="256"/>
      <c r="B853" s="256"/>
      <c r="C853" s="256"/>
      <c r="D853" s="256"/>
      <c r="E853" s="256"/>
      <c r="F853" s="256"/>
      <c r="G853" s="256"/>
      <c r="H853" s="256"/>
      <c r="I853" s="256"/>
      <c r="J853" s="256"/>
      <c r="K853" s="256"/>
      <c r="L853" s="256"/>
      <c r="M853" s="256"/>
      <c r="N853" s="256"/>
      <c r="O853" s="256"/>
      <c r="P853" s="256"/>
      <c r="Q853" s="256"/>
      <c r="R853" s="256"/>
      <c r="S853" s="256"/>
      <c r="T853" s="256"/>
      <c r="U853" s="256"/>
      <c r="V853" s="256"/>
      <c r="W853" s="256"/>
      <c r="X853" s="256"/>
    </row>
    <row r="854" customFormat="false" ht="12.75" hidden="false" customHeight="true" outlineLevel="0" collapsed="false">
      <c r="A854" s="256"/>
      <c r="B854" s="256"/>
      <c r="C854" s="256"/>
      <c r="D854" s="256"/>
      <c r="E854" s="256"/>
      <c r="F854" s="256"/>
      <c r="G854" s="256"/>
      <c r="H854" s="256"/>
      <c r="I854" s="256"/>
      <c r="J854" s="256"/>
      <c r="K854" s="256"/>
      <c r="L854" s="256"/>
      <c r="M854" s="256"/>
      <c r="N854" s="256"/>
      <c r="O854" s="256"/>
      <c r="P854" s="256"/>
      <c r="Q854" s="256"/>
      <c r="R854" s="256"/>
      <c r="S854" s="256"/>
      <c r="T854" s="256"/>
      <c r="U854" s="256"/>
      <c r="V854" s="256"/>
      <c r="W854" s="256"/>
      <c r="X854" s="256"/>
    </row>
    <row r="855" customFormat="false" ht="12.75" hidden="false" customHeight="true" outlineLevel="0" collapsed="false">
      <c r="A855" s="256"/>
      <c r="B855" s="256"/>
      <c r="C855" s="256"/>
      <c r="D855" s="256"/>
      <c r="E855" s="256"/>
      <c r="F855" s="256"/>
      <c r="G855" s="256"/>
      <c r="H855" s="256"/>
      <c r="I855" s="256"/>
      <c r="J855" s="256"/>
      <c r="K855" s="256"/>
      <c r="L855" s="256"/>
      <c r="M855" s="256"/>
      <c r="N855" s="256"/>
      <c r="O855" s="256"/>
      <c r="P855" s="256"/>
      <c r="Q855" s="256"/>
      <c r="R855" s="256"/>
      <c r="S855" s="256"/>
      <c r="T855" s="256"/>
      <c r="U855" s="256"/>
      <c r="V855" s="256"/>
      <c r="W855" s="256"/>
      <c r="X855" s="256"/>
    </row>
    <row r="856" customFormat="false" ht="12.75" hidden="false" customHeight="true" outlineLevel="0" collapsed="false">
      <c r="A856" s="256"/>
      <c r="B856" s="256"/>
      <c r="C856" s="256"/>
      <c r="D856" s="256"/>
      <c r="E856" s="256"/>
      <c r="F856" s="256"/>
      <c r="G856" s="256"/>
      <c r="H856" s="256"/>
      <c r="I856" s="256"/>
      <c r="J856" s="256"/>
      <c r="K856" s="256"/>
      <c r="L856" s="256"/>
      <c r="M856" s="256"/>
      <c r="N856" s="256"/>
      <c r="O856" s="256"/>
      <c r="P856" s="256"/>
      <c r="Q856" s="256"/>
      <c r="R856" s="256"/>
      <c r="S856" s="256"/>
      <c r="T856" s="256"/>
      <c r="U856" s="256"/>
      <c r="V856" s="256"/>
      <c r="W856" s="256"/>
      <c r="X856" s="256"/>
    </row>
    <row r="857" customFormat="false" ht="12.75" hidden="false" customHeight="true" outlineLevel="0" collapsed="false">
      <c r="A857" s="256"/>
      <c r="B857" s="256"/>
      <c r="C857" s="256"/>
      <c r="D857" s="256"/>
      <c r="E857" s="256"/>
      <c r="F857" s="256"/>
      <c r="G857" s="256"/>
      <c r="H857" s="256"/>
      <c r="I857" s="256"/>
      <c r="J857" s="256"/>
      <c r="K857" s="256"/>
      <c r="L857" s="256"/>
      <c r="M857" s="256"/>
      <c r="N857" s="256"/>
      <c r="O857" s="256"/>
      <c r="P857" s="256"/>
      <c r="Q857" s="256"/>
      <c r="R857" s="256"/>
      <c r="S857" s="256"/>
      <c r="T857" s="256"/>
      <c r="U857" s="256"/>
      <c r="V857" s="256"/>
      <c r="W857" s="256"/>
      <c r="X857" s="256"/>
    </row>
    <row r="858" customFormat="false" ht="12.75" hidden="false" customHeight="true" outlineLevel="0" collapsed="false">
      <c r="A858" s="256"/>
      <c r="B858" s="256"/>
      <c r="C858" s="256"/>
      <c r="D858" s="256"/>
      <c r="E858" s="256"/>
      <c r="F858" s="256"/>
      <c r="G858" s="256"/>
      <c r="H858" s="256"/>
      <c r="I858" s="256"/>
      <c r="J858" s="256"/>
      <c r="K858" s="256"/>
      <c r="L858" s="256"/>
      <c r="M858" s="256"/>
      <c r="N858" s="256"/>
      <c r="O858" s="256"/>
      <c r="P858" s="256"/>
      <c r="Q858" s="256"/>
      <c r="R858" s="256"/>
      <c r="S858" s="256"/>
      <c r="T858" s="256"/>
      <c r="U858" s="256"/>
      <c r="V858" s="256"/>
      <c r="W858" s="256"/>
      <c r="X858" s="256"/>
    </row>
    <row r="859" customFormat="false" ht="12.75" hidden="false" customHeight="true" outlineLevel="0" collapsed="false">
      <c r="A859" s="256"/>
      <c r="B859" s="256"/>
      <c r="C859" s="256"/>
      <c r="D859" s="256"/>
      <c r="E859" s="256"/>
      <c r="F859" s="256"/>
      <c r="G859" s="256"/>
      <c r="H859" s="256"/>
      <c r="I859" s="256"/>
      <c r="J859" s="256"/>
      <c r="K859" s="256"/>
      <c r="L859" s="256"/>
      <c r="M859" s="256"/>
      <c r="N859" s="256"/>
      <c r="O859" s="256"/>
      <c r="P859" s="256"/>
      <c r="Q859" s="256"/>
      <c r="R859" s="256"/>
      <c r="S859" s="256"/>
      <c r="T859" s="256"/>
      <c r="U859" s="256"/>
      <c r="V859" s="256"/>
      <c r="W859" s="256"/>
      <c r="X859" s="256"/>
    </row>
    <row r="860" customFormat="false" ht="12.75" hidden="false" customHeight="true" outlineLevel="0" collapsed="false">
      <c r="A860" s="256"/>
      <c r="B860" s="256"/>
      <c r="C860" s="256"/>
      <c r="D860" s="256"/>
      <c r="E860" s="256"/>
      <c r="F860" s="256"/>
      <c r="G860" s="256"/>
      <c r="H860" s="256"/>
      <c r="I860" s="256"/>
      <c r="J860" s="256"/>
      <c r="K860" s="256"/>
      <c r="L860" s="256"/>
      <c r="M860" s="256"/>
      <c r="N860" s="256"/>
      <c r="O860" s="256"/>
      <c r="P860" s="256"/>
      <c r="Q860" s="256"/>
      <c r="R860" s="256"/>
      <c r="S860" s="256"/>
      <c r="T860" s="256"/>
      <c r="U860" s="256"/>
      <c r="V860" s="256"/>
      <c r="W860" s="256"/>
      <c r="X860" s="256"/>
    </row>
    <row r="861" customFormat="false" ht="12.75" hidden="false" customHeight="true" outlineLevel="0" collapsed="false">
      <c r="A861" s="256"/>
      <c r="B861" s="256"/>
      <c r="C861" s="256"/>
      <c r="D861" s="256"/>
      <c r="E861" s="256"/>
      <c r="F861" s="256"/>
      <c r="G861" s="256"/>
      <c r="H861" s="256"/>
      <c r="I861" s="256"/>
      <c r="J861" s="256"/>
      <c r="K861" s="256"/>
      <c r="L861" s="256"/>
      <c r="M861" s="256"/>
      <c r="N861" s="256"/>
      <c r="O861" s="256"/>
      <c r="P861" s="256"/>
      <c r="Q861" s="256"/>
      <c r="R861" s="256"/>
      <c r="S861" s="256"/>
      <c r="T861" s="256"/>
      <c r="U861" s="256"/>
      <c r="V861" s="256"/>
      <c r="W861" s="256"/>
      <c r="X861" s="256"/>
    </row>
    <row r="862" customFormat="false" ht="12.75" hidden="false" customHeight="true" outlineLevel="0" collapsed="false">
      <c r="A862" s="256"/>
      <c r="B862" s="256"/>
      <c r="C862" s="256"/>
      <c r="D862" s="256"/>
      <c r="E862" s="256"/>
      <c r="F862" s="256"/>
      <c r="G862" s="256"/>
      <c r="H862" s="256"/>
      <c r="I862" s="256"/>
      <c r="J862" s="256"/>
      <c r="K862" s="256"/>
      <c r="L862" s="256"/>
      <c r="M862" s="256"/>
      <c r="N862" s="256"/>
      <c r="O862" s="256"/>
      <c r="P862" s="256"/>
      <c r="Q862" s="256"/>
      <c r="R862" s="256"/>
      <c r="S862" s="256"/>
      <c r="T862" s="256"/>
      <c r="U862" s="256"/>
      <c r="V862" s="256"/>
      <c r="W862" s="256"/>
      <c r="X862" s="256"/>
    </row>
    <row r="863" customFormat="false" ht="12.75" hidden="false" customHeight="true" outlineLevel="0" collapsed="false">
      <c r="A863" s="256"/>
      <c r="B863" s="256"/>
      <c r="C863" s="256"/>
      <c r="D863" s="256"/>
      <c r="E863" s="256"/>
      <c r="F863" s="256"/>
      <c r="G863" s="256"/>
      <c r="H863" s="256"/>
      <c r="I863" s="256"/>
      <c r="J863" s="256"/>
      <c r="K863" s="256"/>
      <c r="L863" s="256"/>
      <c r="M863" s="256"/>
      <c r="N863" s="256"/>
      <c r="O863" s="256"/>
      <c r="P863" s="256"/>
      <c r="Q863" s="256"/>
      <c r="R863" s="256"/>
      <c r="S863" s="256"/>
      <c r="T863" s="256"/>
      <c r="U863" s="256"/>
      <c r="V863" s="256"/>
      <c r="W863" s="256"/>
      <c r="X863" s="256"/>
    </row>
    <row r="864" customFormat="false" ht="12.75" hidden="false" customHeight="true" outlineLevel="0" collapsed="false">
      <c r="A864" s="256"/>
      <c r="B864" s="256"/>
      <c r="C864" s="256"/>
      <c r="D864" s="256"/>
      <c r="E864" s="256"/>
      <c r="F864" s="256"/>
      <c r="G864" s="256"/>
      <c r="H864" s="256"/>
      <c r="I864" s="256"/>
      <c r="J864" s="256"/>
      <c r="K864" s="256"/>
      <c r="L864" s="256"/>
      <c r="M864" s="256"/>
      <c r="N864" s="256"/>
      <c r="O864" s="256"/>
      <c r="P864" s="256"/>
      <c r="Q864" s="256"/>
      <c r="R864" s="256"/>
      <c r="S864" s="256"/>
      <c r="T864" s="256"/>
      <c r="U864" s="256"/>
      <c r="V864" s="256"/>
      <c r="W864" s="256"/>
      <c r="X864" s="256"/>
    </row>
    <row r="865" customFormat="false" ht="12.75" hidden="false" customHeight="true" outlineLevel="0" collapsed="false">
      <c r="A865" s="256"/>
      <c r="B865" s="256"/>
      <c r="C865" s="256"/>
      <c r="D865" s="256"/>
      <c r="E865" s="256"/>
      <c r="F865" s="256"/>
      <c r="G865" s="256"/>
      <c r="H865" s="256"/>
      <c r="I865" s="256"/>
      <c r="J865" s="256"/>
      <c r="K865" s="256"/>
      <c r="L865" s="256"/>
      <c r="M865" s="256"/>
      <c r="N865" s="256"/>
      <c r="O865" s="256"/>
      <c r="P865" s="256"/>
      <c r="Q865" s="256"/>
      <c r="R865" s="256"/>
      <c r="S865" s="256"/>
      <c r="T865" s="256"/>
      <c r="U865" s="256"/>
      <c r="V865" s="256"/>
      <c r="W865" s="256"/>
      <c r="X865" s="256"/>
    </row>
    <row r="866" customFormat="false" ht="12.75" hidden="false" customHeight="true" outlineLevel="0" collapsed="false">
      <c r="A866" s="256"/>
      <c r="B866" s="256"/>
      <c r="C866" s="256"/>
      <c r="D866" s="256"/>
      <c r="E866" s="256"/>
      <c r="F866" s="256"/>
      <c r="G866" s="256"/>
      <c r="H866" s="256"/>
      <c r="I866" s="256"/>
      <c r="J866" s="256"/>
      <c r="K866" s="256"/>
      <c r="L866" s="256"/>
      <c r="M866" s="256"/>
      <c r="N866" s="256"/>
      <c r="O866" s="256"/>
      <c r="P866" s="256"/>
      <c r="Q866" s="256"/>
      <c r="R866" s="256"/>
      <c r="S866" s="256"/>
      <c r="T866" s="256"/>
      <c r="U866" s="256"/>
      <c r="V866" s="256"/>
      <c r="W866" s="256"/>
      <c r="X866" s="256"/>
    </row>
    <row r="867" customFormat="false" ht="12.75" hidden="false" customHeight="true" outlineLevel="0" collapsed="false">
      <c r="A867" s="256"/>
      <c r="B867" s="256"/>
      <c r="C867" s="256"/>
      <c r="D867" s="256"/>
      <c r="E867" s="256"/>
      <c r="F867" s="256"/>
      <c r="G867" s="256"/>
      <c r="H867" s="256"/>
      <c r="I867" s="256"/>
      <c r="J867" s="256"/>
      <c r="K867" s="256"/>
      <c r="L867" s="256"/>
      <c r="M867" s="256"/>
      <c r="N867" s="256"/>
      <c r="O867" s="256"/>
      <c r="P867" s="256"/>
      <c r="Q867" s="256"/>
      <c r="R867" s="256"/>
      <c r="S867" s="256"/>
      <c r="T867" s="256"/>
      <c r="U867" s="256"/>
      <c r="V867" s="256"/>
      <c r="W867" s="256"/>
      <c r="X867" s="256"/>
    </row>
    <row r="868" customFormat="false" ht="12.75" hidden="false" customHeight="true" outlineLevel="0" collapsed="false">
      <c r="A868" s="256"/>
      <c r="B868" s="256"/>
      <c r="C868" s="256"/>
      <c r="D868" s="256"/>
      <c r="E868" s="256"/>
      <c r="F868" s="256"/>
      <c r="G868" s="256"/>
      <c r="H868" s="256"/>
      <c r="I868" s="256"/>
      <c r="J868" s="256"/>
      <c r="K868" s="256"/>
      <c r="L868" s="256"/>
      <c r="M868" s="256"/>
      <c r="N868" s="256"/>
      <c r="O868" s="256"/>
      <c r="P868" s="256"/>
      <c r="Q868" s="256"/>
      <c r="R868" s="256"/>
      <c r="S868" s="256"/>
      <c r="T868" s="256"/>
      <c r="U868" s="256"/>
      <c r="V868" s="256"/>
      <c r="W868" s="256"/>
      <c r="X868" s="256"/>
    </row>
    <row r="869" customFormat="false" ht="12.75" hidden="false" customHeight="true" outlineLevel="0" collapsed="false">
      <c r="A869" s="256"/>
      <c r="B869" s="256"/>
      <c r="C869" s="256"/>
      <c r="D869" s="256"/>
      <c r="E869" s="256"/>
      <c r="F869" s="256"/>
      <c r="G869" s="256"/>
      <c r="H869" s="256"/>
      <c r="I869" s="256"/>
      <c r="J869" s="256"/>
      <c r="K869" s="256"/>
      <c r="L869" s="256"/>
      <c r="M869" s="256"/>
      <c r="N869" s="256"/>
      <c r="O869" s="256"/>
      <c r="P869" s="256"/>
      <c r="Q869" s="256"/>
      <c r="R869" s="256"/>
      <c r="S869" s="256"/>
      <c r="T869" s="256"/>
      <c r="U869" s="256"/>
      <c r="V869" s="256"/>
      <c r="W869" s="256"/>
      <c r="X869" s="256"/>
    </row>
    <row r="870" customFormat="false" ht="12.75" hidden="false" customHeight="true" outlineLevel="0" collapsed="false">
      <c r="A870" s="256"/>
      <c r="B870" s="256"/>
      <c r="C870" s="256"/>
      <c r="D870" s="256"/>
      <c r="E870" s="256"/>
      <c r="F870" s="256"/>
      <c r="G870" s="256"/>
      <c r="H870" s="256"/>
      <c r="I870" s="256"/>
      <c r="J870" s="256"/>
      <c r="K870" s="256"/>
      <c r="L870" s="256"/>
      <c r="M870" s="256"/>
      <c r="N870" s="256"/>
      <c r="O870" s="256"/>
      <c r="P870" s="256"/>
      <c r="Q870" s="256"/>
      <c r="R870" s="256"/>
      <c r="S870" s="256"/>
      <c r="T870" s="256"/>
      <c r="U870" s="256"/>
      <c r="V870" s="256"/>
      <c r="W870" s="256"/>
      <c r="X870" s="256"/>
    </row>
    <row r="871" customFormat="false" ht="12.75" hidden="false" customHeight="true" outlineLevel="0" collapsed="false">
      <c r="A871" s="256"/>
      <c r="B871" s="256"/>
      <c r="C871" s="256"/>
      <c r="D871" s="256"/>
      <c r="E871" s="256"/>
      <c r="F871" s="256"/>
      <c r="G871" s="256"/>
      <c r="H871" s="256"/>
      <c r="I871" s="256"/>
      <c r="J871" s="256"/>
      <c r="K871" s="256"/>
      <c r="L871" s="256"/>
      <c r="M871" s="256"/>
      <c r="N871" s="256"/>
      <c r="O871" s="256"/>
      <c r="P871" s="256"/>
      <c r="Q871" s="256"/>
      <c r="R871" s="256"/>
      <c r="S871" s="256"/>
      <c r="T871" s="256"/>
      <c r="U871" s="256"/>
      <c r="V871" s="256"/>
      <c r="W871" s="256"/>
      <c r="X871" s="256"/>
    </row>
    <row r="872" customFormat="false" ht="12.75" hidden="false" customHeight="true" outlineLevel="0" collapsed="false">
      <c r="A872" s="256"/>
      <c r="B872" s="256"/>
      <c r="C872" s="256"/>
      <c r="D872" s="256"/>
      <c r="E872" s="256"/>
      <c r="F872" s="256"/>
      <c r="G872" s="256"/>
      <c r="H872" s="256"/>
      <c r="I872" s="256"/>
      <c r="J872" s="256"/>
      <c r="K872" s="256"/>
      <c r="L872" s="256"/>
      <c r="M872" s="256"/>
      <c r="N872" s="256"/>
      <c r="O872" s="256"/>
      <c r="P872" s="256"/>
      <c r="Q872" s="256"/>
      <c r="R872" s="256"/>
      <c r="S872" s="256"/>
      <c r="T872" s="256"/>
      <c r="U872" s="256"/>
      <c r="V872" s="256"/>
      <c r="W872" s="256"/>
      <c r="X872" s="256"/>
    </row>
    <row r="873" customFormat="false" ht="12.75" hidden="false" customHeight="true" outlineLevel="0" collapsed="false">
      <c r="A873" s="256"/>
      <c r="B873" s="256"/>
      <c r="C873" s="256"/>
      <c r="D873" s="256"/>
      <c r="E873" s="256"/>
      <c r="F873" s="256"/>
      <c r="G873" s="256"/>
      <c r="H873" s="256"/>
      <c r="I873" s="256"/>
      <c r="J873" s="256"/>
      <c r="K873" s="256"/>
      <c r="L873" s="256"/>
      <c r="M873" s="256"/>
      <c r="N873" s="256"/>
      <c r="O873" s="256"/>
      <c r="P873" s="256"/>
      <c r="Q873" s="256"/>
      <c r="R873" s="256"/>
      <c r="S873" s="256"/>
      <c r="T873" s="256"/>
      <c r="U873" s="256"/>
      <c r="V873" s="256"/>
      <c r="W873" s="256"/>
      <c r="X873" s="256"/>
    </row>
    <row r="874" customFormat="false" ht="12.75" hidden="false" customHeight="true" outlineLevel="0" collapsed="false">
      <c r="A874" s="256"/>
      <c r="B874" s="256"/>
      <c r="C874" s="256"/>
      <c r="D874" s="256"/>
      <c r="E874" s="256"/>
      <c r="F874" s="256"/>
      <c r="G874" s="256"/>
      <c r="H874" s="256"/>
      <c r="I874" s="256"/>
      <c r="J874" s="256"/>
      <c r="K874" s="256"/>
      <c r="L874" s="256"/>
      <c r="M874" s="256"/>
      <c r="N874" s="256"/>
      <c r="O874" s="256"/>
      <c r="P874" s="256"/>
      <c r="Q874" s="256"/>
      <c r="R874" s="256"/>
      <c r="S874" s="256"/>
      <c r="T874" s="256"/>
      <c r="U874" s="256"/>
      <c r="V874" s="256"/>
      <c r="W874" s="256"/>
      <c r="X874" s="256"/>
    </row>
    <row r="875" customFormat="false" ht="12.75" hidden="false" customHeight="true" outlineLevel="0" collapsed="false">
      <c r="A875" s="256"/>
      <c r="B875" s="256"/>
      <c r="C875" s="256"/>
      <c r="D875" s="256"/>
      <c r="E875" s="256"/>
      <c r="F875" s="256"/>
      <c r="G875" s="256"/>
      <c r="H875" s="256"/>
      <c r="I875" s="256"/>
      <c r="J875" s="256"/>
      <c r="K875" s="256"/>
      <c r="L875" s="256"/>
      <c r="M875" s="256"/>
      <c r="N875" s="256"/>
      <c r="O875" s="256"/>
      <c r="P875" s="256"/>
      <c r="Q875" s="256"/>
      <c r="R875" s="256"/>
      <c r="S875" s="256"/>
      <c r="T875" s="256"/>
      <c r="U875" s="256"/>
      <c r="V875" s="256"/>
      <c r="W875" s="256"/>
      <c r="X875" s="256"/>
    </row>
    <row r="876" customFormat="false" ht="12.75" hidden="false" customHeight="true" outlineLevel="0" collapsed="false">
      <c r="A876" s="256"/>
      <c r="B876" s="256"/>
      <c r="C876" s="256"/>
      <c r="D876" s="256"/>
      <c r="E876" s="256"/>
      <c r="F876" s="256"/>
      <c r="G876" s="256"/>
      <c r="H876" s="256"/>
      <c r="I876" s="256"/>
      <c r="J876" s="256"/>
      <c r="K876" s="256"/>
      <c r="L876" s="256"/>
      <c r="M876" s="256"/>
      <c r="N876" s="256"/>
      <c r="O876" s="256"/>
      <c r="P876" s="256"/>
      <c r="Q876" s="256"/>
      <c r="R876" s="256"/>
      <c r="S876" s="256"/>
      <c r="T876" s="256"/>
      <c r="U876" s="256"/>
      <c r="V876" s="256"/>
      <c r="W876" s="256"/>
      <c r="X876" s="256"/>
    </row>
    <row r="877" customFormat="false" ht="12.75" hidden="false" customHeight="true" outlineLevel="0" collapsed="false">
      <c r="A877" s="256"/>
      <c r="B877" s="256"/>
      <c r="C877" s="256"/>
      <c r="D877" s="256"/>
      <c r="E877" s="256"/>
      <c r="F877" s="256"/>
      <c r="G877" s="256"/>
      <c r="H877" s="256"/>
      <c r="I877" s="256"/>
      <c r="J877" s="256"/>
      <c r="K877" s="256"/>
      <c r="L877" s="256"/>
      <c r="M877" s="256"/>
      <c r="N877" s="256"/>
      <c r="O877" s="256"/>
      <c r="P877" s="256"/>
      <c r="Q877" s="256"/>
      <c r="R877" s="256"/>
      <c r="S877" s="256"/>
      <c r="T877" s="256"/>
      <c r="U877" s="256"/>
      <c r="V877" s="256"/>
      <c r="W877" s="256"/>
      <c r="X877" s="256"/>
    </row>
    <row r="878" customFormat="false" ht="12.75" hidden="false" customHeight="true" outlineLevel="0" collapsed="false">
      <c r="A878" s="256"/>
      <c r="B878" s="256"/>
      <c r="C878" s="256"/>
      <c r="D878" s="256"/>
      <c r="E878" s="256"/>
      <c r="F878" s="256"/>
      <c r="G878" s="256"/>
      <c r="H878" s="256"/>
      <c r="I878" s="256"/>
      <c r="J878" s="256"/>
      <c r="K878" s="256"/>
      <c r="L878" s="256"/>
      <c r="M878" s="256"/>
      <c r="N878" s="256"/>
      <c r="O878" s="256"/>
      <c r="P878" s="256"/>
      <c r="Q878" s="256"/>
      <c r="R878" s="256"/>
      <c r="S878" s="256"/>
      <c r="T878" s="256"/>
      <c r="U878" s="256"/>
      <c r="V878" s="256"/>
      <c r="W878" s="256"/>
      <c r="X878" s="256"/>
    </row>
    <row r="879" customFormat="false" ht="12.75" hidden="false" customHeight="true" outlineLevel="0" collapsed="false">
      <c r="A879" s="256"/>
      <c r="B879" s="256"/>
      <c r="C879" s="256"/>
      <c r="D879" s="256"/>
      <c r="E879" s="256"/>
      <c r="F879" s="256"/>
      <c r="G879" s="256"/>
      <c r="H879" s="256"/>
      <c r="I879" s="256"/>
      <c r="J879" s="256"/>
      <c r="K879" s="256"/>
      <c r="L879" s="256"/>
      <c r="M879" s="256"/>
      <c r="N879" s="256"/>
      <c r="O879" s="256"/>
      <c r="P879" s="256"/>
      <c r="Q879" s="256"/>
      <c r="R879" s="256"/>
      <c r="S879" s="256"/>
      <c r="T879" s="256"/>
      <c r="U879" s="256"/>
      <c r="V879" s="256"/>
      <c r="W879" s="256"/>
      <c r="X879" s="256"/>
    </row>
    <row r="880" customFormat="false" ht="12.75" hidden="false" customHeight="true" outlineLevel="0" collapsed="false">
      <c r="A880" s="256"/>
      <c r="B880" s="256"/>
      <c r="C880" s="256"/>
      <c r="D880" s="256"/>
      <c r="E880" s="256"/>
      <c r="F880" s="256"/>
      <c r="G880" s="256"/>
      <c r="H880" s="256"/>
      <c r="I880" s="256"/>
      <c r="J880" s="256"/>
      <c r="K880" s="256"/>
      <c r="L880" s="256"/>
      <c r="M880" s="256"/>
      <c r="N880" s="256"/>
      <c r="O880" s="256"/>
      <c r="P880" s="256"/>
      <c r="Q880" s="256"/>
      <c r="R880" s="256"/>
      <c r="S880" s="256"/>
      <c r="T880" s="256"/>
      <c r="U880" s="256"/>
      <c r="V880" s="256"/>
      <c r="W880" s="256"/>
      <c r="X880" s="256"/>
    </row>
    <row r="881" customFormat="false" ht="12.75" hidden="false" customHeight="true" outlineLevel="0" collapsed="false">
      <c r="A881" s="256"/>
      <c r="B881" s="256"/>
      <c r="C881" s="256"/>
      <c r="D881" s="256"/>
      <c r="E881" s="256"/>
      <c r="F881" s="256"/>
      <c r="G881" s="256"/>
      <c r="H881" s="256"/>
      <c r="I881" s="256"/>
      <c r="J881" s="256"/>
      <c r="K881" s="256"/>
      <c r="L881" s="256"/>
      <c r="M881" s="256"/>
      <c r="N881" s="256"/>
      <c r="O881" s="256"/>
      <c r="P881" s="256"/>
      <c r="Q881" s="256"/>
      <c r="R881" s="256"/>
      <c r="S881" s="256"/>
      <c r="T881" s="256"/>
      <c r="U881" s="256"/>
      <c r="V881" s="256"/>
      <c r="W881" s="256"/>
      <c r="X881" s="256"/>
    </row>
    <row r="882" customFormat="false" ht="12.75" hidden="false" customHeight="true" outlineLevel="0" collapsed="false">
      <c r="A882" s="256"/>
      <c r="B882" s="256"/>
      <c r="C882" s="256"/>
      <c r="D882" s="256"/>
      <c r="E882" s="256"/>
      <c r="F882" s="256"/>
      <c r="G882" s="256"/>
      <c r="H882" s="256"/>
      <c r="I882" s="256"/>
      <c r="J882" s="256"/>
      <c r="K882" s="256"/>
      <c r="L882" s="256"/>
      <c r="M882" s="256"/>
      <c r="N882" s="256"/>
      <c r="O882" s="256"/>
      <c r="P882" s="256"/>
      <c r="Q882" s="256"/>
      <c r="R882" s="256"/>
      <c r="S882" s="256"/>
      <c r="T882" s="256"/>
      <c r="U882" s="256"/>
      <c r="V882" s="256"/>
      <c r="W882" s="256"/>
      <c r="X882" s="256"/>
    </row>
    <row r="883" customFormat="false" ht="12.75" hidden="false" customHeight="true" outlineLevel="0" collapsed="false">
      <c r="A883" s="256"/>
      <c r="B883" s="256"/>
      <c r="C883" s="256"/>
      <c r="D883" s="256"/>
      <c r="E883" s="256"/>
      <c r="F883" s="256"/>
      <c r="G883" s="256"/>
      <c r="H883" s="256"/>
      <c r="I883" s="256"/>
      <c r="J883" s="256"/>
      <c r="K883" s="256"/>
      <c r="L883" s="256"/>
      <c r="M883" s="256"/>
      <c r="N883" s="256"/>
      <c r="O883" s="256"/>
      <c r="P883" s="256"/>
      <c r="Q883" s="256"/>
      <c r="R883" s="256"/>
      <c r="S883" s="256"/>
      <c r="T883" s="256"/>
      <c r="U883" s="256"/>
      <c r="V883" s="256"/>
      <c r="W883" s="256"/>
      <c r="X883" s="256"/>
    </row>
    <row r="884" customFormat="false" ht="12.75" hidden="false" customHeight="true" outlineLevel="0" collapsed="false">
      <c r="A884" s="256"/>
      <c r="B884" s="256"/>
      <c r="C884" s="256"/>
      <c r="D884" s="256"/>
      <c r="E884" s="256"/>
      <c r="F884" s="256"/>
      <c r="G884" s="256"/>
      <c r="H884" s="256"/>
      <c r="I884" s="256"/>
      <c r="J884" s="256"/>
      <c r="K884" s="256"/>
      <c r="L884" s="256"/>
      <c r="M884" s="256"/>
      <c r="N884" s="256"/>
      <c r="O884" s="256"/>
      <c r="P884" s="256"/>
      <c r="Q884" s="256"/>
      <c r="R884" s="256"/>
      <c r="S884" s="256"/>
      <c r="T884" s="256"/>
      <c r="U884" s="256"/>
      <c r="V884" s="256"/>
      <c r="W884" s="256"/>
      <c r="X884" s="256"/>
    </row>
    <row r="885" customFormat="false" ht="12.75" hidden="false" customHeight="true" outlineLevel="0" collapsed="false">
      <c r="A885" s="256"/>
      <c r="B885" s="256"/>
      <c r="C885" s="256"/>
      <c r="D885" s="256"/>
      <c r="E885" s="256"/>
      <c r="F885" s="256"/>
      <c r="G885" s="256"/>
      <c r="H885" s="256"/>
      <c r="I885" s="256"/>
      <c r="J885" s="256"/>
      <c r="K885" s="256"/>
      <c r="L885" s="256"/>
      <c r="M885" s="256"/>
      <c r="N885" s="256"/>
      <c r="O885" s="256"/>
      <c r="P885" s="256"/>
      <c r="Q885" s="256"/>
      <c r="R885" s="256"/>
      <c r="S885" s="256"/>
      <c r="T885" s="256"/>
      <c r="U885" s="256"/>
      <c r="V885" s="256"/>
      <c r="W885" s="256"/>
      <c r="X885" s="256"/>
    </row>
    <row r="886" customFormat="false" ht="12.75" hidden="false" customHeight="true" outlineLevel="0" collapsed="false">
      <c r="A886" s="256"/>
      <c r="B886" s="256"/>
      <c r="C886" s="256"/>
      <c r="D886" s="256"/>
      <c r="E886" s="256"/>
      <c r="F886" s="256"/>
      <c r="G886" s="256"/>
      <c r="H886" s="256"/>
      <c r="I886" s="256"/>
      <c r="J886" s="256"/>
      <c r="K886" s="256"/>
      <c r="L886" s="256"/>
      <c r="M886" s="256"/>
      <c r="N886" s="256"/>
      <c r="O886" s="256"/>
      <c r="P886" s="256"/>
      <c r="Q886" s="256"/>
      <c r="R886" s="256"/>
      <c r="S886" s="256"/>
      <c r="T886" s="256"/>
      <c r="U886" s="256"/>
      <c r="V886" s="256"/>
      <c r="W886" s="256"/>
      <c r="X886" s="256"/>
    </row>
    <row r="887" customFormat="false" ht="12.75" hidden="false" customHeight="true" outlineLevel="0" collapsed="false">
      <c r="A887" s="256"/>
      <c r="B887" s="256"/>
      <c r="C887" s="256"/>
      <c r="D887" s="256"/>
      <c r="E887" s="256"/>
      <c r="F887" s="256"/>
      <c r="G887" s="256"/>
      <c r="H887" s="256"/>
      <c r="I887" s="256"/>
      <c r="J887" s="256"/>
      <c r="K887" s="256"/>
      <c r="L887" s="256"/>
      <c r="M887" s="256"/>
      <c r="N887" s="256"/>
      <c r="O887" s="256"/>
      <c r="P887" s="256"/>
      <c r="Q887" s="256"/>
      <c r="R887" s="256"/>
      <c r="S887" s="256"/>
      <c r="T887" s="256"/>
      <c r="U887" s="256"/>
      <c r="V887" s="256"/>
      <c r="W887" s="256"/>
      <c r="X887" s="256"/>
    </row>
    <row r="888" customFormat="false" ht="12.75" hidden="false" customHeight="true" outlineLevel="0" collapsed="false">
      <c r="A888" s="256"/>
      <c r="B888" s="256"/>
      <c r="C888" s="256"/>
      <c r="D888" s="256"/>
      <c r="E888" s="256"/>
      <c r="F888" s="256"/>
      <c r="G888" s="256"/>
      <c r="H888" s="256"/>
      <c r="I888" s="256"/>
      <c r="J888" s="256"/>
      <c r="K888" s="256"/>
      <c r="L888" s="256"/>
      <c r="M888" s="256"/>
      <c r="N888" s="256"/>
      <c r="O888" s="256"/>
      <c r="P888" s="256"/>
      <c r="Q888" s="256"/>
      <c r="R888" s="256"/>
      <c r="S888" s="256"/>
      <c r="T888" s="256"/>
      <c r="U888" s="256"/>
      <c r="V888" s="256"/>
      <c r="W888" s="256"/>
      <c r="X888" s="256"/>
    </row>
    <row r="889" customFormat="false" ht="12.75" hidden="false" customHeight="true" outlineLevel="0" collapsed="false">
      <c r="A889" s="256"/>
      <c r="B889" s="256"/>
      <c r="C889" s="256"/>
      <c r="D889" s="256"/>
      <c r="E889" s="256"/>
      <c r="F889" s="256"/>
      <c r="G889" s="256"/>
      <c r="H889" s="256"/>
      <c r="I889" s="256"/>
      <c r="J889" s="256"/>
      <c r="K889" s="256"/>
      <c r="L889" s="256"/>
      <c r="M889" s="256"/>
      <c r="N889" s="256"/>
      <c r="O889" s="256"/>
      <c r="P889" s="256"/>
      <c r="Q889" s="256"/>
      <c r="R889" s="256"/>
      <c r="S889" s="256"/>
      <c r="T889" s="256"/>
      <c r="U889" s="256"/>
      <c r="V889" s="256"/>
      <c r="W889" s="256"/>
      <c r="X889" s="256"/>
    </row>
    <row r="890" customFormat="false" ht="12.75" hidden="false" customHeight="true" outlineLevel="0" collapsed="false">
      <c r="A890" s="256"/>
      <c r="B890" s="256"/>
      <c r="C890" s="256"/>
      <c r="D890" s="256"/>
      <c r="E890" s="256"/>
      <c r="F890" s="256"/>
      <c r="G890" s="256"/>
      <c r="H890" s="256"/>
      <c r="I890" s="256"/>
      <c r="J890" s="256"/>
      <c r="K890" s="256"/>
      <c r="L890" s="256"/>
      <c r="M890" s="256"/>
      <c r="N890" s="256"/>
      <c r="O890" s="256"/>
      <c r="P890" s="256"/>
      <c r="Q890" s="256"/>
      <c r="R890" s="256"/>
      <c r="S890" s="256"/>
      <c r="T890" s="256"/>
      <c r="U890" s="256"/>
      <c r="V890" s="256"/>
      <c r="W890" s="256"/>
      <c r="X890" s="256"/>
    </row>
    <row r="891" customFormat="false" ht="12.75" hidden="false" customHeight="true" outlineLevel="0" collapsed="false">
      <c r="A891" s="256"/>
      <c r="B891" s="256"/>
      <c r="C891" s="256"/>
      <c r="D891" s="256"/>
      <c r="E891" s="256"/>
      <c r="F891" s="256"/>
      <c r="G891" s="256"/>
      <c r="H891" s="256"/>
      <c r="I891" s="256"/>
      <c r="J891" s="256"/>
      <c r="K891" s="256"/>
      <c r="L891" s="256"/>
      <c r="M891" s="256"/>
      <c r="N891" s="256"/>
      <c r="O891" s="256"/>
      <c r="P891" s="256"/>
      <c r="Q891" s="256"/>
      <c r="R891" s="256"/>
      <c r="S891" s="256"/>
      <c r="T891" s="256"/>
      <c r="U891" s="256"/>
      <c r="V891" s="256"/>
      <c r="W891" s="256"/>
      <c r="X891" s="256"/>
    </row>
    <row r="892" customFormat="false" ht="12.75" hidden="false" customHeight="true" outlineLevel="0" collapsed="false">
      <c r="A892" s="256"/>
      <c r="B892" s="256"/>
      <c r="C892" s="256"/>
      <c r="D892" s="256"/>
      <c r="E892" s="256"/>
      <c r="F892" s="256"/>
      <c r="G892" s="256"/>
      <c r="H892" s="256"/>
      <c r="I892" s="256"/>
      <c r="J892" s="256"/>
      <c r="K892" s="256"/>
      <c r="L892" s="256"/>
      <c r="M892" s="256"/>
      <c r="N892" s="256"/>
      <c r="O892" s="256"/>
      <c r="P892" s="256"/>
      <c r="Q892" s="256"/>
      <c r="R892" s="256"/>
      <c r="S892" s="256"/>
      <c r="T892" s="256"/>
      <c r="U892" s="256"/>
      <c r="V892" s="256"/>
      <c r="W892" s="256"/>
      <c r="X892" s="256"/>
    </row>
    <row r="893" customFormat="false" ht="12.75" hidden="false" customHeight="true" outlineLevel="0" collapsed="false">
      <c r="A893" s="256"/>
      <c r="B893" s="256"/>
      <c r="C893" s="256"/>
      <c r="D893" s="256"/>
      <c r="E893" s="256"/>
      <c r="F893" s="256"/>
      <c r="G893" s="256"/>
      <c r="H893" s="256"/>
      <c r="I893" s="256"/>
      <c r="J893" s="256"/>
      <c r="K893" s="256"/>
      <c r="L893" s="256"/>
      <c r="M893" s="256"/>
      <c r="N893" s="256"/>
      <c r="O893" s="256"/>
      <c r="P893" s="256"/>
      <c r="Q893" s="256"/>
      <c r="R893" s="256"/>
      <c r="S893" s="256"/>
      <c r="T893" s="256"/>
      <c r="U893" s="256"/>
      <c r="V893" s="256"/>
      <c r="W893" s="256"/>
      <c r="X893" s="256"/>
    </row>
    <row r="894" customFormat="false" ht="12.75" hidden="false" customHeight="true" outlineLevel="0" collapsed="false">
      <c r="A894" s="256"/>
      <c r="B894" s="256"/>
      <c r="C894" s="256"/>
      <c r="D894" s="256"/>
      <c r="E894" s="256"/>
      <c r="F894" s="256"/>
      <c r="G894" s="256"/>
      <c r="H894" s="256"/>
      <c r="I894" s="256"/>
      <c r="J894" s="256"/>
      <c r="K894" s="256"/>
      <c r="L894" s="256"/>
      <c r="M894" s="256"/>
      <c r="N894" s="256"/>
      <c r="O894" s="256"/>
      <c r="P894" s="256"/>
      <c r="Q894" s="256"/>
      <c r="R894" s="256"/>
      <c r="S894" s="256"/>
      <c r="T894" s="256"/>
      <c r="U894" s="256"/>
      <c r="V894" s="256"/>
      <c r="W894" s="256"/>
      <c r="X894" s="256"/>
    </row>
    <row r="895" customFormat="false" ht="12.75" hidden="false" customHeight="true" outlineLevel="0" collapsed="false">
      <c r="A895" s="256"/>
      <c r="B895" s="256"/>
      <c r="C895" s="256"/>
      <c r="D895" s="256"/>
      <c r="E895" s="256"/>
      <c r="F895" s="256"/>
      <c r="G895" s="256"/>
      <c r="H895" s="256"/>
      <c r="I895" s="256"/>
      <c r="J895" s="256"/>
      <c r="K895" s="256"/>
      <c r="L895" s="256"/>
      <c r="M895" s="256"/>
      <c r="N895" s="256"/>
      <c r="O895" s="256"/>
      <c r="P895" s="256"/>
      <c r="Q895" s="256"/>
      <c r="R895" s="256"/>
      <c r="S895" s="256"/>
      <c r="T895" s="256"/>
      <c r="U895" s="256"/>
      <c r="V895" s="256"/>
      <c r="W895" s="256"/>
      <c r="X895" s="256"/>
    </row>
    <row r="896" customFormat="false" ht="12.75" hidden="false" customHeight="true" outlineLevel="0" collapsed="false">
      <c r="A896" s="256"/>
      <c r="B896" s="256"/>
      <c r="C896" s="256"/>
      <c r="D896" s="256"/>
      <c r="E896" s="256"/>
      <c r="F896" s="256"/>
      <c r="G896" s="256"/>
      <c r="H896" s="256"/>
      <c r="I896" s="256"/>
      <c r="J896" s="256"/>
      <c r="K896" s="256"/>
      <c r="L896" s="256"/>
      <c r="M896" s="256"/>
      <c r="N896" s="256"/>
      <c r="O896" s="256"/>
      <c r="P896" s="256"/>
      <c r="Q896" s="256"/>
      <c r="R896" s="256"/>
      <c r="S896" s="256"/>
      <c r="T896" s="256"/>
      <c r="U896" s="256"/>
      <c r="V896" s="256"/>
      <c r="W896" s="256"/>
      <c r="X896" s="256"/>
    </row>
    <row r="897" customFormat="false" ht="12.75" hidden="false" customHeight="true" outlineLevel="0" collapsed="false">
      <c r="A897" s="256"/>
      <c r="B897" s="256"/>
      <c r="C897" s="256"/>
      <c r="D897" s="256"/>
      <c r="E897" s="256"/>
      <c r="F897" s="256"/>
      <c r="G897" s="256"/>
      <c r="H897" s="256"/>
      <c r="I897" s="256"/>
      <c r="J897" s="256"/>
      <c r="K897" s="256"/>
      <c r="L897" s="256"/>
      <c r="M897" s="256"/>
      <c r="N897" s="256"/>
      <c r="O897" s="256"/>
      <c r="P897" s="256"/>
      <c r="Q897" s="256"/>
      <c r="R897" s="256"/>
      <c r="S897" s="256"/>
      <c r="T897" s="256"/>
      <c r="U897" s="256"/>
      <c r="V897" s="256"/>
      <c r="W897" s="256"/>
      <c r="X897" s="256"/>
    </row>
    <row r="898" customFormat="false" ht="12.75" hidden="false" customHeight="true" outlineLevel="0" collapsed="false">
      <c r="A898" s="256"/>
      <c r="B898" s="256"/>
      <c r="C898" s="256"/>
      <c r="D898" s="256"/>
      <c r="E898" s="256"/>
      <c r="F898" s="256"/>
      <c r="G898" s="256"/>
      <c r="H898" s="256"/>
      <c r="I898" s="256"/>
      <c r="J898" s="256"/>
      <c r="K898" s="256"/>
      <c r="L898" s="256"/>
      <c r="M898" s="256"/>
      <c r="N898" s="256"/>
      <c r="O898" s="256"/>
      <c r="P898" s="256"/>
      <c r="Q898" s="256"/>
      <c r="R898" s="256"/>
      <c r="S898" s="256"/>
      <c r="T898" s="256"/>
      <c r="U898" s="256"/>
      <c r="V898" s="256"/>
      <c r="W898" s="256"/>
      <c r="X898" s="256"/>
    </row>
    <row r="899" customFormat="false" ht="12.75" hidden="false" customHeight="true" outlineLevel="0" collapsed="false">
      <c r="A899" s="256"/>
      <c r="B899" s="256"/>
      <c r="C899" s="256"/>
      <c r="D899" s="256"/>
      <c r="E899" s="256"/>
      <c r="F899" s="256"/>
      <c r="G899" s="256"/>
      <c r="H899" s="256"/>
      <c r="I899" s="256"/>
      <c r="J899" s="256"/>
      <c r="K899" s="256"/>
      <c r="L899" s="256"/>
      <c r="M899" s="256"/>
      <c r="N899" s="256"/>
      <c r="O899" s="256"/>
      <c r="P899" s="256"/>
      <c r="Q899" s="256"/>
      <c r="R899" s="256"/>
      <c r="S899" s="256"/>
      <c r="T899" s="256"/>
      <c r="U899" s="256"/>
      <c r="V899" s="256"/>
      <c r="W899" s="256"/>
      <c r="X899" s="256"/>
    </row>
    <row r="900" customFormat="false" ht="12.75" hidden="false" customHeight="true" outlineLevel="0" collapsed="false">
      <c r="A900" s="256"/>
      <c r="B900" s="256"/>
      <c r="C900" s="256"/>
      <c r="D900" s="256"/>
      <c r="E900" s="256"/>
      <c r="F900" s="256"/>
      <c r="G900" s="256"/>
      <c r="H900" s="256"/>
      <c r="I900" s="256"/>
      <c r="J900" s="256"/>
      <c r="K900" s="256"/>
      <c r="L900" s="256"/>
      <c r="M900" s="256"/>
      <c r="N900" s="256"/>
      <c r="O900" s="256"/>
      <c r="P900" s="256"/>
      <c r="Q900" s="256"/>
      <c r="R900" s="256"/>
      <c r="S900" s="256"/>
      <c r="T900" s="256"/>
      <c r="U900" s="256"/>
      <c r="V900" s="256"/>
      <c r="W900" s="256"/>
      <c r="X900" s="256"/>
    </row>
    <row r="901" customFormat="false" ht="12.75" hidden="false" customHeight="true" outlineLevel="0" collapsed="false">
      <c r="A901" s="256"/>
      <c r="B901" s="256"/>
      <c r="C901" s="256"/>
      <c r="D901" s="256"/>
      <c r="E901" s="256"/>
      <c r="F901" s="256"/>
      <c r="G901" s="256"/>
      <c r="H901" s="256"/>
      <c r="I901" s="256"/>
      <c r="J901" s="256"/>
      <c r="K901" s="256"/>
      <c r="L901" s="256"/>
      <c r="M901" s="256"/>
      <c r="N901" s="256"/>
      <c r="O901" s="256"/>
      <c r="P901" s="256"/>
      <c r="Q901" s="256"/>
      <c r="R901" s="256"/>
      <c r="S901" s="256"/>
      <c r="T901" s="256"/>
      <c r="U901" s="256"/>
      <c r="V901" s="256"/>
      <c r="W901" s="256"/>
      <c r="X901" s="256"/>
    </row>
    <row r="902" customFormat="false" ht="12.75" hidden="false" customHeight="true" outlineLevel="0" collapsed="false">
      <c r="A902" s="256"/>
      <c r="B902" s="256"/>
      <c r="C902" s="256"/>
      <c r="D902" s="256"/>
      <c r="E902" s="256"/>
      <c r="F902" s="256"/>
      <c r="G902" s="256"/>
      <c r="H902" s="256"/>
      <c r="I902" s="256"/>
      <c r="J902" s="256"/>
      <c r="K902" s="256"/>
      <c r="L902" s="256"/>
      <c r="M902" s="256"/>
      <c r="N902" s="256"/>
      <c r="O902" s="256"/>
      <c r="P902" s="256"/>
      <c r="Q902" s="256"/>
      <c r="R902" s="256"/>
      <c r="S902" s="256"/>
      <c r="T902" s="256"/>
      <c r="U902" s="256"/>
      <c r="V902" s="256"/>
      <c r="W902" s="256"/>
      <c r="X902" s="256"/>
    </row>
    <row r="903" customFormat="false" ht="12.75" hidden="false" customHeight="true" outlineLevel="0" collapsed="false">
      <c r="A903" s="256"/>
      <c r="B903" s="256"/>
      <c r="C903" s="256"/>
      <c r="D903" s="256"/>
      <c r="E903" s="256"/>
      <c r="F903" s="256"/>
      <c r="G903" s="256"/>
      <c r="H903" s="256"/>
      <c r="I903" s="256"/>
      <c r="J903" s="256"/>
      <c r="K903" s="256"/>
      <c r="L903" s="256"/>
      <c r="M903" s="256"/>
      <c r="N903" s="256"/>
      <c r="O903" s="256"/>
      <c r="P903" s="256"/>
      <c r="Q903" s="256"/>
      <c r="R903" s="256"/>
      <c r="S903" s="256"/>
      <c r="T903" s="256"/>
      <c r="U903" s="256"/>
      <c r="V903" s="256"/>
      <c r="W903" s="256"/>
      <c r="X903" s="256"/>
    </row>
    <row r="904" customFormat="false" ht="12.75" hidden="false" customHeight="true" outlineLevel="0" collapsed="false">
      <c r="A904" s="256"/>
      <c r="B904" s="256"/>
      <c r="C904" s="256"/>
      <c r="D904" s="256"/>
      <c r="E904" s="256"/>
      <c r="F904" s="256"/>
      <c r="G904" s="256"/>
      <c r="H904" s="256"/>
      <c r="I904" s="256"/>
      <c r="J904" s="256"/>
      <c r="K904" s="256"/>
      <c r="L904" s="256"/>
      <c r="M904" s="256"/>
      <c r="N904" s="256"/>
      <c r="O904" s="256"/>
      <c r="P904" s="256"/>
      <c r="Q904" s="256"/>
      <c r="R904" s="256"/>
      <c r="S904" s="256"/>
      <c r="T904" s="256"/>
      <c r="U904" s="256"/>
      <c r="V904" s="256"/>
      <c r="W904" s="256"/>
      <c r="X904" s="256"/>
    </row>
    <row r="905" customFormat="false" ht="12.75" hidden="false" customHeight="true" outlineLevel="0" collapsed="false">
      <c r="A905" s="256"/>
      <c r="B905" s="256"/>
      <c r="C905" s="256"/>
      <c r="D905" s="256"/>
      <c r="E905" s="256"/>
      <c r="F905" s="256"/>
      <c r="G905" s="256"/>
      <c r="H905" s="256"/>
      <c r="I905" s="256"/>
      <c r="J905" s="256"/>
      <c r="K905" s="256"/>
      <c r="L905" s="256"/>
      <c r="M905" s="256"/>
      <c r="N905" s="256"/>
      <c r="O905" s="256"/>
      <c r="P905" s="256"/>
      <c r="Q905" s="256"/>
      <c r="R905" s="256"/>
      <c r="S905" s="256"/>
      <c r="T905" s="256"/>
      <c r="U905" s="256"/>
      <c r="V905" s="256"/>
      <c r="W905" s="256"/>
      <c r="X905" s="256"/>
    </row>
    <row r="906" customFormat="false" ht="12.75" hidden="false" customHeight="true" outlineLevel="0" collapsed="false">
      <c r="A906" s="256"/>
      <c r="B906" s="256"/>
      <c r="C906" s="256"/>
      <c r="D906" s="256"/>
      <c r="E906" s="256"/>
      <c r="F906" s="256"/>
      <c r="G906" s="256"/>
      <c r="H906" s="256"/>
      <c r="I906" s="256"/>
      <c r="J906" s="256"/>
      <c r="K906" s="256"/>
      <c r="L906" s="256"/>
      <c r="M906" s="256"/>
      <c r="N906" s="256"/>
      <c r="O906" s="256"/>
      <c r="P906" s="256"/>
      <c r="Q906" s="256"/>
      <c r="R906" s="256"/>
      <c r="S906" s="256"/>
      <c r="T906" s="256"/>
      <c r="U906" s="256"/>
      <c r="V906" s="256"/>
      <c r="W906" s="256"/>
      <c r="X906" s="256"/>
    </row>
    <row r="907" customFormat="false" ht="12.75" hidden="false" customHeight="true" outlineLevel="0" collapsed="false">
      <c r="A907" s="256"/>
      <c r="B907" s="256"/>
      <c r="C907" s="256"/>
      <c r="D907" s="256"/>
      <c r="E907" s="256"/>
      <c r="F907" s="256"/>
      <c r="G907" s="256"/>
      <c r="H907" s="256"/>
      <c r="I907" s="256"/>
      <c r="J907" s="256"/>
      <c r="K907" s="256"/>
      <c r="L907" s="256"/>
      <c r="M907" s="256"/>
      <c r="N907" s="256"/>
      <c r="O907" s="256"/>
      <c r="P907" s="256"/>
      <c r="Q907" s="256"/>
      <c r="R907" s="256"/>
      <c r="S907" s="256"/>
      <c r="T907" s="256"/>
      <c r="U907" s="256"/>
      <c r="V907" s="256"/>
      <c r="W907" s="256"/>
      <c r="X907" s="256"/>
    </row>
    <row r="908" customFormat="false" ht="12.75" hidden="false" customHeight="true" outlineLevel="0" collapsed="false">
      <c r="A908" s="256"/>
      <c r="B908" s="256"/>
      <c r="C908" s="256"/>
      <c r="D908" s="256"/>
      <c r="E908" s="256"/>
      <c r="F908" s="256"/>
      <c r="G908" s="256"/>
      <c r="H908" s="256"/>
      <c r="I908" s="256"/>
      <c r="J908" s="256"/>
      <c r="K908" s="256"/>
      <c r="L908" s="256"/>
      <c r="M908" s="256"/>
      <c r="N908" s="256"/>
      <c r="O908" s="256"/>
      <c r="P908" s="256"/>
      <c r="Q908" s="256"/>
      <c r="R908" s="256"/>
      <c r="S908" s="256"/>
      <c r="T908" s="256"/>
      <c r="U908" s="256"/>
      <c r="V908" s="256"/>
      <c r="W908" s="256"/>
      <c r="X908" s="256"/>
    </row>
    <row r="909" customFormat="false" ht="12.75" hidden="false" customHeight="true" outlineLevel="0" collapsed="false">
      <c r="A909" s="256"/>
      <c r="B909" s="256"/>
      <c r="C909" s="256"/>
      <c r="D909" s="256"/>
      <c r="E909" s="256"/>
      <c r="F909" s="256"/>
      <c r="G909" s="256"/>
      <c r="H909" s="256"/>
      <c r="I909" s="256"/>
      <c r="J909" s="256"/>
      <c r="K909" s="256"/>
      <c r="L909" s="256"/>
      <c r="M909" s="256"/>
      <c r="N909" s="256"/>
      <c r="O909" s="256"/>
      <c r="P909" s="256"/>
      <c r="Q909" s="256"/>
      <c r="R909" s="256"/>
      <c r="S909" s="256"/>
      <c r="T909" s="256"/>
      <c r="U909" s="256"/>
      <c r="V909" s="256"/>
      <c r="W909" s="256"/>
      <c r="X909" s="256"/>
    </row>
    <row r="910" customFormat="false" ht="12.75" hidden="false" customHeight="true" outlineLevel="0" collapsed="false">
      <c r="A910" s="256"/>
      <c r="B910" s="256"/>
      <c r="C910" s="256"/>
      <c r="D910" s="256"/>
      <c r="E910" s="256"/>
      <c r="F910" s="256"/>
      <c r="G910" s="256"/>
      <c r="H910" s="256"/>
      <c r="I910" s="256"/>
      <c r="J910" s="256"/>
      <c r="K910" s="256"/>
      <c r="L910" s="256"/>
      <c r="M910" s="256"/>
      <c r="N910" s="256"/>
      <c r="O910" s="256"/>
      <c r="P910" s="256"/>
      <c r="Q910" s="256"/>
      <c r="R910" s="256"/>
      <c r="S910" s="256"/>
      <c r="T910" s="256"/>
      <c r="U910" s="256"/>
      <c r="V910" s="256"/>
      <c r="W910" s="256"/>
      <c r="X910" s="256"/>
    </row>
    <row r="911" customFormat="false" ht="12.75" hidden="false" customHeight="true" outlineLevel="0" collapsed="false">
      <c r="A911" s="256"/>
      <c r="B911" s="256"/>
      <c r="C911" s="256"/>
      <c r="D911" s="256"/>
      <c r="E911" s="256"/>
      <c r="F911" s="256"/>
      <c r="G911" s="256"/>
      <c r="H911" s="256"/>
      <c r="I911" s="256"/>
      <c r="J911" s="256"/>
      <c r="K911" s="256"/>
      <c r="L911" s="256"/>
      <c r="M911" s="256"/>
      <c r="N911" s="256"/>
      <c r="O911" s="256"/>
      <c r="P911" s="256"/>
      <c r="Q911" s="256"/>
      <c r="R911" s="256"/>
      <c r="S911" s="256"/>
      <c r="T911" s="256"/>
      <c r="U911" s="256"/>
      <c r="V911" s="256"/>
      <c r="W911" s="256"/>
      <c r="X911" s="256"/>
    </row>
    <row r="912" customFormat="false" ht="12.75" hidden="false" customHeight="true" outlineLevel="0" collapsed="false">
      <c r="A912" s="256"/>
      <c r="B912" s="256"/>
      <c r="C912" s="256"/>
      <c r="D912" s="256"/>
      <c r="E912" s="256"/>
      <c r="F912" s="256"/>
      <c r="G912" s="256"/>
      <c r="H912" s="256"/>
      <c r="I912" s="256"/>
      <c r="J912" s="256"/>
      <c r="K912" s="256"/>
      <c r="L912" s="256"/>
      <c r="M912" s="256"/>
      <c r="N912" s="256"/>
      <c r="O912" s="256"/>
      <c r="P912" s="256"/>
      <c r="Q912" s="256"/>
      <c r="R912" s="256"/>
      <c r="S912" s="256"/>
      <c r="T912" s="256"/>
      <c r="U912" s="256"/>
      <c r="V912" s="256"/>
      <c r="W912" s="256"/>
      <c r="X912" s="256"/>
    </row>
    <row r="913" customFormat="false" ht="12.75" hidden="false" customHeight="true" outlineLevel="0" collapsed="false">
      <c r="A913" s="256"/>
      <c r="B913" s="256"/>
      <c r="C913" s="256"/>
      <c r="D913" s="256"/>
      <c r="E913" s="256"/>
      <c r="F913" s="256"/>
      <c r="G913" s="256"/>
      <c r="H913" s="256"/>
      <c r="I913" s="256"/>
      <c r="J913" s="256"/>
      <c r="K913" s="256"/>
      <c r="L913" s="256"/>
      <c r="M913" s="256"/>
      <c r="N913" s="256"/>
      <c r="O913" s="256"/>
      <c r="P913" s="256"/>
      <c r="Q913" s="256"/>
      <c r="R913" s="256"/>
      <c r="S913" s="256"/>
      <c r="T913" s="256"/>
      <c r="U913" s="256"/>
      <c r="V913" s="256"/>
      <c r="W913" s="256"/>
      <c r="X913" s="256"/>
    </row>
    <row r="914" customFormat="false" ht="12.75" hidden="false" customHeight="true" outlineLevel="0" collapsed="false">
      <c r="A914" s="256"/>
      <c r="B914" s="256"/>
      <c r="C914" s="256"/>
      <c r="D914" s="256"/>
      <c r="E914" s="256"/>
      <c r="F914" s="256"/>
      <c r="G914" s="256"/>
      <c r="H914" s="256"/>
      <c r="I914" s="256"/>
      <c r="J914" s="256"/>
      <c r="K914" s="256"/>
      <c r="L914" s="256"/>
      <c r="M914" s="256"/>
      <c r="N914" s="256"/>
      <c r="O914" s="256"/>
      <c r="P914" s="256"/>
      <c r="Q914" s="256"/>
      <c r="R914" s="256"/>
      <c r="S914" s="256"/>
      <c r="T914" s="256"/>
      <c r="U914" s="256"/>
      <c r="V914" s="256"/>
      <c r="W914" s="256"/>
      <c r="X914" s="256"/>
    </row>
    <row r="915" customFormat="false" ht="12.75" hidden="false" customHeight="true" outlineLevel="0" collapsed="false">
      <c r="A915" s="256"/>
      <c r="B915" s="256"/>
      <c r="C915" s="256"/>
      <c r="D915" s="256"/>
      <c r="E915" s="256"/>
      <c r="F915" s="256"/>
      <c r="G915" s="256"/>
      <c r="H915" s="256"/>
      <c r="I915" s="256"/>
      <c r="J915" s="256"/>
      <c r="K915" s="256"/>
      <c r="L915" s="256"/>
      <c r="M915" s="256"/>
      <c r="N915" s="256"/>
      <c r="O915" s="256"/>
      <c r="P915" s="256"/>
      <c r="Q915" s="256"/>
      <c r="R915" s="256"/>
      <c r="S915" s="256"/>
      <c r="T915" s="256"/>
      <c r="U915" s="256"/>
      <c r="V915" s="256"/>
      <c r="W915" s="256"/>
      <c r="X915" s="256"/>
    </row>
    <row r="916" customFormat="false" ht="12.75" hidden="false" customHeight="true" outlineLevel="0" collapsed="false">
      <c r="A916" s="256"/>
      <c r="B916" s="256"/>
      <c r="C916" s="256"/>
      <c r="D916" s="256"/>
      <c r="E916" s="256"/>
      <c r="F916" s="256"/>
      <c r="G916" s="256"/>
      <c r="H916" s="256"/>
      <c r="I916" s="256"/>
      <c r="J916" s="256"/>
      <c r="K916" s="256"/>
      <c r="L916" s="256"/>
      <c r="M916" s="256"/>
      <c r="N916" s="256"/>
      <c r="O916" s="256"/>
      <c r="P916" s="256"/>
      <c r="Q916" s="256"/>
      <c r="R916" s="256"/>
      <c r="S916" s="256"/>
      <c r="T916" s="256"/>
      <c r="U916" s="256"/>
      <c r="V916" s="256"/>
      <c r="W916" s="256"/>
      <c r="X916" s="256"/>
    </row>
    <row r="917" customFormat="false" ht="12.75" hidden="false" customHeight="true" outlineLevel="0" collapsed="false">
      <c r="A917" s="256"/>
      <c r="B917" s="256"/>
      <c r="C917" s="256"/>
      <c r="D917" s="256"/>
      <c r="E917" s="256"/>
      <c r="F917" s="256"/>
      <c r="G917" s="256"/>
      <c r="H917" s="256"/>
      <c r="I917" s="256"/>
      <c r="J917" s="256"/>
      <c r="K917" s="256"/>
      <c r="L917" s="256"/>
      <c r="M917" s="256"/>
      <c r="N917" s="256"/>
      <c r="O917" s="256"/>
      <c r="P917" s="256"/>
      <c r="Q917" s="256"/>
      <c r="R917" s="256"/>
      <c r="S917" s="256"/>
      <c r="T917" s="256"/>
      <c r="U917" s="256"/>
      <c r="V917" s="256"/>
      <c r="W917" s="256"/>
      <c r="X917" s="256"/>
    </row>
    <row r="918" customFormat="false" ht="12.75" hidden="false" customHeight="true" outlineLevel="0" collapsed="false">
      <c r="A918" s="256"/>
      <c r="B918" s="256"/>
      <c r="C918" s="256"/>
      <c r="D918" s="256"/>
      <c r="E918" s="256"/>
      <c r="F918" s="256"/>
      <c r="G918" s="256"/>
      <c r="H918" s="256"/>
      <c r="I918" s="256"/>
      <c r="J918" s="256"/>
      <c r="K918" s="256"/>
      <c r="L918" s="256"/>
      <c r="M918" s="256"/>
      <c r="N918" s="256"/>
      <c r="O918" s="256"/>
      <c r="P918" s="256"/>
      <c r="Q918" s="256"/>
      <c r="R918" s="256"/>
      <c r="S918" s="256"/>
      <c r="T918" s="256"/>
      <c r="U918" s="256"/>
      <c r="V918" s="256"/>
      <c r="W918" s="256"/>
      <c r="X918" s="256"/>
    </row>
    <row r="919" customFormat="false" ht="12.75" hidden="false" customHeight="true" outlineLevel="0" collapsed="false">
      <c r="A919" s="256"/>
      <c r="B919" s="256"/>
      <c r="C919" s="256"/>
      <c r="D919" s="256"/>
      <c r="E919" s="256"/>
      <c r="F919" s="256"/>
      <c r="G919" s="256"/>
      <c r="H919" s="256"/>
      <c r="I919" s="256"/>
      <c r="J919" s="256"/>
      <c r="K919" s="256"/>
      <c r="L919" s="256"/>
      <c r="M919" s="256"/>
      <c r="N919" s="256"/>
      <c r="O919" s="256"/>
      <c r="P919" s="256"/>
      <c r="Q919" s="256"/>
      <c r="R919" s="256"/>
      <c r="S919" s="256"/>
      <c r="T919" s="256"/>
      <c r="U919" s="256"/>
      <c r="V919" s="256"/>
      <c r="W919" s="256"/>
      <c r="X919" s="256"/>
    </row>
    <row r="920" customFormat="false" ht="12.75" hidden="false" customHeight="true" outlineLevel="0" collapsed="false">
      <c r="A920" s="256"/>
      <c r="B920" s="256"/>
      <c r="C920" s="256"/>
      <c r="D920" s="256"/>
      <c r="E920" s="256"/>
      <c r="F920" s="256"/>
      <c r="G920" s="256"/>
      <c r="H920" s="256"/>
      <c r="I920" s="256"/>
      <c r="J920" s="256"/>
      <c r="K920" s="256"/>
      <c r="L920" s="256"/>
      <c r="M920" s="256"/>
      <c r="N920" s="256"/>
      <c r="O920" s="256"/>
      <c r="P920" s="256"/>
      <c r="Q920" s="256"/>
      <c r="R920" s="256"/>
      <c r="S920" s="256"/>
      <c r="T920" s="256"/>
      <c r="U920" s="256"/>
      <c r="V920" s="256"/>
      <c r="W920" s="256"/>
      <c r="X920" s="256"/>
    </row>
    <row r="921" customFormat="false" ht="12.75" hidden="false" customHeight="true" outlineLevel="0" collapsed="false">
      <c r="A921" s="256"/>
      <c r="B921" s="256"/>
      <c r="C921" s="256"/>
      <c r="D921" s="256"/>
      <c r="E921" s="256"/>
      <c r="F921" s="256"/>
      <c r="G921" s="256"/>
      <c r="H921" s="256"/>
      <c r="I921" s="256"/>
      <c r="J921" s="256"/>
      <c r="K921" s="256"/>
      <c r="L921" s="256"/>
      <c r="M921" s="256"/>
      <c r="N921" s="256"/>
      <c r="O921" s="256"/>
      <c r="P921" s="256"/>
      <c r="Q921" s="256"/>
      <c r="R921" s="256"/>
      <c r="S921" s="256"/>
      <c r="T921" s="256"/>
      <c r="U921" s="256"/>
      <c r="V921" s="256"/>
      <c r="W921" s="256"/>
      <c r="X921" s="256"/>
    </row>
    <row r="922" customFormat="false" ht="12.75" hidden="false" customHeight="true" outlineLevel="0" collapsed="false">
      <c r="A922" s="256"/>
      <c r="B922" s="256"/>
      <c r="C922" s="256"/>
      <c r="D922" s="256"/>
      <c r="E922" s="256"/>
      <c r="F922" s="256"/>
      <c r="G922" s="256"/>
      <c r="H922" s="256"/>
      <c r="I922" s="256"/>
      <c r="J922" s="256"/>
      <c r="K922" s="256"/>
      <c r="L922" s="256"/>
      <c r="M922" s="256"/>
      <c r="N922" s="256"/>
      <c r="O922" s="256"/>
      <c r="P922" s="256"/>
      <c r="Q922" s="256"/>
      <c r="R922" s="256"/>
      <c r="S922" s="256"/>
      <c r="T922" s="256"/>
      <c r="U922" s="256"/>
      <c r="V922" s="256"/>
      <c r="W922" s="256"/>
      <c r="X922" s="256"/>
    </row>
    <row r="923" customFormat="false" ht="12.75" hidden="false" customHeight="true" outlineLevel="0" collapsed="false">
      <c r="A923" s="256"/>
      <c r="B923" s="256"/>
      <c r="C923" s="256"/>
      <c r="D923" s="256"/>
      <c r="E923" s="256"/>
      <c r="F923" s="256"/>
      <c r="G923" s="256"/>
      <c r="H923" s="256"/>
      <c r="I923" s="256"/>
      <c r="J923" s="256"/>
      <c r="K923" s="256"/>
      <c r="L923" s="256"/>
      <c r="M923" s="256"/>
      <c r="N923" s="256"/>
      <c r="O923" s="256"/>
      <c r="P923" s="256"/>
      <c r="Q923" s="256"/>
      <c r="R923" s="256"/>
      <c r="S923" s="256"/>
      <c r="T923" s="256"/>
      <c r="U923" s="256"/>
      <c r="V923" s="256"/>
      <c r="W923" s="256"/>
      <c r="X923" s="256"/>
    </row>
    <row r="924" customFormat="false" ht="12.75" hidden="false" customHeight="true" outlineLevel="0" collapsed="false">
      <c r="A924" s="256"/>
      <c r="B924" s="256"/>
      <c r="C924" s="256"/>
      <c r="D924" s="256"/>
      <c r="E924" s="256"/>
      <c r="F924" s="256"/>
      <c r="G924" s="256"/>
      <c r="H924" s="256"/>
      <c r="I924" s="256"/>
      <c r="J924" s="256"/>
      <c r="K924" s="256"/>
      <c r="L924" s="256"/>
      <c r="M924" s="256"/>
      <c r="N924" s="256"/>
      <c r="O924" s="256"/>
      <c r="P924" s="256"/>
      <c r="Q924" s="256"/>
      <c r="R924" s="256"/>
      <c r="S924" s="256"/>
      <c r="T924" s="256"/>
      <c r="U924" s="256"/>
      <c r="V924" s="256"/>
      <c r="W924" s="256"/>
      <c r="X924" s="256"/>
    </row>
    <row r="925" customFormat="false" ht="12.75" hidden="false" customHeight="true" outlineLevel="0" collapsed="false">
      <c r="A925" s="256"/>
      <c r="B925" s="256"/>
      <c r="C925" s="256"/>
      <c r="D925" s="256"/>
      <c r="E925" s="256"/>
      <c r="F925" s="256"/>
      <c r="G925" s="256"/>
      <c r="H925" s="256"/>
      <c r="I925" s="256"/>
      <c r="J925" s="256"/>
      <c r="K925" s="256"/>
      <c r="L925" s="256"/>
      <c r="M925" s="256"/>
      <c r="N925" s="256"/>
      <c r="O925" s="256"/>
      <c r="P925" s="256"/>
      <c r="Q925" s="256"/>
      <c r="R925" s="256"/>
      <c r="S925" s="256"/>
      <c r="T925" s="256"/>
      <c r="U925" s="256"/>
      <c r="V925" s="256"/>
      <c r="W925" s="256"/>
      <c r="X925" s="256"/>
    </row>
    <row r="926" customFormat="false" ht="12.75" hidden="false" customHeight="true" outlineLevel="0" collapsed="false">
      <c r="A926" s="256"/>
      <c r="B926" s="256"/>
      <c r="C926" s="256"/>
      <c r="D926" s="256"/>
      <c r="E926" s="256"/>
      <c r="F926" s="256"/>
      <c r="G926" s="256"/>
      <c r="H926" s="256"/>
      <c r="I926" s="256"/>
      <c r="J926" s="256"/>
      <c r="K926" s="256"/>
      <c r="L926" s="256"/>
      <c r="M926" s="256"/>
      <c r="N926" s="256"/>
      <c r="O926" s="256"/>
      <c r="P926" s="256"/>
      <c r="Q926" s="256"/>
      <c r="R926" s="256"/>
      <c r="S926" s="256"/>
      <c r="T926" s="256"/>
      <c r="U926" s="256"/>
      <c r="V926" s="256"/>
      <c r="W926" s="256"/>
      <c r="X926" s="256"/>
    </row>
    <row r="927" customFormat="false" ht="12.75" hidden="false" customHeight="true" outlineLevel="0" collapsed="false">
      <c r="A927" s="256"/>
      <c r="B927" s="256"/>
      <c r="C927" s="256"/>
      <c r="D927" s="256"/>
      <c r="E927" s="256"/>
      <c r="F927" s="256"/>
      <c r="G927" s="256"/>
      <c r="H927" s="256"/>
      <c r="I927" s="256"/>
      <c r="J927" s="256"/>
      <c r="K927" s="256"/>
      <c r="L927" s="256"/>
      <c r="M927" s="256"/>
      <c r="N927" s="256"/>
      <c r="O927" s="256"/>
      <c r="P927" s="256"/>
      <c r="Q927" s="256"/>
      <c r="R927" s="256"/>
      <c r="S927" s="256"/>
      <c r="T927" s="256"/>
      <c r="U927" s="256"/>
      <c r="V927" s="256"/>
      <c r="W927" s="256"/>
      <c r="X927" s="256"/>
    </row>
    <row r="928" customFormat="false" ht="12.75" hidden="false" customHeight="true" outlineLevel="0" collapsed="false">
      <c r="A928" s="256"/>
      <c r="B928" s="256"/>
      <c r="C928" s="256"/>
      <c r="D928" s="256"/>
      <c r="E928" s="256"/>
      <c r="F928" s="256"/>
      <c r="G928" s="256"/>
      <c r="H928" s="256"/>
      <c r="I928" s="256"/>
      <c r="J928" s="256"/>
      <c r="K928" s="256"/>
      <c r="L928" s="256"/>
      <c r="M928" s="256"/>
      <c r="N928" s="256"/>
      <c r="O928" s="256"/>
      <c r="P928" s="256"/>
      <c r="Q928" s="256"/>
      <c r="R928" s="256"/>
      <c r="S928" s="256"/>
      <c r="T928" s="256"/>
      <c r="U928" s="256"/>
      <c r="V928" s="256"/>
      <c r="W928" s="256"/>
      <c r="X928" s="256"/>
    </row>
    <row r="929" customFormat="false" ht="12.75" hidden="false" customHeight="true" outlineLevel="0" collapsed="false">
      <c r="A929" s="256"/>
      <c r="B929" s="256"/>
      <c r="C929" s="256"/>
      <c r="D929" s="256"/>
      <c r="E929" s="256"/>
      <c r="F929" s="256"/>
      <c r="G929" s="256"/>
      <c r="H929" s="256"/>
      <c r="I929" s="256"/>
      <c r="J929" s="256"/>
      <c r="K929" s="256"/>
      <c r="L929" s="256"/>
      <c r="M929" s="256"/>
      <c r="N929" s="256"/>
      <c r="O929" s="256"/>
      <c r="P929" s="256"/>
      <c r="Q929" s="256"/>
      <c r="R929" s="256"/>
      <c r="S929" s="256"/>
      <c r="T929" s="256"/>
      <c r="U929" s="256"/>
      <c r="V929" s="256"/>
      <c r="W929" s="256"/>
      <c r="X929" s="256"/>
    </row>
    <row r="930" customFormat="false" ht="12.75" hidden="false" customHeight="true" outlineLevel="0" collapsed="false">
      <c r="A930" s="256"/>
      <c r="B930" s="256"/>
      <c r="C930" s="256"/>
      <c r="D930" s="256"/>
      <c r="E930" s="256"/>
      <c r="F930" s="256"/>
      <c r="G930" s="256"/>
      <c r="H930" s="256"/>
      <c r="I930" s="256"/>
      <c r="J930" s="256"/>
      <c r="K930" s="256"/>
      <c r="L930" s="256"/>
      <c r="M930" s="256"/>
      <c r="N930" s="256"/>
      <c r="O930" s="256"/>
      <c r="P930" s="256"/>
      <c r="Q930" s="256"/>
      <c r="R930" s="256"/>
      <c r="S930" s="256"/>
      <c r="T930" s="256"/>
      <c r="U930" s="256"/>
      <c r="V930" s="256"/>
      <c r="W930" s="256"/>
      <c r="X930" s="256"/>
    </row>
    <row r="931" customFormat="false" ht="12.75" hidden="false" customHeight="true" outlineLevel="0" collapsed="false">
      <c r="A931" s="256"/>
      <c r="B931" s="256"/>
      <c r="C931" s="256"/>
      <c r="D931" s="256"/>
      <c r="E931" s="256"/>
      <c r="F931" s="256"/>
      <c r="G931" s="256"/>
      <c r="H931" s="256"/>
      <c r="I931" s="256"/>
      <c r="J931" s="256"/>
      <c r="K931" s="256"/>
      <c r="L931" s="256"/>
      <c r="M931" s="256"/>
      <c r="N931" s="256"/>
      <c r="O931" s="256"/>
      <c r="P931" s="256"/>
      <c r="Q931" s="256"/>
      <c r="R931" s="256"/>
      <c r="S931" s="256"/>
      <c r="T931" s="256"/>
      <c r="U931" s="256"/>
      <c r="V931" s="256"/>
      <c r="W931" s="256"/>
      <c r="X931" s="256"/>
    </row>
    <row r="932" customFormat="false" ht="12.75" hidden="false" customHeight="true" outlineLevel="0" collapsed="false">
      <c r="A932" s="256"/>
      <c r="B932" s="256"/>
      <c r="C932" s="256"/>
      <c r="D932" s="256"/>
      <c r="E932" s="256"/>
      <c r="F932" s="256"/>
      <c r="G932" s="256"/>
      <c r="H932" s="256"/>
      <c r="I932" s="256"/>
      <c r="J932" s="256"/>
      <c r="K932" s="256"/>
      <c r="L932" s="256"/>
      <c r="M932" s="256"/>
      <c r="N932" s="256"/>
      <c r="O932" s="256"/>
      <c r="P932" s="256"/>
      <c r="Q932" s="256"/>
      <c r="R932" s="256"/>
      <c r="S932" s="256"/>
      <c r="T932" s="256"/>
      <c r="U932" s="256"/>
      <c r="V932" s="256"/>
      <c r="W932" s="256"/>
      <c r="X932" s="256"/>
    </row>
    <row r="933" customFormat="false" ht="12.75" hidden="false" customHeight="true" outlineLevel="0" collapsed="false">
      <c r="A933" s="256"/>
      <c r="B933" s="256"/>
      <c r="C933" s="256"/>
      <c r="D933" s="256"/>
      <c r="E933" s="256"/>
      <c r="F933" s="256"/>
      <c r="G933" s="256"/>
      <c r="H933" s="256"/>
      <c r="I933" s="256"/>
      <c r="J933" s="256"/>
      <c r="K933" s="256"/>
      <c r="L933" s="256"/>
      <c r="M933" s="256"/>
      <c r="N933" s="256"/>
      <c r="O933" s="256"/>
      <c r="P933" s="256"/>
      <c r="Q933" s="256"/>
      <c r="R933" s="256"/>
      <c r="S933" s="256"/>
      <c r="T933" s="256"/>
      <c r="U933" s="256"/>
      <c r="V933" s="256"/>
      <c r="W933" s="256"/>
      <c r="X933" s="256"/>
    </row>
    <row r="934" customFormat="false" ht="12.75" hidden="false" customHeight="true" outlineLevel="0" collapsed="false">
      <c r="A934" s="256"/>
      <c r="B934" s="256"/>
      <c r="C934" s="256"/>
      <c r="D934" s="256"/>
      <c r="E934" s="256"/>
      <c r="F934" s="256"/>
      <c r="G934" s="256"/>
      <c r="H934" s="256"/>
      <c r="I934" s="256"/>
      <c r="J934" s="256"/>
      <c r="K934" s="256"/>
      <c r="L934" s="256"/>
      <c r="M934" s="256"/>
      <c r="N934" s="256"/>
      <c r="O934" s="256"/>
      <c r="P934" s="256"/>
      <c r="Q934" s="256"/>
      <c r="R934" s="256"/>
      <c r="S934" s="256"/>
      <c r="T934" s="256"/>
      <c r="U934" s="256"/>
      <c r="V934" s="256"/>
      <c r="W934" s="256"/>
      <c r="X934" s="256"/>
    </row>
    <row r="935" customFormat="false" ht="12.75" hidden="false" customHeight="true" outlineLevel="0" collapsed="false">
      <c r="A935" s="256"/>
      <c r="B935" s="256"/>
      <c r="C935" s="256"/>
      <c r="D935" s="256"/>
      <c r="E935" s="256"/>
      <c r="F935" s="256"/>
      <c r="G935" s="256"/>
      <c r="H935" s="256"/>
      <c r="I935" s="256"/>
      <c r="J935" s="256"/>
      <c r="K935" s="256"/>
      <c r="L935" s="256"/>
      <c r="M935" s="256"/>
      <c r="N935" s="256"/>
      <c r="O935" s="256"/>
      <c r="P935" s="256"/>
      <c r="Q935" s="256"/>
      <c r="R935" s="256"/>
      <c r="S935" s="256"/>
      <c r="T935" s="256"/>
      <c r="U935" s="256"/>
      <c r="V935" s="256"/>
      <c r="W935" s="256"/>
      <c r="X935" s="256"/>
    </row>
    <row r="936" customFormat="false" ht="12.75" hidden="false" customHeight="true" outlineLevel="0" collapsed="false">
      <c r="A936" s="256"/>
      <c r="B936" s="256"/>
      <c r="C936" s="256"/>
      <c r="D936" s="256"/>
      <c r="E936" s="256"/>
      <c r="F936" s="256"/>
      <c r="G936" s="256"/>
      <c r="H936" s="256"/>
      <c r="I936" s="256"/>
      <c r="J936" s="256"/>
      <c r="K936" s="256"/>
      <c r="L936" s="256"/>
      <c r="M936" s="256"/>
      <c r="N936" s="256"/>
      <c r="O936" s="256"/>
      <c r="P936" s="256"/>
      <c r="Q936" s="256"/>
      <c r="R936" s="256"/>
      <c r="S936" s="256"/>
      <c r="T936" s="256"/>
      <c r="U936" s="256"/>
      <c r="V936" s="256"/>
      <c r="W936" s="256"/>
      <c r="X936" s="256"/>
    </row>
    <row r="937" customFormat="false" ht="12.75" hidden="false" customHeight="true" outlineLevel="0" collapsed="false">
      <c r="A937" s="256"/>
      <c r="B937" s="256"/>
      <c r="C937" s="256"/>
      <c r="D937" s="256"/>
      <c r="E937" s="256"/>
      <c r="F937" s="256"/>
      <c r="G937" s="256"/>
      <c r="H937" s="256"/>
      <c r="I937" s="256"/>
      <c r="J937" s="256"/>
      <c r="K937" s="256"/>
      <c r="L937" s="256"/>
      <c r="M937" s="256"/>
      <c r="N937" s="256"/>
      <c r="O937" s="256"/>
      <c r="P937" s="256"/>
      <c r="Q937" s="256"/>
      <c r="R937" s="256"/>
      <c r="S937" s="256"/>
      <c r="T937" s="256"/>
      <c r="U937" s="256"/>
      <c r="V937" s="256"/>
      <c r="W937" s="256"/>
      <c r="X937" s="256"/>
    </row>
    <row r="938" customFormat="false" ht="12.75" hidden="false" customHeight="true" outlineLevel="0" collapsed="false">
      <c r="A938" s="256"/>
      <c r="B938" s="256"/>
      <c r="C938" s="256"/>
      <c r="D938" s="256"/>
      <c r="E938" s="256"/>
      <c r="F938" s="256"/>
      <c r="G938" s="256"/>
      <c r="H938" s="256"/>
      <c r="I938" s="256"/>
      <c r="J938" s="256"/>
      <c r="K938" s="256"/>
      <c r="L938" s="256"/>
      <c r="M938" s="256"/>
      <c r="N938" s="256"/>
      <c r="O938" s="256"/>
      <c r="P938" s="256"/>
      <c r="Q938" s="256"/>
      <c r="R938" s="256"/>
      <c r="S938" s="256"/>
      <c r="T938" s="256"/>
      <c r="U938" s="256"/>
      <c r="V938" s="256"/>
      <c r="W938" s="256"/>
      <c r="X938" s="256"/>
    </row>
    <row r="939" customFormat="false" ht="12.75" hidden="false" customHeight="true" outlineLevel="0" collapsed="false">
      <c r="A939" s="256"/>
      <c r="B939" s="256"/>
      <c r="C939" s="256"/>
      <c r="D939" s="256"/>
      <c r="E939" s="256"/>
      <c r="F939" s="256"/>
      <c r="G939" s="256"/>
      <c r="H939" s="256"/>
      <c r="I939" s="256"/>
      <c r="J939" s="256"/>
      <c r="K939" s="256"/>
      <c r="L939" s="256"/>
      <c r="M939" s="256"/>
      <c r="N939" s="256"/>
      <c r="O939" s="256"/>
      <c r="P939" s="256"/>
      <c r="Q939" s="256"/>
      <c r="R939" s="256"/>
      <c r="S939" s="256"/>
      <c r="T939" s="256"/>
      <c r="U939" s="256"/>
      <c r="V939" s="256"/>
      <c r="W939" s="256"/>
      <c r="X939" s="256"/>
    </row>
    <row r="940" customFormat="false" ht="12.75" hidden="false" customHeight="true" outlineLevel="0" collapsed="false">
      <c r="A940" s="256"/>
      <c r="B940" s="256"/>
      <c r="C940" s="256"/>
      <c r="D940" s="256"/>
      <c r="E940" s="256"/>
      <c r="F940" s="256"/>
      <c r="G940" s="256"/>
      <c r="H940" s="256"/>
      <c r="I940" s="256"/>
      <c r="J940" s="256"/>
      <c r="K940" s="256"/>
      <c r="L940" s="256"/>
      <c r="M940" s="256"/>
      <c r="N940" s="256"/>
      <c r="O940" s="256"/>
      <c r="P940" s="256"/>
      <c r="Q940" s="256"/>
      <c r="R940" s="256"/>
      <c r="S940" s="256"/>
      <c r="T940" s="256"/>
      <c r="U940" s="256"/>
      <c r="V940" s="256"/>
      <c r="W940" s="256"/>
      <c r="X940" s="256"/>
    </row>
    <row r="941" customFormat="false" ht="12.75" hidden="false" customHeight="true" outlineLevel="0" collapsed="false">
      <c r="A941" s="256"/>
      <c r="B941" s="256"/>
      <c r="C941" s="256"/>
      <c r="D941" s="256"/>
      <c r="E941" s="256"/>
      <c r="F941" s="256"/>
      <c r="G941" s="256"/>
      <c r="H941" s="256"/>
      <c r="I941" s="256"/>
      <c r="J941" s="256"/>
      <c r="K941" s="256"/>
      <c r="L941" s="256"/>
      <c r="M941" s="256"/>
      <c r="N941" s="256"/>
      <c r="O941" s="256"/>
      <c r="P941" s="256"/>
      <c r="Q941" s="256"/>
      <c r="R941" s="256"/>
      <c r="S941" s="256"/>
      <c r="T941" s="256"/>
      <c r="U941" s="256"/>
      <c r="V941" s="256"/>
      <c r="W941" s="256"/>
      <c r="X941" s="256"/>
    </row>
    <row r="942" customFormat="false" ht="12.75" hidden="false" customHeight="true" outlineLevel="0" collapsed="false">
      <c r="A942" s="256"/>
      <c r="B942" s="256"/>
      <c r="C942" s="256"/>
      <c r="D942" s="256"/>
      <c r="E942" s="256"/>
      <c r="F942" s="256"/>
      <c r="G942" s="256"/>
      <c r="H942" s="256"/>
      <c r="I942" s="256"/>
      <c r="J942" s="256"/>
      <c r="K942" s="256"/>
      <c r="L942" s="256"/>
      <c r="M942" s="256"/>
      <c r="N942" s="256"/>
      <c r="O942" s="256"/>
      <c r="P942" s="256"/>
      <c r="Q942" s="256"/>
      <c r="R942" s="256"/>
      <c r="S942" s="256"/>
      <c r="T942" s="256"/>
      <c r="U942" s="256"/>
      <c r="V942" s="256"/>
      <c r="W942" s="256"/>
      <c r="X942" s="256"/>
    </row>
    <row r="943" customFormat="false" ht="12.75" hidden="false" customHeight="true" outlineLevel="0" collapsed="false">
      <c r="A943" s="256"/>
      <c r="B943" s="256"/>
      <c r="C943" s="256"/>
      <c r="D943" s="256"/>
      <c r="E943" s="256"/>
      <c r="F943" s="256"/>
      <c r="G943" s="256"/>
      <c r="H943" s="256"/>
      <c r="I943" s="256"/>
      <c r="J943" s="256"/>
      <c r="K943" s="256"/>
      <c r="L943" s="256"/>
      <c r="M943" s="256"/>
      <c r="N943" s="256"/>
      <c r="O943" s="256"/>
      <c r="P943" s="256"/>
      <c r="Q943" s="256"/>
      <c r="R943" s="256"/>
      <c r="S943" s="256"/>
      <c r="T943" s="256"/>
      <c r="U943" s="256"/>
      <c r="V943" s="256"/>
      <c r="W943" s="256"/>
      <c r="X943" s="256"/>
    </row>
    <row r="944" customFormat="false" ht="12.75" hidden="false" customHeight="true" outlineLevel="0" collapsed="false">
      <c r="A944" s="256"/>
      <c r="B944" s="256"/>
      <c r="C944" s="256"/>
      <c r="D944" s="256"/>
      <c r="E944" s="256"/>
      <c r="F944" s="256"/>
      <c r="G944" s="256"/>
      <c r="H944" s="256"/>
      <c r="I944" s="256"/>
      <c r="J944" s="256"/>
      <c r="K944" s="256"/>
      <c r="L944" s="256"/>
      <c r="M944" s="256"/>
      <c r="N944" s="256"/>
      <c r="O944" s="256"/>
      <c r="P944" s="256"/>
      <c r="Q944" s="256"/>
      <c r="R944" s="256"/>
      <c r="S944" s="256"/>
      <c r="T944" s="256"/>
      <c r="U944" s="256"/>
      <c r="V944" s="256"/>
      <c r="W944" s="256"/>
      <c r="X944" s="256"/>
    </row>
    <row r="945" customFormat="false" ht="12.75" hidden="false" customHeight="true" outlineLevel="0" collapsed="false">
      <c r="A945" s="256"/>
      <c r="B945" s="256"/>
      <c r="C945" s="256"/>
      <c r="D945" s="256"/>
      <c r="E945" s="256"/>
      <c r="F945" s="256"/>
      <c r="G945" s="256"/>
      <c r="H945" s="256"/>
      <c r="I945" s="256"/>
      <c r="J945" s="256"/>
      <c r="K945" s="256"/>
      <c r="L945" s="256"/>
      <c r="M945" s="256"/>
      <c r="N945" s="256"/>
      <c r="O945" s="256"/>
      <c r="P945" s="256"/>
      <c r="Q945" s="256"/>
      <c r="R945" s="256"/>
      <c r="S945" s="256"/>
      <c r="T945" s="256"/>
      <c r="U945" s="256"/>
      <c r="V945" s="256"/>
      <c r="W945" s="256"/>
      <c r="X945" s="256"/>
    </row>
    <row r="946" customFormat="false" ht="12.75" hidden="false" customHeight="true" outlineLevel="0" collapsed="false">
      <c r="A946" s="256"/>
      <c r="B946" s="256"/>
      <c r="C946" s="256"/>
      <c r="D946" s="256"/>
      <c r="E946" s="256"/>
      <c r="F946" s="256"/>
      <c r="G946" s="256"/>
      <c r="H946" s="256"/>
      <c r="I946" s="256"/>
      <c r="J946" s="256"/>
      <c r="K946" s="256"/>
      <c r="L946" s="256"/>
      <c r="M946" s="256"/>
      <c r="N946" s="256"/>
      <c r="O946" s="256"/>
      <c r="P946" s="256"/>
      <c r="Q946" s="256"/>
      <c r="R946" s="256"/>
      <c r="S946" s="256"/>
      <c r="T946" s="256"/>
      <c r="U946" s="256"/>
      <c r="V946" s="256"/>
      <c r="W946" s="256"/>
      <c r="X946" s="256"/>
    </row>
    <row r="947" customFormat="false" ht="12.75" hidden="false" customHeight="true" outlineLevel="0" collapsed="false">
      <c r="A947" s="256"/>
      <c r="B947" s="256"/>
      <c r="C947" s="256"/>
      <c r="D947" s="256"/>
      <c r="E947" s="256"/>
      <c r="F947" s="256"/>
      <c r="G947" s="256"/>
      <c r="H947" s="256"/>
      <c r="I947" s="256"/>
      <c r="J947" s="256"/>
      <c r="K947" s="256"/>
      <c r="L947" s="256"/>
      <c r="M947" s="256"/>
      <c r="N947" s="256"/>
      <c r="O947" s="256"/>
      <c r="P947" s="256"/>
      <c r="Q947" s="256"/>
      <c r="R947" s="256"/>
      <c r="S947" s="256"/>
      <c r="T947" s="256"/>
      <c r="U947" s="256"/>
      <c r="V947" s="256"/>
      <c r="W947" s="256"/>
      <c r="X947" s="256"/>
    </row>
    <row r="948" customFormat="false" ht="12.75" hidden="false" customHeight="true" outlineLevel="0" collapsed="false">
      <c r="A948" s="256"/>
      <c r="B948" s="256"/>
      <c r="C948" s="256"/>
      <c r="D948" s="256"/>
      <c r="E948" s="256"/>
      <c r="F948" s="256"/>
      <c r="G948" s="256"/>
      <c r="H948" s="256"/>
      <c r="I948" s="256"/>
      <c r="J948" s="256"/>
      <c r="K948" s="256"/>
      <c r="L948" s="256"/>
      <c r="M948" s="256"/>
      <c r="N948" s="256"/>
      <c r="O948" s="256"/>
      <c r="P948" s="256"/>
      <c r="Q948" s="256"/>
      <c r="R948" s="256"/>
      <c r="S948" s="256"/>
      <c r="T948" s="256"/>
      <c r="U948" s="256"/>
      <c r="V948" s="256"/>
      <c r="W948" s="256"/>
      <c r="X948" s="256"/>
    </row>
    <row r="949" customFormat="false" ht="12.75" hidden="false" customHeight="true" outlineLevel="0" collapsed="false">
      <c r="A949" s="256"/>
      <c r="B949" s="256"/>
      <c r="C949" s="256"/>
      <c r="D949" s="256"/>
      <c r="E949" s="256"/>
      <c r="F949" s="256"/>
      <c r="G949" s="256"/>
      <c r="H949" s="256"/>
      <c r="I949" s="256"/>
      <c r="J949" s="256"/>
      <c r="K949" s="256"/>
      <c r="L949" s="256"/>
      <c r="M949" s="256"/>
      <c r="N949" s="256"/>
      <c r="O949" s="256"/>
      <c r="P949" s="256"/>
      <c r="Q949" s="256"/>
      <c r="R949" s="256"/>
      <c r="S949" s="256"/>
      <c r="T949" s="256"/>
      <c r="U949" s="256"/>
      <c r="V949" s="256"/>
      <c r="W949" s="256"/>
      <c r="X949" s="256"/>
    </row>
    <row r="950" customFormat="false" ht="12.75" hidden="false" customHeight="true" outlineLevel="0" collapsed="false">
      <c r="A950" s="256"/>
      <c r="B950" s="256"/>
      <c r="C950" s="256"/>
      <c r="D950" s="256"/>
      <c r="E950" s="256"/>
      <c r="F950" s="256"/>
      <c r="G950" s="256"/>
      <c r="H950" s="256"/>
      <c r="I950" s="256"/>
      <c r="J950" s="256"/>
      <c r="K950" s="256"/>
      <c r="L950" s="256"/>
      <c r="M950" s="256"/>
      <c r="N950" s="256"/>
      <c r="O950" s="256"/>
      <c r="P950" s="256"/>
      <c r="Q950" s="256"/>
      <c r="R950" s="256"/>
      <c r="S950" s="256"/>
      <c r="T950" s="256"/>
      <c r="U950" s="256"/>
      <c r="V950" s="256"/>
      <c r="W950" s="256"/>
      <c r="X950" s="256"/>
    </row>
    <row r="951" customFormat="false" ht="12.75" hidden="false" customHeight="true" outlineLevel="0" collapsed="false">
      <c r="A951" s="256"/>
      <c r="B951" s="256"/>
      <c r="C951" s="256"/>
      <c r="D951" s="256"/>
      <c r="E951" s="256"/>
      <c r="F951" s="256"/>
      <c r="G951" s="256"/>
      <c r="H951" s="256"/>
      <c r="I951" s="256"/>
      <c r="J951" s="256"/>
      <c r="K951" s="256"/>
      <c r="L951" s="256"/>
      <c r="M951" s="256"/>
      <c r="N951" s="256"/>
      <c r="O951" s="256"/>
      <c r="P951" s="256"/>
      <c r="Q951" s="256"/>
      <c r="R951" s="256"/>
      <c r="S951" s="256"/>
      <c r="T951" s="256"/>
      <c r="U951" s="256"/>
      <c r="V951" s="256"/>
      <c r="W951" s="256"/>
      <c r="X951" s="256"/>
    </row>
    <row r="952" customFormat="false" ht="12.75" hidden="false" customHeight="true" outlineLevel="0" collapsed="false">
      <c r="A952" s="256"/>
      <c r="B952" s="256"/>
      <c r="C952" s="256"/>
      <c r="D952" s="256"/>
      <c r="E952" s="256"/>
      <c r="F952" s="256"/>
      <c r="G952" s="256"/>
      <c r="H952" s="256"/>
      <c r="I952" s="256"/>
      <c r="J952" s="256"/>
      <c r="K952" s="256"/>
      <c r="L952" s="256"/>
      <c r="M952" s="256"/>
      <c r="N952" s="256"/>
      <c r="O952" s="256"/>
      <c r="P952" s="256"/>
      <c r="Q952" s="256"/>
      <c r="R952" s="256"/>
      <c r="S952" s="256"/>
      <c r="T952" s="256"/>
      <c r="U952" s="256"/>
      <c r="V952" s="256"/>
      <c r="W952" s="256"/>
      <c r="X952" s="256"/>
    </row>
    <row r="953" customFormat="false" ht="12.75" hidden="false" customHeight="true" outlineLevel="0" collapsed="false">
      <c r="A953" s="256"/>
      <c r="B953" s="256"/>
      <c r="C953" s="256"/>
      <c r="D953" s="256"/>
      <c r="E953" s="256"/>
      <c r="F953" s="256"/>
      <c r="G953" s="256"/>
      <c r="H953" s="256"/>
      <c r="I953" s="256"/>
      <c r="J953" s="256"/>
      <c r="K953" s="256"/>
      <c r="L953" s="256"/>
      <c r="M953" s="256"/>
      <c r="N953" s="256"/>
      <c r="O953" s="256"/>
      <c r="P953" s="256"/>
      <c r="Q953" s="256"/>
      <c r="R953" s="256"/>
      <c r="S953" s="256"/>
      <c r="T953" s="256"/>
      <c r="U953" s="256"/>
      <c r="V953" s="256"/>
      <c r="W953" s="256"/>
      <c r="X953" s="256"/>
    </row>
    <row r="954" customFormat="false" ht="12.75" hidden="false" customHeight="true" outlineLevel="0" collapsed="false">
      <c r="A954" s="256"/>
      <c r="B954" s="256"/>
      <c r="C954" s="256"/>
      <c r="D954" s="256"/>
      <c r="E954" s="256"/>
      <c r="F954" s="256"/>
      <c r="G954" s="256"/>
      <c r="H954" s="256"/>
      <c r="I954" s="256"/>
      <c r="J954" s="256"/>
      <c r="K954" s="256"/>
      <c r="L954" s="256"/>
      <c r="M954" s="256"/>
      <c r="N954" s="256"/>
      <c r="O954" s="256"/>
      <c r="P954" s="256"/>
      <c r="Q954" s="256"/>
      <c r="R954" s="256"/>
      <c r="S954" s="256"/>
      <c r="T954" s="256"/>
      <c r="U954" s="256"/>
      <c r="V954" s="256"/>
      <c r="W954" s="256"/>
      <c r="X954" s="256"/>
    </row>
    <row r="955" customFormat="false" ht="12.75" hidden="false" customHeight="true" outlineLevel="0" collapsed="false">
      <c r="A955" s="256"/>
      <c r="B955" s="256"/>
      <c r="C955" s="256"/>
      <c r="D955" s="256"/>
      <c r="E955" s="256"/>
      <c r="F955" s="256"/>
      <c r="G955" s="256"/>
      <c r="H955" s="256"/>
      <c r="I955" s="256"/>
      <c r="J955" s="256"/>
      <c r="K955" s="256"/>
      <c r="L955" s="256"/>
      <c r="M955" s="256"/>
      <c r="N955" s="256"/>
      <c r="O955" s="256"/>
      <c r="P955" s="256"/>
      <c r="Q955" s="256"/>
      <c r="R955" s="256"/>
      <c r="S955" s="256"/>
      <c r="T955" s="256"/>
      <c r="U955" s="256"/>
      <c r="V955" s="256"/>
      <c r="W955" s="256"/>
      <c r="X955" s="256"/>
    </row>
    <row r="956" customFormat="false" ht="12.75" hidden="false" customHeight="true" outlineLevel="0" collapsed="false">
      <c r="A956" s="256"/>
      <c r="B956" s="256"/>
      <c r="C956" s="256"/>
      <c r="D956" s="256"/>
      <c r="E956" s="256"/>
      <c r="F956" s="256"/>
      <c r="G956" s="256"/>
      <c r="H956" s="256"/>
      <c r="I956" s="256"/>
      <c r="J956" s="256"/>
      <c r="K956" s="256"/>
      <c r="L956" s="256"/>
      <c r="M956" s="256"/>
      <c r="N956" s="256"/>
      <c r="O956" s="256"/>
      <c r="P956" s="256"/>
      <c r="Q956" s="256"/>
      <c r="R956" s="256"/>
      <c r="S956" s="256"/>
      <c r="T956" s="256"/>
      <c r="U956" s="256"/>
      <c r="V956" s="256"/>
      <c r="W956" s="256"/>
      <c r="X956" s="256"/>
    </row>
    <row r="957" customFormat="false" ht="12.75" hidden="false" customHeight="true" outlineLevel="0" collapsed="false">
      <c r="A957" s="256"/>
      <c r="B957" s="256"/>
      <c r="C957" s="256"/>
      <c r="D957" s="256"/>
      <c r="E957" s="256"/>
      <c r="F957" s="256"/>
      <c r="G957" s="256"/>
      <c r="H957" s="256"/>
      <c r="I957" s="256"/>
      <c r="J957" s="256"/>
      <c r="K957" s="256"/>
      <c r="L957" s="256"/>
      <c r="M957" s="256"/>
      <c r="N957" s="256"/>
      <c r="O957" s="256"/>
      <c r="P957" s="256"/>
      <c r="Q957" s="256"/>
      <c r="R957" s="256"/>
      <c r="S957" s="256"/>
      <c r="T957" s="256"/>
      <c r="U957" s="256"/>
      <c r="V957" s="256"/>
      <c r="W957" s="256"/>
      <c r="X957" s="256"/>
    </row>
    <row r="958" customFormat="false" ht="12.75" hidden="false" customHeight="true" outlineLevel="0" collapsed="false">
      <c r="A958" s="256"/>
      <c r="B958" s="256"/>
      <c r="C958" s="256"/>
      <c r="D958" s="256"/>
      <c r="E958" s="256"/>
      <c r="F958" s="256"/>
      <c r="G958" s="256"/>
      <c r="H958" s="256"/>
      <c r="I958" s="256"/>
      <c r="J958" s="256"/>
      <c r="K958" s="256"/>
      <c r="L958" s="256"/>
      <c r="M958" s="256"/>
      <c r="N958" s="256"/>
      <c r="O958" s="256"/>
      <c r="P958" s="256"/>
      <c r="Q958" s="256"/>
      <c r="R958" s="256"/>
      <c r="S958" s="256"/>
      <c r="T958" s="256"/>
      <c r="U958" s="256"/>
      <c r="V958" s="256"/>
      <c r="W958" s="256"/>
      <c r="X958" s="256"/>
    </row>
    <row r="959" customFormat="false" ht="12.75" hidden="false" customHeight="true" outlineLevel="0" collapsed="false">
      <c r="A959" s="256"/>
      <c r="B959" s="256"/>
      <c r="C959" s="256"/>
      <c r="D959" s="256"/>
      <c r="E959" s="256"/>
      <c r="F959" s="256"/>
      <c r="G959" s="256"/>
      <c r="H959" s="256"/>
      <c r="I959" s="256"/>
      <c r="J959" s="256"/>
      <c r="K959" s="256"/>
      <c r="L959" s="256"/>
      <c r="M959" s="256"/>
      <c r="N959" s="256"/>
      <c r="O959" s="256"/>
      <c r="P959" s="256"/>
      <c r="Q959" s="256"/>
      <c r="R959" s="256"/>
      <c r="S959" s="256"/>
      <c r="T959" s="256"/>
      <c r="U959" s="256"/>
      <c r="V959" s="256"/>
      <c r="W959" s="256"/>
      <c r="X959" s="256"/>
    </row>
    <row r="960" customFormat="false" ht="12.75" hidden="false" customHeight="true" outlineLevel="0" collapsed="false">
      <c r="A960" s="256"/>
      <c r="B960" s="256"/>
      <c r="C960" s="256"/>
      <c r="D960" s="256"/>
      <c r="E960" s="256"/>
      <c r="F960" s="256"/>
      <c r="G960" s="256"/>
      <c r="H960" s="256"/>
      <c r="I960" s="256"/>
      <c r="J960" s="256"/>
      <c r="K960" s="256"/>
      <c r="L960" s="256"/>
      <c r="M960" s="256"/>
      <c r="N960" s="256"/>
      <c r="O960" s="256"/>
      <c r="P960" s="256"/>
      <c r="Q960" s="256"/>
      <c r="R960" s="256"/>
      <c r="S960" s="256"/>
      <c r="T960" s="256"/>
      <c r="U960" s="256"/>
      <c r="V960" s="256"/>
      <c r="W960" s="256"/>
      <c r="X960" s="256"/>
    </row>
    <row r="961" customFormat="false" ht="12.75" hidden="false" customHeight="true" outlineLevel="0" collapsed="false">
      <c r="A961" s="256"/>
      <c r="B961" s="256"/>
      <c r="C961" s="256"/>
      <c r="D961" s="256"/>
      <c r="E961" s="256"/>
      <c r="F961" s="256"/>
      <c r="G961" s="256"/>
      <c r="H961" s="256"/>
      <c r="I961" s="256"/>
      <c r="J961" s="256"/>
      <c r="K961" s="256"/>
      <c r="L961" s="256"/>
      <c r="M961" s="256"/>
      <c r="N961" s="256"/>
      <c r="O961" s="256"/>
      <c r="P961" s="256"/>
      <c r="Q961" s="256"/>
      <c r="R961" s="256"/>
      <c r="S961" s="256"/>
      <c r="T961" s="256"/>
      <c r="U961" s="256"/>
      <c r="V961" s="256"/>
      <c r="W961" s="256"/>
      <c r="X961" s="256"/>
    </row>
    <row r="962" customFormat="false" ht="12.75" hidden="false" customHeight="true" outlineLevel="0" collapsed="false">
      <c r="A962" s="256"/>
      <c r="B962" s="256"/>
      <c r="C962" s="256"/>
      <c r="D962" s="256"/>
      <c r="E962" s="256"/>
      <c r="F962" s="256"/>
      <c r="G962" s="256"/>
      <c r="H962" s="256"/>
      <c r="I962" s="256"/>
      <c r="J962" s="256"/>
      <c r="K962" s="256"/>
      <c r="L962" s="256"/>
      <c r="M962" s="256"/>
      <c r="N962" s="256"/>
      <c r="O962" s="256"/>
      <c r="P962" s="256"/>
      <c r="Q962" s="256"/>
      <c r="R962" s="256"/>
      <c r="S962" s="256"/>
      <c r="T962" s="256"/>
      <c r="U962" s="256"/>
      <c r="V962" s="256"/>
      <c r="W962" s="256"/>
      <c r="X962" s="256"/>
    </row>
    <row r="963" customFormat="false" ht="12.75" hidden="false" customHeight="true" outlineLevel="0" collapsed="false">
      <c r="A963" s="256"/>
      <c r="B963" s="256"/>
      <c r="C963" s="256"/>
      <c r="D963" s="256"/>
      <c r="E963" s="256"/>
      <c r="F963" s="256"/>
      <c r="G963" s="256"/>
      <c r="H963" s="256"/>
      <c r="I963" s="256"/>
      <c r="J963" s="256"/>
      <c r="K963" s="256"/>
      <c r="L963" s="256"/>
      <c r="M963" s="256"/>
      <c r="N963" s="256"/>
      <c r="O963" s="256"/>
      <c r="P963" s="256"/>
      <c r="Q963" s="256"/>
      <c r="R963" s="256"/>
      <c r="S963" s="256"/>
      <c r="T963" s="256"/>
      <c r="U963" s="256"/>
      <c r="V963" s="256"/>
      <c r="W963" s="256"/>
      <c r="X963" s="256"/>
    </row>
    <row r="964" customFormat="false" ht="12.75" hidden="false" customHeight="true" outlineLevel="0" collapsed="false">
      <c r="A964" s="256"/>
      <c r="B964" s="256"/>
      <c r="C964" s="256"/>
      <c r="D964" s="256"/>
      <c r="E964" s="256"/>
      <c r="F964" s="256"/>
      <c r="G964" s="256"/>
      <c r="H964" s="256"/>
      <c r="I964" s="256"/>
      <c r="J964" s="256"/>
      <c r="K964" s="256"/>
      <c r="L964" s="256"/>
      <c r="M964" s="256"/>
      <c r="N964" s="256"/>
      <c r="O964" s="256"/>
      <c r="P964" s="256"/>
      <c r="Q964" s="256"/>
      <c r="R964" s="256"/>
      <c r="S964" s="256"/>
      <c r="T964" s="256"/>
      <c r="U964" s="256"/>
      <c r="V964" s="256"/>
      <c r="W964" s="256"/>
      <c r="X964" s="256"/>
    </row>
    <row r="965" customFormat="false" ht="12.75" hidden="false" customHeight="true" outlineLevel="0" collapsed="false">
      <c r="A965" s="256"/>
      <c r="B965" s="256"/>
      <c r="C965" s="256"/>
      <c r="D965" s="256"/>
      <c r="E965" s="256"/>
      <c r="F965" s="256"/>
      <c r="G965" s="256"/>
      <c r="H965" s="256"/>
      <c r="I965" s="256"/>
      <c r="J965" s="256"/>
      <c r="K965" s="256"/>
      <c r="L965" s="256"/>
      <c r="M965" s="256"/>
      <c r="N965" s="256"/>
      <c r="O965" s="256"/>
      <c r="P965" s="256"/>
      <c r="Q965" s="256"/>
      <c r="R965" s="256"/>
      <c r="S965" s="256"/>
      <c r="T965" s="256"/>
      <c r="U965" s="256"/>
      <c r="V965" s="256"/>
      <c r="W965" s="256"/>
      <c r="X965" s="256"/>
    </row>
    <row r="966" customFormat="false" ht="12.75" hidden="false" customHeight="true" outlineLevel="0" collapsed="false">
      <c r="A966" s="256"/>
      <c r="B966" s="256"/>
      <c r="C966" s="256"/>
      <c r="D966" s="256"/>
      <c r="E966" s="256"/>
      <c r="F966" s="256"/>
      <c r="G966" s="256"/>
      <c r="H966" s="256"/>
      <c r="I966" s="256"/>
      <c r="J966" s="256"/>
      <c r="K966" s="256"/>
      <c r="L966" s="256"/>
      <c r="M966" s="256"/>
      <c r="N966" s="256"/>
      <c r="O966" s="256"/>
      <c r="P966" s="256"/>
      <c r="Q966" s="256"/>
      <c r="R966" s="256"/>
      <c r="S966" s="256"/>
      <c r="T966" s="256"/>
      <c r="U966" s="256"/>
      <c r="V966" s="256"/>
      <c r="W966" s="256"/>
      <c r="X966" s="256"/>
    </row>
    <row r="967" customFormat="false" ht="12.75" hidden="false" customHeight="true" outlineLevel="0" collapsed="false">
      <c r="A967" s="256"/>
      <c r="B967" s="256"/>
      <c r="C967" s="256"/>
      <c r="D967" s="256"/>
      <c r="E967" s="256"/>
      <c r="F967" s="256"/>
      <c r="G967" s="256"/>
      <c r="H967" s="256"/>
      <c r="I967" s="256"/>
      <c r="J967" s="256"/>
      <c r="K967" s="256"/>
      <c r="L967" s="256"/>
      <c r="M967" s="256"/>
      <c r="N967" s="256"/>
      <c r="O967" s="256"/>
      <c r="P967" s="256"/>
      <c r="Q967" s="256"/>
      <c r="R967" s="256"/>
      <c r="S967" s="256"/>
      <c r="T967" s="256"/>
      <c r="U967" s="256"/>
      <c r="V967" s="256"/>
      <c r="W967" s="256"/>
      <c r="X967" s="256"/>
    </row>
    <row r="968" customFormat="false" ht="12.75" hidden="false" customHeight="true" outlineLevel="0" collapsed="false">
      <c r="A968" s="256"/>
      <c r="B968" s="256"/>
      <c r="C968" s="256"/>
      <c r="D968" s="256"/>
      <c r="E968" s="256"/>
      <c r="F968" s="256"/>
      <c r="G968" s="256"/>
      <c r="H968" s="256"/>
      <c r="I968" s="256"/>
      <c r="J968" s="256"/>
      <c r="K968" s="256"/>
      <c r="L968" s="256"/>
      <c r="M968" s="256"/>
      <c r="N968" s="256"/>
      <c r="O968" s="256"/>
      <c r="P968" s="256"/>
      <c r="Q968" s="256"/>
      <c r="R968" s="256"/>
      <c r="S968" s="256"/>
      <c r="T968" s="256"/>
      <c r="U968" s="256"/>
      <c r="V968" s="256"/>
      <c r="W968" s="256"/>
      <c r="X968" s="256"/>
    </row>
    <row r="969" customFormat="false" ht="12.75" hidden="false" customHeight="true" outlineLevel="0" collapsed="false">
      <c r="A969" s="256"/>
      <c r="B969" s="256"/>
      <c r="C969" s="256"/>
      <c r="D969" s="256"/>
      <c r="E969" s="256"/>
      <c r="F969" s="256"/>
      <c r="G969" s="256"/>
      <c r="H969" s="256"/>
      <c r="I969" s="256"/>
      <c r="J969" s="256"/>
      <c r="K969" s="256"/>
      <c r="L969" s="256"/>
      <c r="M969" s="256"/>
      <c r="N969" s="256"/>
      <c r="O969" s="256"/>
      <c r="P969" s="256"/>
      <c r="Q969" s="256"/>
      <c r="R969" s="256"/>
      <c r="S969" s="256"/>
      <c r="T969" s="256"/>
      <c r="U969" s="256"/>
      <c r="V969" s="256"/>
      <c r="W969" s="256"/>
      <c r="X969" s="256"/>
    </row>
    <row r="970" customFormat="false" ht="12.75" hidden="false" customHeight="true" outlineLevel="0" collapsed="false">
      <c r="A970" s="256"/>
      <c r="B970" s="256"/>
      <c r="C970" s="256"/>
      <c r="D970" s="256"/>
      <c r="E970" s="256"/>
      <c r="F970" s="256"/>
      <c r="G970" s="256"/>
      <c r="H970" s="256"/>
      <c r="I970" s="256"/>
      <c r="J970" s="256"/>
      <c r="K970" s="256"/>
      <c r="L970" s="256"/>
      <c r="M970" s="256"/>
      <c r="N970" s="256"/>
      <c r="O970" s="256"/>
      <c r="P970" s="256"/>
      <c r="Q970" s="256"/>
      <c r="R970" s="256"/>
      <c r="S970" s="256"/>
      <c r="T970" s="256"/>
      <c r="U970" s="256"/>
      <c r="V970" s="256"/>
      <c r="W970" s="256"/>
      <c r="X970" s="256"/>
    </row>
    <row r="971" customFormat="false" ht="12.75" hidden="false" customHeight="true" outlineLevel="0" collapsed="false">
      <c r="A971" s="256"/>
      <c r="B971" s="256"/>
      <c r="C971" s="256"/>
      <c r="D971" s="256"/>
      <c r="E971" s="256"/>
      <c r="F971" s="256"/>
      <c r="G971" s="256"/>
      <c r="H971" s="256"/>
      <c r="I971" s="256"/>
      <c r="J971" s="256"/>
      <c r="K971" s="256"/>
      <c r="L971" s="256"/>
      <c r="M971" s="256"/>
      <c r="N971" s="256"/>
      <c r="O971" s="256"/>
      <c r="P971" s="256"/>
      <c r="Q971" s="256"/>
      <c r="R971" s="256"/>
      <c r="S971" s="256"/>
      <c r="T971" s="256"/>
      <c r="U971" s="256"/>
      <c r="V971" s="256"/>
      <c r="W971" s="256"/>
      <c r="X971" s="256"/>
    </row>
    <row r="972" customFormat="false" ht="12.75" hidden="false" customHeight="true" outlineLevel="0" collapsed="false">
      <c r="A972" s="256"/>
      <c r="B972" s="256"/>
      <c r="C972" s="256"/>
      <c r="D972" s="256"/>
      <c r="E972" s="256"/>
      <c r="F972" s="256"/>
      <c r="G972" s="256"/>
      <c r="H972" s="256"/>
      <c r="I972" s="256"/>
      <c r="J972" s="256"/>
      <c r="K972" s="256"/>
      <c r="L972" s="256"/>
      <c r="M972" s="256"/>
      <c r="N972" s="256"/>
      <c r="O972" s="256"/>
      <c r="P972" s="256"/>
      <c r="Q972" s="256"/>
      <c r="R972" s="256"/>
      <c r="S972" s="256"/>
      <c r="T972" s="256"/>
      <c r="U972" s="256"/>
      <c r="V972" s="256"/>
      <c r="W972" s="256"/>
      <c r="X972" s="256"/>
    </row>
    <row r="973" customFormat="false" ht="12.75" hidden="false" customHeight="true" outlineLevel="0" collapsed="false">
      <c r="A973" s="256"/>
      <c r="B973" s="256"/>
      <c r="C973" s="256"/>
      <c r="D973" s="256"/>
      <c r="E973" s="256"/>
      <c r="F973" s="256"/>
      <c r="G973" s="256"/>
      <c r="H973" s="256"/>
      <c r="I973" s="256"/>
      <c r="J973" s="256"/>
      <c r="K973" s="256"/>
      <c r="L973" s="256"/>
      <c r="M973" s="256"/>
      <c r="N973" s="256"/>
      <c r="O973" s="256"/>
      <c r="P973" s="256"/>
      <c r="Q973" s="256"/>
      <c r="R973" s="256"/>
      <c r="S973" s="256"/>
      <c r="T973" s="256"/>
      <c r="U973" s="256"/>
      <c r="V973" s="256"/>
      <c r="W973" s="256"/>
      <c r="X973" s="256"/>
    </row>
    <row r="974" customFormat="false" ht="12.75" hidden="false" customHeight="true" outlineLevel="0" collapsed="false">
      <c r="A974" s="256"/>
      <c r="B974" s="256"/>
      <c r="C974" s="256"/>
      <c r="D974" s="256"/>
      <c r="E974" s="256"/>
      <c r="F974" s="256"/>
      <c r="G974" s="256"/>
      <c r="H974" s="256"/>
      <c r="I974" s="256"/>
      <c r="J974" s="256"/>
      <c r="K974" s="256"/>
      <c r="L974" s="256"/>
      <c r="M974" s="256"/>
      <c r="N974" s="256"/>
      <c r="O974" s="256"/>
      <c r="P974" s="256"/>
      <c r="Q974" s="256"/>
      <c r="R974" s="256"/>
      <c r="S974" s="256"/>
      <c r="T974" s="256"/>
      <c r="U974" s="256"/>
      <c r="V974" s="256"/>
      <c r="W974" s="256"/>
      <c r="X974" s="256"/>
    </row>
    <row r="975" customFormat="false" ht="12.75" hidden="false" customHeight="true" outlineLevel="0" collapsed="false">
      <c r="A975" s="256"/>
      <c r="B975" s="256"/>
      <c r="C975" s="256"/>
      <c r="D975" s="256"/>
      <c r="E975" s="256"/>
      <c r="F975" s="256"/>
      <c r="G975" s="256"/>
      <c r="H975" s="256"/>
      <c r="I975" s="256"/>
      <c r="J975" s="256"/>
      <c r="K975" s="256"/>
      <c r="L975" s="256"/>
      <c r="M975" s="256"/>
      <c r="N975" s="256"/>
      <c r="O975" s="256"/>
      <c r="P975" s="256"/>
      <c r="Q975" s="256"/>
      <c r="R975" s="256"/>
      <c r="S975" s="256"/>
      <c r="T975" s="256"/>
      <c r="U975" s="256"/>
      <c r="V975" s="256"/>
      <c r="W975" s="256"/>
      <c r="X975" s="256"/>
    </row>
    <row r="976" customFormat="false" ht="12.75" hidden="false" customHeight="true" outlineLevel="0" collapsed="false">
      <c r="A976" s="256"/>
      <c r="B976" s="256"/>
      <c r="C976" s="256"/>
      <c r="D976" s="256"/>
      <c r="E976" s="256"/>
      <c r="F976" s="256"/>
      <c r="G976" s="256"/>
      <c r="H976" s="256"/>
      <c r="I976" s="256"/>
      <c r="J976" s="256"/>
      <c r="K976" s="256"/>
      <c r="L976" s="256"/>
      <c r="M976" s="256"/>
      <c r="N976" s="256"/>
      <c r="O976" s="256"/>
      <c r="P976" s="256"/>
      <c r="Q976" s="256"/>
      <c r="R976" s="256"/>
      <c r="S976" s="256"/>
      <c r="T976" s="256"/>
      <c r="U976" s="256"/>
      <c r="V976" s="256"/>
      <c r="W976" s="256"/>
      <c r="X976" s="256"/>
    </row>
    <row r="977" customFormat="false" ht="12.75" hidden="false" customHeight="true" outlineLevel="0" collapsed="false">
      <c r="A977" s="256"/>
      <c r="B977" s="256"/>
      <c r="C977" s="256"/>
      <c r="D977" s="256"/>
      <c r="E977" s="256"/>
      <c r="F977" s="256"/>
      <c r="G977" s="256"/>
      <c r="H977" s="256"/>
      <c r="I977" s="256"/>
      <c r="J977" s="256"/>
      <c r="K977" s="256"/>
      <c r="L977" s="256"/>
      <c r="M977" s="256"/>
      <c r="N977" s="256"/>
      <c r="O977" s="256"/>
      <c r="P977" s="256"/>
      <c r="Q977" s="256"/>
      <c r="R977" s="256"/>
      <c r="S977" s="256"/>
      <c r="T977" s="256"/>
      <c r="U977" s="256"/>
      <c r="V977" s="256"/>
      <c r="W977" s="256"/>
      <c r="X977" s="256"/>
    </row>
    <row r="978" customFormat="false" ht="12.75" hidden="false" customHeight="true" outlineLevel="0" collapsed="false">
      <c r="A978" s="256"/>
      <c r="B978" s="256"/>
      <c r="C978" s="256"/>
      <c r="D978" s="256"/>
      <c r="E978" s="256"/>
      <c r="F978" s="256"/>
      <c r="G978" s="256"/>
      <c r="H978" s="256"/>
      <c r="I978" s="256"/>
      <c r="J978" s="256"/>
      <c r="K978" s="256"/>
      <c r="L978" s="256"/>
      <c r="M978" s="256"/>
      <c r="N978" s="256"/>
      <c r="O978" s="256"/>
      <c r="P978" s="256"/>
      <c r="Q978" s="256"/>
      <c r="R978" s="256"/>
      <c r="S978" s="256"/>
      <c r="T978" s="256"/>
      <c r="U978" s="256"/>
      <c r="V978" s="256"/>
      <c r="W978" s="256"/>
      <c r="X978" s="256"/>
    </row>
    <row r="979" customFormat="false" ht="12.75" hidden="false" customHeight="true" outlineLevel="0" collapsed="false">
      <c r="A979" s="256"/>
      <c r="B979" s="256"/>
      <c r="C979" s="256"/>
      <c r="D979" s="256"/>
      <c r="E979" s="256"/>
      <c r="F979" s="256"/>
      <c r="G979" s="256"/>
      <c r="H979" s="256"/>
      <c r="I979" s="256"/>
      <c r="J979" s="256"/>
      <c r="K979" s="256"/>
      <c r="L979" s="256"/>
      <c r="M979" s="256"/>
      <c r="N979" s="256"/>
      <c r="O979" s="256"/>
      <c r="P979" s="256"/>
      <c r="Q979" s="256"/>
      <c r="R979" s="256"/>
      <c r="S979" s="256"/>
      <c r="T979" s="256"/>
      <c r="U979" s="256"/>
      <c r="V979" s="256"/>
      <c r="W979" s="256"/>
      <c r="X979" s="256"/>
    </row>
    <row r="980" customFormat="false" ht="12.75" hidden="false" customHeight="true" outlineLevel="0" collapsed="false">
      <c r="A980" s="256"/>
      <c r="B980" s="256"/>
      <c r="C980" s="256"/>
      <c r="D980" s="256"/>
      <c r="E980" s="256"/>
      <c r="F980" s="256"/>
      <c r="G980" s="256"/>
      <c r="H980" s="256"/>
      <c r="I980" s="256"/>
      <c r="J980" s="256"/>
      <c r="K980" s="256"/>
      <c r="L980" s="256"/>
      <c r="M980" s="256"/>
      <c r="N980" s="256"/>
      <c r="O980" s="256"/>
      <c r="P980" s="256"/>
      <c r="Q980" s="256"/>
      <c r="R980" s="256"/>
      <c r="S980" s="256"/>
      <c r="T980" s="256"/>
      <c r="U980" s="256"/>
      <c r="V980" s="256"/>
      <c r="W980" s="256"/>
      <c r="X980" s="256"/>
    </row>
    <row r="981" customFormat="false" ht="12.75" hidden="false" customHeight="true" outlineLevel="0" collapsed="false">
      <c r="A981" s="256"/>
      <c r="B981" s="256"/>
      <c r="C981" s="256"/>
      <c r="D981" s="256"/>
      <c r="E981" s="256"/>
      <c r="F981" s="256"/>
      <c r="G981" s="256"/>
      <c r="H981" s="256"/>
      <c r="I981" s="256"/>
      <c r="J981" s="256"/>
      <c r="K981" s="256"/>
      <c r="L981" s="256"/>
      <c r="M981" s="256"/>
      <c r="N981" s="256"/>
      <c r="O981" s="256"/>
      <c r="P981" s="256"/>
      <c r="Q981" s="256"/>
      <c r="R981" s="256"/>
      <c r="S981" s="256"/>
      <c r="T981" s="256"/>
      <c r="U981" s="256"/>
      <c r="V981" s="256"/>
      <c r="W981" s="256"/>
      <c r="X981" s="256"/>
    </row>
    <row r="982" customFormat="false" ht="12.75" hidden="false" customHeight="true" outlineLevel="0" collapsed="false">
      <c r="A982" s="256"/>
      <c r="B982" s="256"/>
      <c r="C982" s="256"/>
      <c r="D982" s="256"/>
      <c r="E982" s="256"/>
      <c r="F982" s="256"/>
      <c r="G982" s="256"/>
      <c r="H982" s="256"/>
      <c r="I982" s="256"/>
      <c r="J982" s="256"/>
      <c r="K982" s="256"/>
      <c r="L982" s="256"/>
      <c r="M982" s="256"/>
      <c r="N982" s="256"/>
      <c r="O982" s="256"/>
      <c r="P982" s="256"/>
      <c r="Q982" s="256"/>
      <c r="R982" s="256"/>
      <c r="S982" s="256"/>
      <c r="T982" s="256"/>
      <c r="U982" s="256"/>
      <c r="V982" s="256"/>
      <c r="W982" s="256"/>
      <c r="X982" s="256"/>
    </row>
    <row r="983" customFormat="false" ht="12.75" hidden="false" customHeight="true" outlineLevel="0" collapsed="false">
      <c r="A983" s="256"/>
      <c r="B983" s="256"/>
      <c r="C983" s="256"/>
      <c r="D983" s="256"/>
      <c r="E983" s="256"/>
      <c r="F983" s="256"/>
      <c r="G983" s="256"/>
      <c r="H983" s="256"/>
      <c r="I983" s="256"/>
      <c r="J983" s="256"/>
      <c r="K983" s="256"/>
      <c r="L983" s="256"/>
      <c r="M983" s="256"/>
      <c r="N983" s="256"/>
      <c r="O983" s="256"/>
      <c r="P983" s="256"/>
      <c r="Q983" s="256"/>
      <c r="R983" s="256"/>
      <c r="S983" s="256"/>
      <c r="T983" s="256"/>
      <c r="U983" s="256"/>
      <c r="V983" s="256"/>
      <c r="W983" s="256"/>
      <c r="X983" s="256"/>
    </row>
    <row r="984" customFormat="false" ht="12.75" hidden="false" customHeight="true" outlineLevel="0" collapsed="false">
      <c r="A984" s="256"/>
      <c r="B984" s="256"/>
      <c r="C984" s="256"/>
      <c r="D984" s="256"/>
      <c r="E984" s="256"/>
      <c r="F984" s="256"/>
      <c r="G984" s="256"/>
      <c r="H984" s="256"/>
      <c r="I984" s="256"/>
      <c r="J984" s="256"/>
      <c r="K984" s="256"/>
      <c r="L984" s="256"/>
      <c r="M984" s="256"/>
      <c r="N984" s="256"/>
      <c r="O984" s="256"/>
      <c r="P984" s="256"/>
      <c r="Q984" s="256"/>
      <c r="R984" s="256"/>
      <c r="S984" s="256"/>
      <c r="T984" s="256"/>
      <c r="U984" s="256"/>
      <c r="V984" s="256"/>
      <c r="W984" s="256"/>
      <c r="X984" s="256"/>
    </row>
    <row r="985" customFormat="false" ht="12.75" hidden="false" customHeight="true" outlineLevel="0" collapsed="false">
      <c r="A985" s="256"/>
      <c r="B985" s="256"/>
      <c r="C985" s="256"/>
      <c r="D985" s="256"/>
      <c r="E985" s="256"/>
      <c r="F985" s="256"/>
      <c r="G985" s="256"/>
      <c r="H985" s="256"/>
      <c r="I985" s="256"/>
      <c r="J985" s="256"/>
      <c r="K985" s="256"/>
      <c r="L985" s="256"/>
      <c r="M985" s="256"/>
      <c r="N985" s="256"/>
      <c r="O985" s="256"/>
      <c r="P985" s="256"/>
      <c r="Q985" s="256"/>
      <c r="R985" s="256"/>
      <c r="S985" s="256"/>
      <c r="T985" s="256"/>
      <c r="U985" s="256"/>
      <c r="V985" s="256"/>
      <c r="W985" s="256"/>
      <c r="X985" s="256"/>
    </row>
    <row r="986" customFormat="false" ht="12.75" hidden="false" customHeight="true" outlineLevel="0" collapsed="false">
      <c r="A986" s="256"/>
      <c r="B986" s="256"/>
      <c r="C986" s="256"/>
      <c r="D986" s="256"/>
      <c r="E986" s="256"/>
      <c r="F986" s="256"/>
      <c r="G986" s="256"/>
      <c r="H986" s="256"/>
      <c r="I986" s="256"/>
      <c r="J986" s="256"/>
      <c r="K986" s="256"/>
      <c r="L986" s="256"/>
      <c r="M986" s="256"/>
      <c r="N986" s="256"/>
      <c r="O986" s="256"/>
      <c r="P986" s="256"/>
      <c r="Q986" s="256"/>
      <c r="R986" s="256"/>
      <c r="S986" s="256"/>
      <c r="T986" s="256"/>
      <c r="U986" s="256"/>
      <c r="V986" s="256"/>
      <c r="W986" s="256"/>
      <c r="X986" s="256"/>
    </row>
    <row r="987" customFormat="false" ht="12.75" hidden="false" customHeight="true" outlineLevel="0" collapsed="false">
      <c r="A987" s="256"/>
      <c r="B987" s="256"/>
      <c r="C987" s="256"/>
      <c r="D987" s="256"/>
      <c r="E987" s="256"/>
      <c r="F987" s="256"/>
      <c r="G987" s="256"/>
      <c r="H987" s="256"/>
      <c r="I987" s="256"/>
      <c r="J987" s="256"/>
      <c r="K987" s="256"/>
      <c r="L987" s="256"/>
      <c r="M987" s="256"/>
      <c r="N987" s="256"/>
      <c r="O987" s="256"/>
      <c r="P987" s="256"/>
      <c r="Q987" s="256"/>
      <c r="R987" s="256"/>
      <c r="S987" s="256"/>
      <c r="T987" s="256"/>
      <c r="U987" s="256"/>
      <c r="V987" s="256"/>
      <c r="W987" s="256"/>
      <c r="X987" s="256"/>
    </row>
    <row r="988" customFormat="false" ht="12.75" hidden="false" customHeight="true" outlineLevel="0" collapsed="false">
      <c r="A988" s="256"/>
      <c r="B988" s="256"/>
      <c r="C988" s="256"/>
      <c r="D988" s="256"/>
      <c r="E988" s="256"/>
      <c r="F988" s="256"/>
      <c r="G988" s="256"/>
      <c r="H988" s="256"/>
      <c r="I988" s="256"/>
      <c r="J988" s="256"/>
      <c r="K988" s="256"/>
      <c r="L988" s="256"/>
      <c r="M988" s="256"/>
      <c r="N988" s="256"/>
      <c r="O988" s="256"/>
      <c r="P988" s="256"/>
      <c r="Q988" s="256"/>
      <c r="R988" s="256"/>
      <c r="S988" s="256"/>
      <c r="T988" s="256"/>
      <c r="U988" s="256"/>
      <c r="V988" s="256"/>
      <c r="W988" s="256"/>
      <c r="X988" s="256"/>
    </row>
    <row r="989" customFormat="false" ht="12.75" hidden="false" customHeight="true" outlineLevel="0" collapsed="false">
      <c r="A989" s="256"/>
      <c r="B989" s="256"/>
      <c r="C989" s="256"/>
      <c r="D989" s="256"/>
      <c r="E989" s="256"/>
      <c r="F989" s="256"/>
      <c r="G989" s="256"/>
      <c r="H989" s="256"/>
      <c r="I989" s="256"/>
      <c r="J989" s="256"/>
      <c r="K989" s="256"/>
      <c r="L989" s="256"/>
      <c r="M989" s="256"/>
      <c r="N989" s="256"/>
      <c r="O989" s="256"/>
      <c r="P989" s="256"/>
      <c r="Q989" s="256"/>
      <c r="R989" s="256"/>
      <c r="S989" s="256"/>
      <c r="T989" s="256"/>
      <c r="U989" s="256"/>
      <c r="V989" s="256"/>
      <c r="W989" s="256"/>
      <c r="X989" s="256"/>
    </row>
    <row r="990" customFormat="false" ht="12.75" hidden="false" customHeight="true" outlineLevel="0" collapsed="false">
      <c r="A990" s="256"/>
      <c r="B990" s="256"/>
      <c r="C990" s="256"/>
      <c r="D990" s="256"/>
      <c r="E990" s="256"/>
      <c r="F990" s="256"/>
      <c r="G990" s="256"/>
      <c r="H990" s="256"/>
      <c r="I990" s="256"/>
      <c r="J990" s="256"/>
      <c r="K990" s="256"/>
      <c r="L990" s="256"/>
      <c r="M990" s="256"/>
      <c r="N990" s="256"/>
      <c r="O990" s="256"/>
      <c r="P990" s="256"/>
      <c r="Q990" s="256"/>
      <c r="R990" s="256"/>
      <c r="S990" s="256"/>
      <c r="T990" s="256"/>
      <c r="U990" s="256"/>
      <c r="V990" s="256"/>
      <c r="W990" s="256"/>
      <c r="X990" s="256"/>
    </row>
    <row r="991" customFormat="false" ht="12.75" hidden="false" customHeight="true" outlineLevel="0" collapsed="false">
      <c r="A991" s="256"/>
      <c r="B991" s="256"/>
      <c r="C991" s="256"/>
      <c r="D991" s="256"/>
      <c r="E991" s="256"/>
      <c r="F991" s="256"/>
      <c r="G991" s="256"/>
      <c r="H991" s="256"/>
      <c r="I991" s="256"/>
      <c r="J991" s="256"/>
      <c r="K991" s="256"/>
      <c r="L991" s="256"/>
      <c r="M991" s="256"/>
      <c r="N991" s="256"/>
      <c r="O991" s="256"/>
      <c r="P991" s="256"/>
      <c r="Q991" s="256"/>
      <c r="R991" s="256"/>
      <c r="S991" s="256"/>
      <c r="T991" s="256"/>
      <c r="U991" s="256"/>
      <c r="V991" s="256"/>
      <c r="W991" s="256"/>
      <c r="X991" s="256"/>
    </row>
  </sheetData>
  <printOptions headings="false" gridLines="false" gridLinesSet="true" horizontalCentered="false" verticalCentered="false"/>
  <pageMargins left="0.7875" right="0.7875" top="1.05277777777778" bottom="1.05277777777778" header="0" footer="0"/>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07" colorId="64" zoomScale="100" zoomScaleNormal="100" zoomScalePageLayoutView="100" workbookViewId="0">
      <selection pane="topLeft" activeCell="A145" activeCellId="0" sqref="A145"/>
    </sheetView>
  </sheetViews>
  <sheetFormatPr defaultColWidth="14.4453125" defaultRowHeight="15" zeroHeight="false" outlineLevelRow="0" outlineLevelCol="0"/>
  <cols>
    <col collapsed="false" customWidth="true" hidden="false" outlineLevel="0" max="2" min="1" style="0" width="12.14"/>
    <col collapsed="false" customWidth="true" hidden="false" outlineLevel="0" max="3" min="3" style="0" width="15.14"/>
    <col collapsed="false" customWidth="true" hidden="false" outlineLevel="0" max="4" min="4" style="0" width="22.7"/>
    <col collapsed="false" customWidth="true" hidden="false" outlineLevel="0" max="5" min="5" style="0" width="27.43"/>
    <col collapsed="false" customWidth="true" hidden="false" outlineLevel="0" max="27" min="6" style="0" width="11.57"/>
  </cols>
  <sheetData>
    <row r="1" customFormat="false" ht="12.75" hidden="false" customHeight="true" outlineLevel="0" collapsed="false">
      <c r="A1" s="260" t="s">
        <v>0</v>
      </c>
      <c r="B1" s="261" t="s">
        <v>5996</v>
      </c>
      <c r="C1" s="261" t="s">
        <v>5997</v>
      </c>
      <c r="D1" s="262" t="s">
        <v>5998</v>
      </c>
      <c r="E1" s="262" t="s">
        <v>5999</v>
      </c>
    </row>
    <row r="2" customFormat="false" ht="12.75" hidden="false" customHeight="true" outlineLevel="0" collapsed="false">
      <c r="A2" s="263" t="n">
        <v>1</v>
      </c>
      <c r="B2" s="264" t="n">
        <v>831</v>
      </c>
      <c r="C2" s="264" t="n">
        <v>47</v>
      </c>
      <c r="D2" s="265"/>
      <c r="E2" s="265"/>
    </row>
    <row r="3" customFormat="false" ht="12.75" hidden="false" customHeight="true" outlineLevel="0" collapsed="false">
      <c r="A3" s="263" t="n">
        <v>2</v>
      </c>
      <c r="B3" s="264" t="n">
        <v>831</v>
      </c>
      <c r="C3" s="264" t="n">
        <v>48</v>
      </c>
      <c r="D3" s="266"/>
      <c r="E3" s="265"/>
    </row>
    <row r="4" customFormat="false" ht="12.75" hidden="false" customHeight="true" outlineLevel="0" collapsed="false">
      <c r="A4" s="263" t="n">
        <v>3</v>
      </c>
      <c r="B4" s="264" t="n">
        <v>22</v>
      </c>
      <c r="C4" s="264" t="n">
        <v>47</v>
      </c>
      <c r="D4" s="265"/>
      <c r="E4" s="264"/>
    </row>
    <row r="5" customFormat="false" ht="12.75" hidden="false" customHeight="true" outlineLevel="0" collapsed="false">
      <c r="A5" s="190" t="n">
        <f aca="false">A4+1</f>
        <v>4</v>
      </c>
      <c r="B5" s="10" t="n">
        <v>785</v>
      </c>
      <c r="C5" s="10" t="n">
        <v>7</v>
      </c>
    </row>
    <row r="6" customFormat="false" ht="12.75" hidden="false" customHeight="true" outlineLevel="0" collapsed="false">
      <c r="A6" s="190" t="n">
        <f aca="false">A5+1</f>
        <v>5</v>
      </c>
      <c r="B6" s="161" t="s">
        <v>3098</v>
      </c>
      <c r="C6" s="151" t="s">
        <v>1608</v>
      </c>
    </row>
    <row r="7" customFormat="false" ht="12.75" hidden="false" customHeight="true" outlineLevel="0" collapsed="false">
      <c r="A7" s="190" t="n">
        <f aca="false">A6+1</f>
        <v>6</v>
      </c>
      <c r="B7" s="161" t="s">
        <v>3109</v>
      </c>
      <c r="C7" s="151" t="s">
        <v>1595</v>
      </c>
    </row>
    <row r="8" customFormat="false" ht="12.75" hidden="false" customHeight="true" outlineLevel="0" collapsed="false">
      <c r="A8" s="190" t="n">
        <f aca="false">A7+1</f>
        <v>7</v>
      </c>
      <c r="B8" s="161" t="s">
        <v>3120</v>
      </c>
      <c r="C8" s="151" t="s">
        <v>1581</v>
      </c>
    </row>
    <row r="9" customFormat="false" ht="12.75" hidden="false" customHeight="true" outlineLevel="0" collapsed="false">
      <c r="A9" s="190" t="n">
        <f aca="false">A8+1</f>
        <v>8</v>
      </c>
      <c r="B9" s="161" t="s">
        <v>3032</v>
      </c>
      <c r="C9" s="161" t="s">
        <v>1617</v>
      </c>
    </row>
    <row r="10" customFormat="false" ht="12.75" hidden="false" customHeight="true" outlineLevel="0" collapsed="false">
      <c r="A10" s="190" t="n">
        <f aca="false">A9+1</f>
        <v>9</v>
      </c>
      <c r="B10" s="161" t="s">
        <v>2821</v>
      </c>
      <c r="C10" s="161" t="s">
        <v>1628</v>
      </c>
    </row>
    <row r="11" customFormat="false" ht="12.75" hidden="false" customHeight="true" outlineLevel="0" collapsed="false">
      <c r="A11" s="190" t="n">
        <f aca="false">A10+1</f>
        <v>10</v>
      </c>
      <c r="B11" s="161" t="s">
        <v>3146</v>
      </c>
      <c r="C11" s="161" t="s">
        <v>1635</v>
      </c>
    </row>
    <row r="12" customFormat="false" ht="12.75" hidden="false" customHeight="true" outlineLevel="0" collapsed="false">
      <c r="A12" s="190" t="n">
        <f aca="false">A11+1</f>
        <v>11</v>
      </c>
      <c r="B12" s="161" t="s">
        <v>3154</v>
      </c>
      <c r="C12" s="161" t="s">
        <v>1644</v>
      </c>
    </row>
    <row r="13" customFormat="false" ht="12.75" hidden="false" customHeight="true" outlineLevel="0" collapsed="false">
      <c r="A13" s="190" t="n">
        <f aca="false">A12+1</f>
        <v>12</v>
      </c>
      <c r="B13" s="161" t="s">
        <v>6000</v>
      </c>
      <c r="C13" s="161" t="s">
        <v>1644</v>
      </c>
    </row>
    <row r="14" customFormat="false" ht="12.75" hidden="false" customHeight="true" outlineLevel="0" collapsed="false">
      <c r="A14" s="190" t="n">
        <f aca="false">A13+1</f>
        <v>13</v>
      </c>
      <c r="B14" s="161" t="s">
        <v>3164</v>
      </c>
      <c r="C14" s="161" t="s">
        <v>1624</v>
      </c>
    </row>
    <row r="15" customFormat="false" ht="12.75" hidden="false" customHeight="true" outlineLevel="0" collapsed="false">
      <c r="A15" s="190" t="n">
        <f aca="false">A14+1</f>
        <v>14</v>
      </c>
      <c r="B15" s="161" t="s">
        <v>3182</v>
      </c>
      <c r="C15" s="161" t="s">
        <v>1669</v>
      </c>
    </row>
    <row r="16" customFormat="false" ht="12.75" hidden="false" customHeight="true" outlineLevel="0" collapsed="false">
      <c r="A16" s="190" t="n">
        <f aca="false">A15+1</f>
        <v>15</v>
      </c>
      <c r="B16" s="161" t="s">
        <v>3193</v>
      </c>
      <c r="C16" s="161" t="s">
        <v>1677</v>
      </c>
    </row>
    <row r="17" customFormat="false" ht="12.75" hidden="false" customHeight="true" outlineLevel="0" collapsed="false">
      <c r="A17" s="190" t="n">
        <f aca="false">A16+1</f>
        <v>16</v>
      </c>
      <c r="B17" s="161" t="s">
        <v>3202</v>
      </c>
      <c r="C17" s="161" t="s">
        <v>1687</v>
      </c>
    </row>
    <row r="18" customFormat="false" ht="12.75" hidden="false" customHeight="true" outlineLevel="0" collapsed="false">
      <c r="A18" s="190" t="n">
        <f aca="false">A17+1</f>
        <v>17</v>
      </c>
      <c r="B18" s="161" t="s">
        <v>3219</v>
      </c>
      <c r="C18" s="161" t="s">
        <v>1696</v>
      </c>
    </row>
    <row r="19" customFormat="false" ht="12.75" hidden="false" customHeight="true" outlineLevel="0" collapsed="false">
      <c r="A19" s="190" t="n">
        <f aca="false">A18+1</f>
        <v>18</v>
      </c>
      <c r="B19" s="161" t="s">
        <v>3228</v>
      </c>
      <c r="C19" s="161" t="s">
        <v>1703</v>
      </c>
    </row>
    <row r="20" customFormat="false" ht="12.75" hidden="false" customHeight="true" outlineLevel="0" collapsed="false">
      <c r="A20" s="190" t="n">
        <f aca="false">A19+1</f>
        <v>19</v>
      </c>
      <c r="B20" s="161" t="s">
        <v>3236</v>
      </c>
      <c r="C20" s="161" t="s">
        <v>1707</v>
      </c>
    </row>
    <row r="21" customFormat="false" ht="12.75" hidden="false" customHeight="true" outlineLevel="0" collapsed="false">
      <c r="A21" s="190" t="n">
        <f aca="false">A20+1</f>
        <v>20</v>
      </c>
      <c r="B21" s="161" t="s">
        <v>3252</v>
      </c>
      <c r="C21" s="161" t="s">
        <v>1719</v>
      </c>
    </row>
    <row r="22" customFormat="false" ht="12.75" hidden="false" customHeight="true" outlineLevel="0" collapsed="false">
      <c r="A22" s="190" t="n">
        <f aca="false">A21+1</f>
        <v>21</v>
      </c>
      <c r="B22" s="161" t="s">
        <v>3043</v>
      </c>
      <c r="C22" s="161" t="s">
        <v>1727</v>
      </c>
    </row>
    <row r="23" customFormat="false" ht="12.75" hidden="false" customHeight="true" outlineLevel="0" collapsed="false">
      <c r="A23" s="190" t="n">
        <f aca="false">A22+1</f>
        <v>22</v>
      </c>
      <c r="B23" s="161" t="s">
        <v>3267</v>
      </c>
      <c r="C23" s="161" t="s">
        <v>1733</v>
      </c>
    </row>
    <row r="24" customFormat="false" ht="12.75" hidden="false" customHeight="true" outlineLevel="0" collapsed="false">
      <c r="A24" s="190" t="n">
        <f aca="false">A23+1</f>
        <v>23</v>
      </c>
      <c r="B24" s="161" t="s">
        <v>1833</v>
      </c>
      <c r="C24" s="161" t="s">
        <v>1737</v>
      </c>
    </row>
    <row r="25" customFormat="false" ht="12.75" hidden="false" customHeight="true" outlineLevel="0" collapsed="false">
      <c r="A25" s="190" t="n">
        <f aca="false">A24+1</f>
        <v>24</v>
      </c>
      <c r="B25" s="161" t="s">
        <v>3038</v>
      </c>
      <c r="C25" s="161" t="s">
        <v>1812</v>
      </c>
    </row>
    <row r="26" customFormat="false" ht="12.75" hidden="false" customHeight="true" outlineLevel="0" collapsed="false">
      <c r="A26" s="190" t="n">
        <f aca="false">A25+1</f>
        <v>25</v>
      </c>
      <c r="B26" s="161" t="s">
        <v>1837</v>
      </c>
      <c r="C26" s="161" t="s">
        <v>1977</v>
      </c>
    </row>
    <row r="27" customFormat="false" ht="12.75" hidden="false" customHeight="true" outlineLevel="0" collapsed="false">
      <c r="A27" s="190" t="n">
        <f aca="false">A26+1</f>
        <v>26</v>
      </c>
      <c r="B27" s="161" t="s">
        <v>2479</v>
      </c>
      <c r="C27" s="161" t="s">
        <v>1982</v>
      </c>
    </row>
    <row r="28" customFormat="false" ht="12.75" hidden="false" customHeight="true" outlineLevel="0" collapsed="false">
      <c r="A28" s="190" t="n">
        <f aca="false">A27+1</f>
        <v>27</v>
      </c>
      <c r="B28" s="161" t="s">
        <v>3545</v>
      </c>
      <c r="C28" s="161" t="s">
        <v>1988</v>
      </c>
    </row>
    <row r="29" customFormat="false" ht="12.75" hidden="false" customHeight="true" outlineLevel="0" collapsed="false">
      <c r="A29" s="190" t="n">
        <f aca="false">A28+1</f>
        <v>28</v>
      </c>
      <c r="B29" s="161" t="s">
        <v>3548</v>
      </c>
      <c r="C29" s="161" t="s">
        <v>1993</v>
      </c>
    </row>
    <row r="30" customFormat="false" ht="12.75" hidden="false" customHeight="true" outlineLevel="0" collapsed="false">
      <c r="A30" s="190" t="n">
        <f aca="false">A29+1</f>
        <v>29</v>
      </c>
      <c r="B30" s="161" t="s">
        <v>3552</v>
      </c>
      <c r="C30" s="161" t="s">
        <v>1997</v>
      </c>
    </row>
    <row r="31" customFormat="false" ht="12.75" hidden="false" customHeight="true" outlineLevel="0" collapsed="false">
      <c r="A31" s="190" t="n">
        <f aca="false">A30+1</f>
        <v>30</v>
      </c>
      <c r="B31" s="161" t="s">
        <v>3556</v>
      </c>
      <c r="C31" s="161" t="s">
        <v>2000</v>
      </c>
    </row>
    <row r="32" customFormat="false" ht="12.75" hidden="false" customHeight="true" outlineLevel="0" collapsed="false">
      <c r="A32" s="190" t="n">
        <f aca="false">A31+1</f>
        <v>31</v>
      </c>
      <c r="B32" s="161" t="s">
        <v>2594</v>
      </c>
      <c r="C32" s="161" t="s">
        <v>2003</v>
      </c>
    </row>
    <row r="33" customFormat="false" ht="12.75" hidden="false" customHeight="true" outlineLevel="0" collapsed="false">
      <c r="A33" s="190" t="n">
        <f aca="false">A32+1</f>
        <v>32</v>
      </c>
      <c r="B33" s="161" t="s">
        <v>1840</v>
      </c>
      <c r="C33" s="161" t="s">
        <v>2007</v>
      </c>
    </row>
    <row r="34" customFormat="false" ht="12.75" hidden="false" customHeight="true" outlineLevel="0" collapsed="false">
      <c r="A34" s="190" t="n">
        <f aca="false">A33+1</f>
        <v>33</v>
      </c>
      <c r="B34" s="161" t="s">
        <v>2501</v>
      </c>
      <c r="C34" s="161" t="s">
        <v>2009</v>
      </c>
    </row>
    <row r="35" customFormat="false" ht="12.75" hidden="false" customHeight="true" outlineLevel="0" collapsed="false">
      <c r="A35" s="190" t="n">
        <f aca="false">A34+1</f>
        <v>34</v>
      </c>
      <c r="B35" s="161" t="s">
        <v>3570</v>
      </c>
      <c r="C35" s="161" t="s">
        <v>2013</v>
      </c>
    </row>
    <row r="36" customFormat="false" ht="12.75" hidden="false" customHeight="true" outlineLevel="0" collapsed="false">
      <c r="A36" s="190" t="n">
        <f aca="false">A35+1</f>
        <v>35</v>
      </c>
      <c r="B36" s="161" t="s">
        <v>3038</v>
      </c>
      <c r="C36" s="161" t="s">
        <v>2016</v>
      </c>
    </row>
    <row r="37" customFormat="false" ht="12.75" hidden="false" customHeight="true" outlineLevel="0" collapsed="false">
      <c r="A37" s="190" t="n">
        <f aca="false">A36+1</f>
        <v>36</v>
      </c>
      <c r="B37" s="161" t="s">
        <v>3577</v>
      </c>
      <c r="C37" s="161" t="s">
        <v>2025</v>
      </c>
    </row>
    <row r="38" customFormat="false" ht="12.75" hidden="false" customHeight="true" outlineLevel="0" collapsed="false">
      <c r="A38" s="190" t="n">
        <f aca="false">A37+1</f>
        <v>37</v>
      </c>
      <c r="B38" s="161" t="s">
        <v>3581</v>
      </c>
      <c r="C38" s="161" t="s">
        <v>2028</v>
      </c>
    </row>
    <row r="39" customFormat="false" ht="12.75" hidden="false" customHeight="true" outlineLevel="0" collapsed="false">
      <c r="A39" s="190" t="n">
        <f aca="false">A38+1</f>
        <v>38</v>
      </c>
      <c r="B39" s="161" t="s">
        <v>2891</v>
      </c>
      <c r="C39" s="161" t="s">
        <v>2033</v>
      </c>
    </row>
    <row r="40" customFormat="false" ht="12.75" hidden="false" customHeight="true" outlineLevel="0" collapsed="false">
      <c r="A40" s="190" t="n">
        <f aca="false">A39+1</f>
        <v>39</v>
      </c>
      <c r="B40" s="161" t="s">
        <v>2199</v>
      </c>
      <c r="C40" s="161" t="s">
        <v>2038</v>
      </c>
    </row>
    <row r="41" customFormat="false" ht="12.75" hidden="false" customHeight="true" outlineLevel="0" collapsed="false">
      <c r="A41" s="190" t="n">
        <f aca="false">A40+1</f>
        <v>40</v>
      </c>
      <c r="B41" s="161" t="s">
        <v>3590</v>
      </c>
      <c r="C41" s="161" t="s">
        <v>2042</v>
      </c>
    </row>
    <row r="42" customFormat="false" ht="12.75" hidden="false" customHeight="true" outlineLevel="0" collapsed="false">
      <c r="A42" s="190" t="n">
        <f aca="false">A41+1</f>
        <v>41</v>
      </c>
      <c r="B42" s="161" t="s">
        <v>2907</v>
      </c>
      <c r="C42" s="161" t="s">
        <v>2047</v>
      </c>
    </row>
    <row r="43" customFormat="false" ht="12.75" hidden="false" customHeight="true" outlineLevel="0" collapsed="false">
      <c r="A43" s="190" t="n">
        <f aca="false">A42+1</f>
        <v>42</v>
      </c>
      <c r="B43" s="161" t="s">
        <v>2585</v>
      </c>
      <c r="C43" s="161" t="s">
        <v>2052</v>
      </c>
    </row>
    <row r="44" customFormat="false" ht="12.75" hidden="false" customHeight="true" outlineLevel="0" collapsed="false">
      <c r="A44" s="190" t="n">
        <f aca="false">A43+1</f>
        <v>43</v>
      </c>
      <c r="B44" s="161" t="s">
        <v>3596</v>
      </c>
      <c r="C44" s="161" t="s">
        <v>2058</v>
      </c>
    </row>
    <row r="45" customFormat="false" ht="12.75" hidden="false" customHeight="true" outlineLevel="0" collapsed="false">
      <c r="A45" s="190" t="n">
        <f aca="false">A44+1</f>
        <v>44</v>
      </c>
      <c r="B45" s="161" t="s">
        <v>1905</v>
      </c>
      <c r="C45" s="161" t="s">
        <v>2061</v>
      </c>
    </row>
    <row r="46" customFormat="false" ht="12.75" hidden="false" customHeight="true" outlineLevel="0" collapsed="false">
      <c r="A46" s="190" t="n">
        <f aca="false">A45+1</f>
        <v>45</v>
      </c>
      <c r="B46" s="161" t="s">
        <v>2058</v>
      </c>
      <c r="C46" s="161" t="s">
        <v>2066</v>
      </c>
    </row>
    <row r="47" customFormat="false" ht="12.75" hidden="false" customHeight="true" outlineLevel="0" collapsed="false">
      <c r="A47" s="190" t="n">
        <f aca="false">A46+1</f>
        <v>46</v>
      </c>
      <c r="B47" s="161" t="s">
        <v>2700</v>
      </c>
      <c r="C47" s="161" t="s">
        <v>2072</v>
      </c>
    </row>
    <row r="48" customFormat="false" ht="12.75" hidden="false" customHeight="true" outlineLevel="0" collapsed="false">
      <c r="A48" s="190" t="n">
        <f aca="false">A47+1</f>
        <v>47</v>
      </c>
      <c r="B48" s="161" t="s">
        <v>2199</v>
      </c>
      <c r="C48" s="161" t="s">
        <v>2075</v>
      </c>
    </row>
    <row r="49" customFormat="false" ht="12.75" hidden="false" customHeight="true" outlineLevel="0" collapsed="false">
      <c r="A49" s="190" t="n">
        <f aca="false">A48+1</f>
        <v>48</v>
      </c>
      <c r="B49" s="161" t="s">
        <v>3612</v>
      </c>
      <c r="C49" s="161" t="s">
        <v>2081</v>
      </c>
    </row>
    <row r="50" customFormat="false" ht="12.75" hidden="false" customHeight="true" outlineLevel="0" collapsed="false">
      <c r="A50" s="190" t="n">
        <f aca="false">A49+1</f>
        <v>49</v>
      </c>
      <c r="B50" s="161" t="s">
        <v>1727</v>
      </c>
      <c r="C50" s="161" t="s">
        <v>2087</v>
      </c>
    </row>
    <row r="51" customFormat="false" ht="12.75" hidden="false" customHeight="true" outlineLevel="0" collapsed="false">
      <c r="A51" s="190" t="n">
        <f aca="false">A50+1</f>
        <v>50</v>
      </c>
      <c r="B51" s="161" t="s">
        <v>3618</v>
      </c>
      <c r="C51" s="161" t="s">
        <v>2092</v>
      </c>
    </row>
    <row r="52" customFormat="false" ht="12.75" hidden="false" customHeight="true" outlineLevel="0" collapsed="false">
      <c r="A52" s="190" t="n">
        <f aca="false">A51+1</f>
        <v>51</v>
      </c>
      <c r="B52" s="161" t="s">
        <v>3061</v>
      </c>
      <c r="C52" s="161" t="s">
        <v>2096</v>
      </c>
    </row>
    <row r="53" customFormat="false" ht="12.75" hidden="false" customHeight="true" outlineLevel="0" collapsed="false">
      <c r="A53" s="190" t="n">
        <f aca="false">A52+1</f>
        <v>52</v>
      </c>
      <c r="B53" s="161" t="s">
        <v>3625</v>
      </c>
      <c r="C53" s="161" t="s">
        <v>2101</v>
      </c>
    </row>
    <row r="54" customFormat="false" ht="12.75" hidden="false" customHeight="true" outlineLevel="0" collapsed="false">
      <c r="A54" s="190" t="n">
        <f aca="false">A53+1</f>
        <v>53</v>
      </c>
      <c r="B54" s="161" t="s">
        <v>1926</v>
      </c>
      <c r="C54" s="161" t="s">
        <v>2105</v>
      </c>
    </row>
    <row r="55" customFormat="false" ht="12.75" hidden="false" customHeight="true" outlineLevel="0" collapsed="false">
      <c r="A55" s="190" t="n">
        <f aca="false">A54+1</f>
        <v>54</v>
      </c>
      <c r="B55" s="161" t="s">
        <v>3631</v>
      </c>
      <c r="C55" s="161" t="s">
        <v>2111</v>
      </c>
    </row>
    <row r="56" customFormat="false" ht="12.75" hidden="false" customHeight="true" outlineLevel="0" collapsed="false">
      <c r="A56" s="190" t="n">
        <f aca="false">A55+1</f>
        <v>55</v>
      </c>
      <c r="B56" s="161" t="s">
        <v>3634</v>
      </c>
      <c r="C56" s="161" t="s">
        <v>2117</v>
      </c>
    </row>
    <row r="57" customFormat="false" ht="12.75" hidden="false" customHeight="true" outlineLevel="0" collapsed="false">
      <c r="A57" s="190" t="n">
        <f aca="false">A56+1</f>
        <v>56</v>
      </c>
      <c r="B57" s="161" t="s">
        <v>3637</v>
      </c>
      <c r="C57" s="161" t="s">
        <v>2122</v>
      </c>
    </row>
    <row r="58" customFormat="false" ht="12.75" hidden="false" customHeight="true" outlineLevel="0" collapsed="false">
      <c r="A58" s="190" t="n">
        <f aca="false">A57+1</f>
        <v>57</v>
      </c>
      <c r="B58" s="161" t="s">
        <v>1855</v>
      </c>
      <c r="C58" s="161" t="s">
        <v>2128</v>
      </c>
    </row>
    <row r="59" customFormat="false" ht="12.75" hidden="false" customHeight="true" outlineLevel="0" collapsed="false">
      <c r="A59" s="190" t="n">
        <f aca="false">A58+1</f>
        <v>58</v>
      </c>
      <c r="B59" s="161" t="s">
        <v>3643</v>
      </c>
      <c r="C59" s="161" t="s">
        <v>2133</v>
      </c>
    </row>
    <row r="60" customFormat="false" ht="12.75" hidden="false" customHeight="true" outlineLevel="0" collapsed="false">
      <c r="A60" s="190" t="n">
        <f aca="false">A59+1</f>
        <v>59</v>
      </c>
      <c r="B60" s="161" t="s">
        <v>3645</v>
      </c>
      <c r="C60" s="161" t="s">
        <v>2137</v>
      </c>
    </row>
    <row r="61" customFormat="false" ht="12.75" hidden="false" customHeight="true" outlineLevel="0" collapsed="false">
      <c r="A61" s="190" t="n">
        <f aca="false">A60+1</f>
        <v>60</v>
      </c>
      <c r="B61" s="161" t="s">
        <v>3648</v>
      </c>
      <c r="C61" s="161" t="s">
        <v>2142</v>
      </c>
    </row>
    <row r="62" customFormat="false" ht="12.75" hidden="false" customHeight="true" outlineLevel="0" collapsed="false">
      <c r="A62" s="190" t="n">
        <f aca="false">A61+1</f>
        <v>61</v>
      </c>
      <c r="B62" s="161" t="s">
        <v>2970</v>
      </c>
      <c r="C62" s="161" t="s">
        <v>2148</v>
      </c>
    </row>
    <row r="63" customFormat="false" ht="12.75" hidden="false" customHeight="true" outlineLevel="0" collapsed="false">
      <c r="A63" s="190" t="n">
        <f aca="false">A62+1</f>
        <v>62</v>
      </c>
      <c r="B63" s="161" t="s">
        <v>2973</v>
      </c>
      <c r="C63" s="161" t="s">
        <v>2155</v>
      </c>
    </row>
    <row r="64" customFormat="false" ht="12.75" hidden="false" customHeight="true" outlineLevel="0" collapsed="false">
      <c r="A64" s="190" t="n">
        <f aca="false">A63+1</f>
        <v>63</v>
      </c>
      <c r="B64" s="161" t="s">
        <v>2795</v>
      </c>
      <c r="C64" s="161" t="s">
        <v>2163</v>
      </c>
    </row>
    <row r="65" customFormat="false" ht="12.75" hidden="false" customHeight="true" outlineLevel="0" collapsed="false">
      <c r="A65" s="190" t="n">
        <f aca="false">A64+1</f>
        <v>64</v>
      </c>
      <c r="B65" s="177" t="s">
        <v>3658</v>
      </c>
      <c r="C65" s="161" t="s">
        <v>2171</v>
      </c>
    </row>
    <row r="66" customFormat="false" ht="12.75" hidden="false" customHeight="true" outlineLevel="0" collapsed="false">
      <c r="A66" s="190" t="n">
        <f aca="false">A65+1</f>
        <v>65</v>
      </c>
      <c r="B66" s="161" t="s">
        <v>2656</v>
      </c>
      <c r="C66" s="161" t="s">
        <v>2177</v>
      </c>
    </row>
    <row r="67" customFormat="false" ht="12.75" hidden="false" customHeight="true" outlineLevel="0" collapsed="false">
      <c r="A67" s="190" t="n">
        <f aca="false">A66+1</f>
        <v>66</v>
      </c>
      <c r="B67" s="161" t="s">
        <v>3663</v>
      </c>
      <c r="C67" s="161" t="n">
        <f aca="false">C66+1</f>
        <v>106</v>
      </c>
    </row>
    <row r="68" customFormat="false" ht="12.75" hidden="false" customHeight="true" outlineLevel="0" collapsed="false">
      <c r="A68" s="190" t="n">
        <f aca="false">A67+1</f>
        <v>67</v>
      </c>
      <c r="B68" s="161" t="s">
        <v>2988</v>
      </c>
      <c r="C68" s="161" t="n">
        <f aca="false">C67+1</f>
        <v>107</v>
      </c>
    </row>
    <row r="69" customFormat="false" ht="12.75" hidden="false" customHeight="true" outlineLevel="0" collapsed="false">
      <c r="A69" s="190" t="n">
        <f aca="false">A68+1</f>
        <v>68</v>
      </c>
      <c r="B69" s="161" t="s">
        <v>3667</v>
      </c>
      <c r="C69" s="161" t="n">
        <f aca="false">C68+1</f>
        <v>108</v>
      </c>
    </row>
    <row r="70" customFormat="false" ht="12.75" hidden="false" customHeight="true" outlineLevel="0" collapsed="false">
      <c r="A70" s="190" t="n">
        <f aca="false">A69+1</f>
        <v>69</v>
      </c>
      <c r="B70" s="161" t="s">
        <v>3670</v>
      </c>
      <c r="C70" s="161" t="n">
        <f aca="false">C69+1</f>
        <v>109</v>
      </c>
    </row>
    <row r="71" customFormat="false" ht="12.75" hidden="false" customHeight="true" outlineLevel="0" collapsed="false">
      <c r="A71" s="190" t="n">
        <f aca="false">A70+1</f>
        <v>70</v>
      </c>
      <c r="B71" s="161" t="s">
        <v>2512</v>
      </c>
      <c r="C71" s="161" t="n">
        <f aca="false">C70+1</f>
        <v>110</v>
      </c>
    </row>
    <row r="72" customFormat="false" ht="12.75" hidden="false" customHeight="true" outlineLevel="0" collapsed="false">
      <c r="A72" s="190" t="n">
        <f aca="false">A71+1</f>
        <v>71</v>
      </c>
      <c r="B72" s="161" t="s">
        <v>1727</v>
      </c>
      <c r="C72" s="161" t="n">
        <f aca="false">C71+1</f>
        <v>111</v>
      </c>
    </row>
    <row r="73" customFormat="false" ht="12.75" hidden="false" customHeight="true" outlineLevel="0" collapsed="false">
      <c r="A73" s="190" t="n">
        <f aca="false">A72+1</f>
        <v>72</v>
      </c>
      <c r="B73" s="161" t="s">
        <v>1727</v>
      </c>
      <c r="C73" s="161" t="n">
        <f aca="false">C72+1</f>
        <v>112</v>
      </c>
    </row>
    <row r="74" customFormat="false" ht="12.75" hidden="false" customHeight="true" outlineLevel="0" collapsed="false">
      <c r="A74" s="190" t="n">
        <f aca="false">A73+1</f>
        <v>73</v>
      </c>
      <c r="B74" s="161" t="s">
        <v>2199</v>
      </c>
      <c r="C74" s="161" t="n">
        <f aca="false">C73+1</f>
        <v>113</v>
      </c>
    </row>
    <row r="75" customFormat="false" ht="12.75" hidden="false" customHeight="true" outlineLevel="0" collapsed="false">
      <c r="A75" s="190" t="n">
        <f aca="false">A74+1</f>
        <v>74</v>
      </c>
      <c r="B75" s="161" t="s">
        <v>3681</v>
      </c>
      <c r="C75" s="161" t="n">
        <f aca="false">C74+1</f>
        <v>114</v>
      </c>
    </row>
    <row r="76" customFormat="false" ht="12.75" hidden="false" customHeight="true" outlineLevel="0" collapsed="false">
      <c r="A76" s="190" t="n">
        <f aca="false">A75+1</f>
        <v>75</v>
      </c>
      <c r="B76" s="161" t="s">
        <v>3552</v>
      </c>
      <c r="C76" s="161" t="n">
        <f aca="false">C75+1</f>
        <v>115</v>
      </c>
    </row>
    <row r="77" customFormat="false" ht="12.75" hidden="false" customHeight="true" outlineLevel="0" collapsed="false">
      <c r="A77" s="190" t="n">
        <f aca="false">A76+1</f>
        <v>76</v>
      </c>
      <c r="B77" s="161" t="s">
        <v>3556</v>
      </c>
      <c r="C77" s="161" t="n">
        <f aca="false">C76+1</f>
        <v>116</v>
      </c>
    </row>
    <row r="78" customFormat="false" ht="12.75" hidden="false" customHeight="true" outlineLevel="0" collapsed="false">
      <c r="A78" s="190" t="n">
        <f aca="false">A77+1</f>
        <v>77</v>
      </c>
      <c r="B78" s="161" t="s">
        <v>3687</v>
      </c>
      <c r="C78" s="161" t="n">
        <f aca="false">C77+1</f>
        <v>117</v>
      </c>
    </row>
    <row r="79" customFormat="false" ht="12.75" hidden="false" customHeight="true" outlineLevel="0" collapsed="false">
      <c r="A79" s="190" t="n">
        <f aca="false">A78+1</f>
        <v>78</v>
      </c>
      <c r="B79" s="161" t="s">
        <v>3295</v>
      </c>
      <c r="C79" s="161" t="n">
        <f aca="false">C78+1</f>
        <v>118</v>
      </c>
    </row>
    <row r="80" customFormat="false" ht="12.75" hidden="false" customHeight="true" outlineLevel="0" collapsed="false">
      <c r="A80" s="190" t="n">
        <f aca="false">A79+1</f>
        <v>79</v>
      </c>
      <c r="B80" s="161" t="s">
        <v>3692</v>
      </c>
      <c r="C80" s="161" t="n">
        <f aca="false">C79+1</f>
        <v>119</v>
      </c>
    </row>
    <row r="81" customFormat="false" ht="12.75" hidden="false" customHeight="true" outlineLevel="0" collapsed="false">
      <c r="A81" s="190" t="n">
        <f aca="false">A80+1</f>
        <v>80</v>
      </c>
      <c r="B81" s="161" t="s">
        <v>2515</v>
      </c>
      <c r="C81" s="161" t="n">
        <f aca="false">C80+1</f>
        <v>120</v>
      </c>
    </row>
    <row r="82" customFormat="false" ht="12.75" hidden="false" customHeight="true" outlineLevel="0" collapsed="false">
      <c r="A82" s="190" t="n">
        <f aca="false">A81+1</f>
        <v>81</v>
      </c>
      <c r="B82" s="161" t="s">
        <v>3038</v>
      </c>
      <c r="C82" s="161" t="n">
        <f aca="false">C81+1</f>
        <v>121</v>
      </c>
    </row>
    <row r="83" customFormat="false" ht="12.75" hidden="false" customHeight="true" outlineLevel="0" collapsed="false">
      <c r="A83" s="190" t="n">
        <f aca="false">A82+1</f>
        <v>82</v>
      </c>
      <c r="B83" s="161" t="s">
        <v>3577</v>
      </c>
      <c r="C83" s="161" t="n">
        <f aca="false">C82+1</f>
        <v>122</v>
      </c>
    </row>
    <row r="84" customFormat="false" ht="12.75" hidden="false" customHeight="true" outlineLevel="0" collapsed="false">
      <c r="A84" s="190" t="n">
        <f aca="false">A83+1</f>
        <v>83</v>
      </c>
      <c r="B84" s="161" t="s">
        <v>3581</v>
      </c>
      <c r="C84" s="161" t="n">
        <f aca="false">C83+1</f>
        <v>123</v>
      </c>
    </row>
    <row r="85" customFormat="false" ht="12.75" hidden="false" customHeight="true" outlineLevel="0" collapsed="false">
      <c r="A85" s="190" t="n">
        <f aca="false">A84+1</f>
        <v>84</v>
      </c>
      <c r="B85" s="161" t="s">
        <v>2199</v>
      </c>
      <c r="C85" s="161" t="n">
        <f aca="false">C84+1</f>
        <v>124</v>
      </c>
    </row>
    <row r="86" customFormat="false" ht="12.75" hidden="false" customHeight="true" outlineLevel="0" collapsed="false">
      <c r="A86" s="190" t="n">
        <f aca="false">A85+1</f>
        <v>85</v>
      </c>
      <c r="B86" s="161" t="s">
        <v>3590</v>
      </c>
      <c r="C86" s="161" t="n">
        <f aca="false">C85+1</f>
        <v>125</v>
      </c>
    </row>
    <row r="87" customFormat="false" ht="12.75" hidden="false" customHeight="true" outlineLevel="0" collapsed="false">
      <c r="A87" s="190" t="n">
        <f aca="false">A86+1</f>
        <v>86</v>
      </c>
      <c r="B87" s="161" t="s">
        <v>2907</v>
      </c>
      <c r="C87" s="161" t="n">
        <f aca="false">C86+1</f>
        <v>126</v>
      </c>
    </row>
    <row r="88" customFormat="false" ht="12.75" hidden="false" customHeight="true" outlineLevel="0" collapsed="false">
      <c r="A88" s="190" t="n">
        <f aca="false">A87+1</f>
        <v>87</v>
      </c>
      <c r="B88" s="161" t="s">
        <v>2501</v>
      </c>
      <c r="C88" s="161" t="n">
        <f aca="false">C87+1</f>
        <v>127</v>
      </c>
    </row>
    <row r="89" customFormat="false" ht="12.75" hidden="false" customHeight="true" outlineLevel="0" collapsed="false">
      <c r="A89" s="190" t="n">
        <f aca="false">A88+1</f>
        <v>88</v>
      </c>
      <c r="B89" s="161" t="s">
        <v>1905</v>
      </c>
      <c r="C89" s="161" t="n">
        <f aca="false">C88+1</f>
        <v>128</v>
      </c>
    </row>
    <row r="90" customFormat="false" ht="12.75" hidden="false" customHeight="true" outlineLevel="0" collapsed="false">
      <c r="A90" s="190" t="n">
        <f aca="false">A89+1</f>
        <v>89</v>
      </c>
      <c r="B90" s="161" t="s">
        <v>2058</v>
      </c>
      <c r="C90" s="161" t="n">
        <f aca="false">C89+1</f>
        <v>129</v>
      </c>
    </row>
    <row r="91" customFormat="false" ht="12.75" hidden="false" customHeight="true" outlineLevel="0" collapsed="false">
      <c r="A91" s="190" t="n">
        <f aca="false">A90+1</f>
        <v>90</v>
      </c>
      <c r="B91" s="161" t="s">
        <v>2700</v>
      </c>
      <c r="C91" s="161" t="n">
        <f aca="false">C90+1</f>
        <v>130</v>
      </c>
    </row>
    <row r="92" customFormat="false" ht="12.75" hidden="false" customHeight="true" outlineLevel="0" collapsed="false">
      <c r="A92" s="190" t="n">
        <f aca="false">A91+1</f>
        <v>91</v>
      </c>
      <c r="B92" s="161" t="s">
        <v>3618</v>
      </c>
      <c r="C92" s="161" t="n">
        <f aca="false">C91+1</f>
        <v>131</v>
      </c>
    </row>
    <row r="93" customFormat="false" ht="12.75" hidden="false" customHeight="true" outlineLevel="0" collapsed="false">
      <c r="A93" s="190" t="n">
        <f aca="false">A92+1</f>
        <v>92</v>
      </c>
      <c r="B93" s="161" t="s">
        <v>1843</v>
      </c>
      <c r="C93" s="161" t="n">
        <f aca="false">C92+1</f>
        <v>132</v>
      </c>
    </row>
    <row r="94" customFormat="false" ht="12.75" hidden="false" customHeight="true" outlineLevel="0" collapsed="false">
      <c r="A94" s="190" t="n">
        <f aca="false">A93+1</f>
        <v>93</v>
      </c>
      <c r="B94" s="161" t="s">
        <v>3061</v>
      </c>
      <c r="C94" s="161" t="n">
        <f aca="false">C93+1</f>
        <v>133</v>
      </c>
    </row>
    <row r="95" customFormat="false" ht="12.75" hidden="false" customHeight="true" outlineLevel="0" collapsed="false">
      <c r="A95" s="190" t="n">
        <f aca="false">A94+1</f>
        <v>94</v>
      </c>
      <c r="B95" s="161" t="s">
        <v>3625</v>
      </c>
      <c r="C95" s="161" t="n">
        <f aca="false">C94+1</f>
        <v>134</v>
      </c>
    </row>
    <row r="96" customFormat="false" ht="12.75" hidden="false" customHeight="true" outlineLevel="0" collapsed="false">
      <c r="A96" s="190" t="n">
        <f aca="false">A95+1</f>
        <v>95</v>
      </c>
      <c r="B96" s="161" t="s">
        <v>1926</v>
      </c>
      <c r="C96" s="161" t="n">
        <f aca="false">C95+1</f>
        <v>135</v>
      </c>
    </row>
    <row r="97" customFormat="false" ht="12.75" hidden="false" customHeight="true" outlineLevel="0" collapsed="false">
      <c r="A97" s="190" t="n">
        <f aca="false">A96+1</f>
        <v>96</v>
      </c>
      <c r="B97" s="161" t="s">
        <v>3631</v>
      </c>
      <c r="C97" s="161" t="n">
        <f aca="false">C96+1</f>
        <v>136</v>
      </c>
    </row>
    <row r="98" customFormat="false" ht="12.75" hidden="false" customHeight="true" outlineLevel="0" collapsed="false">
      <c r="A98" s="190" t="n">
        <f aca="false">A97+1</f>
        <v>97</v>
      </c>
      <c r="B98" s="161" t="s">
        <v>3634</v>
      </c>
      <c r="C98" s="161" t="n">
        <f aca="false">C97+1</f>
        <v>137</v>
      </c>
    </row>
    <row r="99" customFormat="false" ht="12.75" hidden="false" customHeight="true" outlineLevel="0" collapsed="false">
      <c r="A99" s="190" t="n">
        <f aca="false">A98+1</f>
        <v>98</v>
      </c>
      <c r="B99" s="161" t="s">
        <v>3637</v>
      </c>
      <c r="C99" s="161" t="n">
        <f aca="false">C98+1</f>
        <v>138</v>
      </c>
    </row>
    <row r="100" customFormat="false" ht="12.75" hidden="false" customHeight="true" outlineLevel="0" collapsed="false">
      <c r="A100" s="190" t="n">
        <f aca="false">A99+1</f>
        <v>99</v>
      </c>
      <c r="B100" s="161" t="s">
        <v>1855</v>
      </c>
      <c r="C100" s="161" t="n">
        <f aca="false">C99+1</f>
        <v>139</v>
      </c>
    </row>
    <row r="101" customFormat="false" ht="12.75" hidden="false" customHeight="true" outlineLevel="0" collapsed="false">
      <c r="A101" s="190" t="n">
        <f aca="false">A100+1</f>
        <v>100</v>
      </c>
      <c r="B101" s="161" t="s">
        <v>3643</v>
      </c>
      <c r="C101" s="161" t="n">
        <f aca="false">C100+1</f>
        <v>140</v>
      </c>
    </row>
    <row r="102" customFormat="false" ht="12.75" hidden="false" customHeight="true" outlineLevel="0" collapsed="false">
      <c r="A102" s="190" t="n">
        <f aca="false">A101+1</f>
        <v>101</v>
      </c>
      <c r="B102" s="161" t="s">
        <v>3057</v>
      </c>
      <c r="C102" s="161" t="n">
        <f aca="false">C101+1</f>
        <v>141</v>
      </c>
    </row>
    <row r="103" customFormat="false" ht="12.75" hidden="false" customHeight="true" outlineLevel="0" collapsed="false">
      <c r="A103" s="190" t="n">
        <f aca="false">A102+1</f>
        <v>102</v>
      </c>
      <c r="B103" s="161" t="s">
        <v>3720</v>
      </c>
      <c r="C103" s="161" t="n">
        <f aca="false">C102+1</f>
        <v>142</v>
      </c>
    </row>
    <row r="104" customFormat="false" ht="12.75" hidden="false" customHeight="true" outlineLevel="0" collapsed="false">
      <c r="A104" s="190" t="n">
        <f aca="false">A103+1</f>
        <v>103</v>
      </c>
      <c r="B104" s="161" t="s">
        <v>3645</v>
      </c>
      <c r="C104" s="161" t="n">
        <f aca="false">C103+1</f>
        <v>143</v>
      </c>
    </row>
    <row r="105" customFormat="false" ht="12.75" hidden="false" customHeight="true" outlineLevel="0" collapsed="false">
      <c r="A105" s="190" t="n">
        <f aca="false">A104+1</f>
        <v>104</v>
      </c>
      <c r="B105" s="161" t="s">
        <v>3648</v>
      </c>
      <c r="C105" s="161" t="n">
        <f aca="false">C104+1</f>
        <v>144</v>
      </c>
    </row>
    <row r="106" customFormat="false" ht="12.75" hidden="false" customHeight="true" outlineLevel="0" collapsed="false">
      <c r="A106" s="190" t="n">
        <f aca="false">A105+1</f>
        <v>105</v>
      </c>
      <c r="B106" s="161" t="s">
        <v>2970</v>
      </c>
      <c r="C106" s="161" t="n">
        <f aca="false">C105+1</f>
        <v>145</v>
      </c>
    </row>
    <row r="107" customFormat="false" ht="12.75" hidden="false" customHeight="true" outlineLevel="0" collapsed="false">
      <c r="A107" s="190" t="n">
        <f aca="false">A106+1</f>
        <v>106</v>
      </c>
      <c r="B107" s="161" t="s">
        <v>2973</v>
      </c>
      <c r="C107" s="161" t="n">
        <f aca="false">C106+1</f>
        <v>146</v>
      </c>
    </row>
    <row r="108" customFormat="false" ht="12.75" hidden="false" customHeight="true" outlineLevel="0" collapsed="false">
      <c r="A108" s="190" t="n">
        <f aca="false">A107+1</f>
        <v>107</v>
      </c>
      <c r="B108" s="161" t="s">
        <v>1624</v>
      </c>
      <c r="C108" s="161" t="n">
        <f aca="false">C107+1</f>
        <v>147</v>
      </c>
    </row>
    <row r="109" customFormat="false" ht="12.75" hidden="false" customHeight="true" outlineLevel="0" collapsed="false">
      <c r="A109" s="190" t="n">
        <f aca="false">A108+1</f>
        <v>108</v>
      </c>
      <c r="B109" s="193" t="s">
        <v>2849</v>
      </c>
      <c r="C109" s="161" t="s">
        <v>2652</v>
      </c>
    </row>
    <row r="110" customFormat="false" ht="12.75" hidden="false" customHeight="true" outlineLevel="0" collapsed="false">
      <c r="A110" s="190" t="n">
        <f aca="false">A109+1</f>
        <v>109</v>
      </c>
      <c r="B110" s="161" t="s">
        <v>3038</v>
      </c>
      <c r="C110" s="161" t="s">
        <v>1852</v>
      </c>
    </row>
    <row r="111" customFormat="false" ht="12.75" hidden="false" customHeight="true" outlineLevel="0" collapsed="false">
      <c r="A111" s="190" t="n">
        <f aca="false">A110+1</f>
        <v>110</v>
      </c>
      <c r="B111" s="161" t="s">
        <v>4121</v>
      </c>
      <c r="C111" s="161" t="s">
        <v>1833</v>
      </c>
    </row>
    <row r="112" customFormat="false" ht="12.75" hidden="false" customHeight="true" outlineLevel="0" collapsed="false">
      <c r="A112" s="190" t="n">
        <f aca="false">A111+1</f>
        <v>111</v>
      </c>
      <c r="B112" s="161" t="s">
        <v>4123</v>
      </c>
      <c r="C112" s="161" t="s">
        <v>2771</v>
      </c>
    </row>
    <row r="113" customFormat="false" ht="12.75" hidden="false" customHeight="true" outlineLevel="0" collapsed="false">
      <c r="A113" s="190" t="n">
        <f aca="false">A112+1</f>
        <v>112</v>
      </c>
      <c r="B113" s="161" t="s">
        <v>3577</v>
      </c>
      <c r="C113" s="161" t="s">
        <v>2778</v>
      </c>
    </row>
    <row r="114" customFormat="false" ht="12.75" hidden="false" customHeight="true" outlineLevel="0" collapsed="false">
      <c r="A114" s="190" t="n">
        <f aca="false">A113+1</f>
        <v>113</v>
      </c>
      <c r="B114" s="161" t="s">
        <v>1805</v>
      </c>
      <c r="C114" s="161" t="s">
        <v>2781</v>
      </c>
    </row>
    <row r="115" customFormat="false" ht="12.75" hidden="false" customHeight="true" outlineLevel="0" collapsed="false">
      <c r="A115" s="190" t="n">
        <f aca="false">A114+1</f>
        <v>114</v>
      </c>
      <c r="B115" s="161" t="s">
        <v>3581</v>
      </c>
      <c r="C115" s="161" t="s">
        <v>2785</v>
      </c>
    </row>
    <row r="116" customFormat="false" ht="12.75" hidden="false" customHeight="true" outlineLevel="0" collapsed="false">
      <c r="A116" s="190" t="n">
        <f aca="false">A115+1</f>
        <v>115</v>
      </c>
      <c r="B116" s="161" t="s">
        <v>4128</v>
      </c>
      <c r="C116" s="161" t="s">
        <v>2544</v>
      </c>
    </row>
    <row r="117" customFormat="false" ht="12.75" hidden="false" customHeight="true" outlineLevel="0" collapsed="false">
      <c r="A117" s="190" t="n">
        <f aca="false">A116+1</f>
        <v>116</v>
      </c>
      <c r="B117" s="161" t="s">
        <v>2891</v>
      </c>
      <c r="C117" s="161" t="s">
        <v>2792</v>
      </c>
    </row>
    <row r="118" customFormat="false" ht="12.75" hidden="false" customHeight="true" outlineLevel="0" collapsed="false">
      <c r="A118" s="190" t="n">
        <f aca="false">A117+1</f>
        <v>117</v>
      </c>
      <c r="B118" s="161" t="s">
        <v>4133</v>
      </c>
      <c r="C118" s="161" t="s">
        <v>2795</v>
      </c>
    </row>
    <row r="119" customFormat="false" ht="12.75" hidden="false" customHeight="true" outlineLevel="0" collapsed="false">
      <c r="A119" s="190" t="n">
        <f aca="false">A118+1</f>
        <v>118</v>
      </c>
      <c r="B119" s="161" t="s">
        <v>2199</v>
      </c>
      <c r="C119" s="161" t="s">
        <v>2800</v>
      </c>
    </row>
    <row r="120" customFormat="false" ht="12.75" hidden="false" customHeight="true" outlineLevel="0" collapsed="false">
      <c r="A120" s="190" t="n">
        <f aca="false">A119+1</f>
        <v>119</v>
      </c>
      <c r="B120" s="161" t="s">
        <v>3618</v>
      </c>
      <c r="C120" s="161" t="s">
        <v>2803</v>
      </c>
    </row>
    <row r="121" customFormat="false" ht="12.75" hidden="false" customHeight="true" outlineLevel="0" collapsed="false">
      <c r="A121" s="190" t="n">
        <f aca="false">A120+1</f>
        <v>120</v>
      </c>
      <c r="B121" s="161" t="s">
        <v>1843</v>
      </c>
      <c r="C121" s="161" t="s">
        <v>2808</v>
      </c>
    </row>
    <row r="122" customFormat="false" ht="12.75" hidden="false" customHeight="true" outlineLevel="0" collapsed="false">
      <c r="A122" s="190" t="n">
        <f aca="false">A121+1</f>
        <v>121</v>
      </c>
      <c r="B122" s="161" t="s">
        <v>3631</v>
      </c>
      <c r="C122" s="161" t="s">
        <v>2814</v>
      </c>
    </row>
    <row r="123" customFormat="false" ht="12.75" hidden="false" customHeight="true" outlineLevel="0" collapsed="false">
      <c r="A123" s="190" t="n">
        <f aca="false">A122+1</f>
        <v>122</v>
      </c>
      <c r="B123" s="161" t="s">
        <v>3634</v>
      </c>
      <c r="C123" s="161" t="s">
        <v>2818</v>
      </c>
    </row>
    <row r="124" customFormat="false" ht="12.75" hidden="false" customHeight="true" outlineLevel="0" collapsed="false">
      <c r="A124" s="190" t="n">
        <f aca="false">A123+1</f>
        <v>123</v>
      </c>
      <c r="B124" s="161" t="s">
        <v>4145</v>
      </c>
      <c r="C124" s="161" t="s">
        <v>2821</v>
      </c>
    </row>
    <row r="125" customFormat="false" ht="12.75" hidden="false" customHeight="true" outlineLevel="0" collapsed="false">
      <c r="A125" s="190" t="n">
        <f aca="false">A124+1</f>
        <v>124</v>
      </c>
      <c r="B125" s="161" t="s">
        <v>4148</v>
      </c>
      <c r="C125" s="161" t="s">
        <v>2825</v>
      </c>
    </row>
    <row r="126" customFormat="false" ht="12.75" hidden="false" customHeight="true" outlineLevel="0" collapsed="false">
      <c r="A126" s="190" t="n">
        <f aca="false">A125+1</f>
        <v>125</v>
      </c>
      <c r="B126" s="161" t="s">
        <v>2193</v>
      </c>
      <c r="C126" s="161" t="s">
        <v>2828</v>
      </c>
    </row>
    <row r="127" customFormat="false" ht="12.75" hidden="false" customHeight="true" outlineLevel="0" collapsed="false">
      <c r="A127" s="190" t="n">
        <f aca="false">A126+1</f>
        <v>126</v>
      </c>
      <c r="B127" s="161" t="s">
        <v>1972</v>
      </c>
      <c r="C127" s="161" t="s">
        <v>2830</v>
      </c>
    </row>
    <row r="128" customFormat="false" ht="12.75" hidden="false" customHeight="true" outlineLevel="0" collapsed="false">
      <c r="A128" s="190" t="n">
        <f aca="false">A127+1</f>
        <v>127</v>
      </c>
      <c r="B128" s="161" t="s">
        <v>4156</v>
      </c>
      <c r="C128" s="161" t="s">
        <v>2833</v>
      </c>
    </row>
    <row r="129" customFormat="false" ht="12.75" hidden="false" customHeight="true" outlineLevel="0" collapsed="false">
      <c r="A129" s="190" t="n">
        <f aca="false">A128+1</f>
        <v>128</v>
      </c>
      <c r="B129" s="161" t="s">
        <v>3637</v>
      </c>
      <c r="C129" s="161" t="s">
        <v>2837</v>
      </c>
    </row>
    <row r="130" customFormat="false" ht="12.75" hidden="false" customHeight="true" outlineLevel="0" collapsed="false">
      <c r="A130" s="190" t="n">
        <f aca="false">A129+1</f>
        <v>129</v>
      </c>
      <c r="B130" s="161" t="s">
        <v>2385</v>
      </c>
      <c r="C130" s="161" t="s">
        <v>2843</v>
      </c>
    </row>
    <row r="131" customFormat="false" ht="12.75" hidden="false" customHeight="true" outlineLevel="0" collapsed="false">
      <c r="A131" s="190" t="n">
        <f aca="false">A130+1</f>
        <v>130</v>
      </c>
      <c r="B131" s="161" t="s">
        <v>1855</v>
      </c>
      <c r="C131" s="161" t="s">
        <v>2849</v>
      </c>
    </row>
    <row r="132" customFormat="false" ht="12.75" hidden="false" customHeight="true" outlineLevel="0" collapsed="false">
      <c r="A132" s="190" t="n">
        <f aca="false">A131+1</f>
        <v>131</v>
      </c>
      <c r="B132" s="161" t="s">
        <v>1742</v>
      </c>
      <c r="C132" s="161" t="s">
        <v>2853</v>
      </c>
    </row>
    <row r="133" customFormat="false" ht="12.75" hidden="false" customHeight="true" outlineLevel="0" collapsed="false">
      <c r="A133" s="190" t="n">
        <f aca="false">A132+1</f>
        <v>132</v>
      </c>
      <c r="B133" s="161" t="s">
        <v>4163</v>
      </c>
      <c r="C133" s="161" t="s">
        <v>2856</v>
      </c>
    </row>
    <row r="134" customFormat="false" ht="12.75" hidden="false" customHeight="true" outlineLevel="0" collapsed="false">
      <c r="A134" s="190" t="n">
        <f aca="false">A133+1</f>
        <v>133</v>
      </c>
      <c r="B134" s="161" t="s">
        <v>4166</v>
      </c>
      <c r="C134" s="161" t="s">
        <v>2860</v>
      </c>
    </row>
    <row r="135" customFormat="false" ht="12.75" hidden="false" customHeight="true" outlineLevel="0" collapsed="false">
      <c r="A135" s="190" t="n">
        <f aca="false">A134+1</f>
        <v>134</v>
      </c>
      <c r="B135" s="161" t="s">
        <v>1837</v>
      </c>
      <c r="C135" s="161" t="s">
        <v>2863</v>
      </c>
    </row>
    <row r="136" customFormat="false" ht="12.75" hidden="false" customHeight="true" outlineLevel="0" collapsed="false">
      <c r="A136" s="190" t="n">
        <f aca="false">A135+1</f>
        <v>135</v>
      </c>
      <c r="B136" s="161" t="s">
        <v>1837</v>
      </c>
      <c r="C136" s="161" t="s">
        <v>2866</v>
      </c>
    </row>
    <row r="137" customFormat="false" ht="12.75" hidden="false" customHeight="true" outlineLevel="0" collapsed="false">
      <c r="A137" s="190" t="n">
        <f aca="false">A136+1</f>
        <v>136</v>
      </c>
      <c r="B137" s="161" t="s">
        <v>3643</v>
      </c>
      <c r="C137" s="161" t="s">
        <v>2868</v>
      </c>
    </row>
    <row r="138" customFormat="false" ht="12.75" hidden="false" customHeight="true" outlineLevel="0" collapsed="false">
      <c r="A138" s="190" t="n">
        <f aca="false">A137+1</f>
        <v>137</v>
      </c>
      <c r="B138" s="161" t="s">
        <v>4174</v>
      </c>
      <c r="C138" s="161" t="s">
        <v>2871</v>
      </c>
    </row>
    <row r="139" customFormat="false" ht="12.75" hidden="false" customHeight="true" outlineLevel="0" collapsed="false">
      <c r="A139" s="190" t="n">
        <f aca="false">A138+1</f>
        <v>138</v>
      </c>
      <c r="B139" s="161" t="s">
        <v>3057</v>
      </c>
      <c r="C139" s="161" t="s">
        <v>2874</v>
      </c>
    </row>
    <row r="140" customFormat="false" ht="12.75" hidden="false" customHeight="true" outlineLevel="0" collapsed="false">
      <c r="A140" s="190" t="n">
        <f aca="false">A139+1</f>
        <v>139</v>
      </c>
      <c r="B140" s="161" t="s">
        <v>1737</v>
      </c>
      <c r="C140" s="161" t="s">
        <v>2879</v>
      </c>
    </row>
    <row r="141" customFormat="false" ht="12.75" hidden="false" customHeight="true" outlineLevel="0" collapsed="false">
      <c r="A141" s="190" t="n">
        <f aca="false">A140+1</f>
        <v>140</v>
      </c>
      <c r="B141" s="161" t="s">
        <v>3061</v>
      </c>
      <c r="C141" s="161" t="s">
        <v>2883</v>
      </c>
    </row>
    <row r="142" customFormat="false" ht="12.75" hidden="false" customHeight="true" outlineLevel="0" collapsed="false">
      <c r="A142" s="190" t="n">
        <f aca="false">A141+1</f>
        <v>141</v>
      </c>
      <c r="B142" s="161" t="s">
        <v>3061</v>
      </c>
      <c r="C142" s="161" t="s">
        <v>2886</v>
      </c>
    </row>
    <row r="143" customFormat="false" ht="12.75" hidden="false" customHeight="true" outlineLevel="0" collapsed="false">
      <c r="A143" s="190" t="n">
        <f aca="false">A142+1</f>
        <v>142</v>
      </c>
      <c r="B143" s="161" t="s">
        <v>4184</v>
      </c>
      <c r="C143" s="161" t="s">
        <v>2889</v>
      </c>
    </row>
    <row r="144" customFormat="false" ht="12.75" hidden="false" customHeight="true" outlineLevel="0" collapsed="false">
      <c r="A144" s="190" t="n">
        <f aca="false">A143+1</f>
        <v>143</v>
      </c>
      <c r="B144" s="161" t="s">
        <v>2990</v>
      </c>
      <c r="C144" s="161" t="s">
        <v>2891</v>
      </c>
    </row>
    <row r="145" customFormat="false" ht="12.75" hidden="false" customHeight="true" outlineLevel="0" collapsed="false">
      <c r="A145" s="190" t="n">
        <f aca="false">A144+1</f>
        <v>144</v>
      </c>
      <c r="B145" s="161" t="s">
        <v>2578</v>
      </c>
      <c r="C145" s="161" t="s">
        <v>2895</v>
      </c>
    </row>
    <row r="146" customFormat="false" ht="12.75" hidden="false" customHeight="true" outlineLevel="0" collapsed="false">
      <c r="A146" s="190" t="n">
        <f aca="false">A145+1</f>
        <v>145</v>
      </c>
      <c r="B146" s="161" t="s">
        <v>4193</v>
      </c>
      <c r="C146" s="161" t="s">
        <v>2899</v>
      </c>
    </row>
    <row r="147" customFormat="false" ht="12.75" hidden="false" customHeight="true" outlineLevel="0" collapsed="false">
      <c r="A147" s="190" t="n">
        <f aca="false">A146+1</f>
        <v>146</v>
      </c>
      <c r="B147" s="161" t="s">
        <v>3645</v>
      </c>
      <c r="C147" s="161" t="s">
        <v>2903</v>
      </c>
    </row>
    <row r="148" customFormat="false" ht="12.75" hidden="false" customHeight="true" outlineLevel="0" collapsed="false">
      <c r="A148" s="190" t="n">
        <f aca="false">A147+1</f>
        <v>147</v>
      </c>
      <c r="B148" s="161" t="s">
        <v>3648</v>
      </c>
      <c r="C148" s="209" t="s">
        <v>2904</v>
      </c>
    </row>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tableParts>
    <tablePart r:id="rId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1" activeCellId="0" sqref="A11"/>
    </sheetView>
  </sheetViews>
  <sheetFormatPr defaultColWidth="14.4453125" defaultRowHeight="15" zeroHeight="false" outlineLevelRow="0" outlineLevelCol="0"/>
  <cols>
    <col collapsed="false" customWidth="true" hidden="false" outlineLevel="0" max="1" min="1" style="0" width="11.57"/>
    <col collapsed="false" customWidth="true" hidden="false" outlineLevel="0" max="2" min="2" style="0" width="42.14"/>
    <col collapsed="false" customWidth="true" hidden="false" outlineLevel="0" max="3" min="3" style="0" width="11.57"/>
    <col collapsed="false" customWidth="true" hidden="false" outlineLevel="0" max="4" min="4" style="0" width="24.42"/>
    <col collapsed="false" customWidth="true" hidden="false" outlineLevel="0" max="5" min="5" style="0" width="23.57"/>
    <col collapsed="false" customWidth="true" hidden="false" outlineLevel="0" max="6" min="6" style="0" width="59.14"/>
    <col collapsed="false" customWidth="true" hidden="false" outlineLevel="0" max="26" min="7" style="0" width="11.57"/>
  </cols>
  <sheetData>
    <row r="1" customFormat="false" ht="12.75" hidden="false" customHeight="true" outlineLevel="0" collapsed="false">
      <c r="A1" s="267" t="s">
        <v>0</v>
      </c>
      <c r="B1" s="267" t="s">
        <v>6001</v>
      </c>
      <c r="C1" s="267" t="s">
        <v>6002</v>
      </c>
      <c r="D1" s="267" t="s">
        <v>1568</v>
      </c>
      <c r="E1" s="267" t="s">
        <v>1547</v>
      </c>
      <c r="F1" s="267" t="s">
        <v>6003</v>
      </c>
    </row>
    <row r="2" customFormat="false" ht="12.75" hidden="false" customHeight="true" outlineLevel="0" collapsed="false">
      <c r="A2" s="268" t="n">
        <v>1</v>
      </c>
      <c r="B2" s="267" t="s">
        <v>6004</v>
      </c>
      <c r="C2" s="268" t="n">
        <v>1963</v>
      </c>
      <c r="D2" s="268" t="s">
        <v>6005</v>
      </c>
      <c r="E2" s="268" t="s">
        <v>6006</v>
      </c>
      <c r="F2" s="268"/>
    </row>
    <row r="3" customFormat="false" ht="12.75" hidden="false" customHeight="true" outlineLevel="0" collapsed="false">
      <c r="A3" s="268" t="n">
        <v>2</v>
      </c>
      <c r="B3" s="268" t="s">
        <v>6007</v>
      </c>
      <c r="C3" s="268" t="n">
        <v>2012</v>
      </c>
      <c r="D3" s="268" t="s">
        <v>6008</v>
      </c>
      <c r="E3" s="268" t="s">
        <v>6009</v>
      </c>
      <c r="F3" s="268"/>
    </row>
    <row r="4" customFormat="false" ht="12.75" hidden="false" customHeight="true" outlineLevel="0" collapsed="false">
      <c r="A4" s="268" t="n">
        <v>3</v>
      </c>
      <c r="B4" s="268" t="s">
        <v>6010</v>
      </c>
      <c r="C4" s="268" t="n">
        <v>1971</v>
      </c>
      <c r="D4" s="268" t="s">
        <v>6011</v>
      </c>
      <c r="E4" s="268" t="s">
        <v>6012</v>
      </c>
      <c r="F4" s="268"/>
    </row>
    <row r="5" customFormat="false" ht="12.75" hidden="false" customHeight="true" outlineLevel="0" collapsed="false">
      <c r="A5" s="268" t="n">
        <v>4</v>
      </c>
      <c r="B5" s="268" t="s">
        <v>6013</v>
      </c>
      <c r="D5" s="10" t="s">
        <v>6014</v>
      </c>
    </row>
    <row r="6" customFormat="false" ht="12.75" hidden="false" customHeight="true" outlineLevel="0" collapsed="false">
      <c r="A6" s="268" t="n">
        <v>5</v>
      </c>
      <c r="B6" s="268" t="s">
        <v>6015</v>
      </c>
      <c r="D6" s="10" t="s">
        <v>6016</v>
      </c>
      <c r="E6" s="10" t="s">
        <v>6017</v>
      </c>
    </row>
    <row r="7" customFormat="false" ht="12.75" hidden="false" customHeight="true" outlineLevel="0" collapsed="false">
      <c r="A7" s="268" t="n">
        <v>6</v>
      </c>
      <c r="B7" s="268" t="s">
        <v>6018</v>
      </c>
    </row>
    <row r="8" customFormat="false" ht="12.75" hidden="false" customHeight="true" outlineLevel="0" collapsed="false">
      <c r="A8" s="268" t="n">
        <v>7</v>
      </c>
      <c r="B8" s="268" t="s">
        <v>6019</v>
      </c>
      <c r="C8" s="10" t="s">
        <v>6020</v>
      </c>
      <c r="D8" s="10" t="s">
        <v>6021</v>
      </c>
      <c r="E8" s="10" t="s">
        <v>6022</v>
      </c>
    </row>
    <row r="9" customFormat="false" ht="12.75" hidden="false" customHeight="true" outlineLevel="0" collapsed="false">
      <c r="A9" s="268" t="n">
        <v>8</v>
      </c>
      <c r="B9" s="10" t="s">
        <v>6023</v>
      </c>
      <c r="C9" s="10" t="s">
        <v>6024</v>
      </c>
      <c r="D9" s="9"/>
      <c r="E9" s="10" t="s">
        <v>6025</v>
      </c>
      <c r="F9" s="9"/>
    </row>
    <row r="10" customFormat="false" ht="12.75" hidden="false" customHeight="true" outlineLevel="0" collapsed="false">
      <c r="A10" s="268" t="n">
        <v>9</v>
      </c>
      <c r="B10" s="10" t="s">
        <v>6026</v>
      </c>
    </row>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7" activeCellId="0" sqref="F7"/>
    </sheetView>
  </sheetViews>
  <sheetFormatPr defaultColWidth="14.4453125" defaultRowHeight="15" zeroHeight="false" outlineLevelRow="0" outlineLevelCol="0"/>
  <sheetData>
    <row r="1" customFormat="false" ht="15" hidden="false" customHeight="false" outlineLevel="0" collapsed="false">
      <c r="A1" s="269" t="s">
        <v>0</v>
      </c>
      <c r="B1" s="269" t="s">
        <v>5996</v>
      </c>
      <c r="C1" s="269" t="s">
        <v>6027</v>
      </c>
    </row>
    <row r="2" customFormat="false" ht="15" hidden="false" customHeight="false" outlineLevel="0" collapsed="false">
      <c r="A2" s="270"/>
      <c r="B2" s="270"/>
      <c r="C2" s="270"/>
    </row>
    <row r="3" customFormat="false" ht="15" hidden="false" customHeight="false" outlineLevel="0" collapsed="false">
      <c r="A3" s="270"/>
      <c r="B3" s="270"/>
      <c r="C3" s="270"/>
    </row>
    <row r="4" customFormat="false" ht="15" hidden="false" customHeight="false" outlineLevel="0" collapsed="false">
      <c r="A4" s="270"/>
      <c r="B4" s="270"/>
      <c r="C4" s="270"/>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0" activeCellId="0" sqref="F20"/>
    </sheetView>
  </sheetViews>
  <sheetFormatPr defaultColWidth="14.4453125" defaultRowHeight="15" zeroHeight="false" outlineLevelRow="0" outlineLevelCol="0"/>
  <cols>
    <col collapsed="false" customWidth="true" hidden="false" outlineLevel="0" max="2" min="1" style="0" width="17.13"/>
    <col collapsed="false" customWidth="true" hidden="false" outlineLevel="0" max="27" min="3" style="0" width="11.57"/>
  </cols>
  <sheetData>
    <row r="1" customFormat="false" ht="18" hidden="false" customHeight="true" outlineLevel="0" collapsed="false">
      <c r="A1" s="271" t="s">
        <v>0</v>
      </c>
      <c r="B1" s="272" t="s">
        <v>5997</v>
      </c>
      <c r="C1" s="272" t="s">
        <v>6028</v>
      </c>
    </row>
    <row r="2" customFormat="false" ht="12.75" hidden="false" customHeight="true" outlineLevel="0" collapsed="false">
      <c r="A2" s="273"/>
      <c r="B2" s="274"/>
      <c r="C2" s="274"/>
    </row>
    <row r="3" customFormat="false" ht="12.75" hidden="false" customHeight="true" outlineLevel="0" collapsed="false">
      <c r="A3" s="273"/>
      <c r="B3" s="274"/>
      <c r="C3" s="274"/>
    </row>
    <row r="4" customFormat="false" ht="12.75" hidden="false" customHeight="true" outlineLevel="0" collapsed="false">
      <c r="A4" s="273"/>
      <c r="B4" s="274"/>
      <c r="C4" s="274"/>
    </row>
    <row r="5" customFormat="false" ht="12.75" hidden="false" customHeight="true" outlineLevel="0" collapsed="false">
      <c r="A5" s="273"/>
      <c r="B5" s="274"/>
      <c r="C5" s="274"/>
    </row>
    <row r="6" customFormat="false" ht="12.75" hidden="false" customHeight="true" outlineLevel="0" collapsed="false">
      <c r="A6" s="9"/>
      <c r="B6" s="9"/>
      <c r="C6" s="9"/>
    </row>
    <row r="7" customFormat="false" ht="12.75" hidden="false" customHeight="true" outlineLevel="0" collapsed="false">
      <c r="A7" s="9"/>
      <c r="B7" s="9"/>
      <c r="C7" s="9"/>
    </row>
    <row r="8" customFormat="false" ht="12.75" hidden="false" customHeight="true" outlineLevel="0" collapsed="false"/>
    <row r="9" customFormat="false" ht="12.75" hidden="false" customHeight="true" outlineLevel="0" collapsed="false"/>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14.4453125" defaultRowHeight="15" zeroHeight="false" outlineLevelRow="0" outlineLevelCol="0"/>
  <cols>
    <col collapsed="false" customWidth="true" hidden="false" outlineLevel="0" max="2" min="1" style="0" width="18.43"/>
    <col collapsed="false" customWidth="true" hidden="false" outlineLevel="0" max="3" min="3" style="0" width="23.14"/>
    <col collapsed="false" customWidth="true" hidden="false" outlineLevel="0" max="4" min="4" style="0" width="18.86"/>
    <col collapsed="false" customWidth="true" hidden="false" outlineLevel="0" max="27" min="5" style="0" width="11.57"/>
  </cols>
  <sheetData>
    <row r="1" customFormat="false" ht="12.75" hidden="false" customHeight="true" outlineLevel="0" collapsed="false">
      <c r="A1" s="275" t="s">
        <v>0</v>
      </c>
      <c r="B1" s="276" t="s">
        <v>6027</v>
      </c>
      <c r="C1" s="276" t="s">
        <v>6029</v>
      </c>
      <c r="D1" s="276" t="s">
        <v>6030</v>
      </c>
    </row>
    <row r="2" customFormat="false" ht="12.75" hidden="false" customHeight="true" outlineLevel="0" collapsed="false">
      <c r="A2" s="277" t="n">
        <v>1</v>
      </c>
      <c r="B2" s="278" t="n">
        <v>1</v>
      </c>
      <c r="C2" s="278" t="n">
        <v>28</v>
      </c>
      <c r="D2" s="278" t="n">
        <v>6</v>
      </c>
    </row>
    <row r="3" customFormat="false" ht="12.75" hidden="false" customHeight="true" outlineLevel="0" collapsed="false">
      <c r="A3" s="277" t="n">
        <v>2</v>
      </c>
      <c r="B3" s="278" t="n">
        <v>1</v>
      </c>
      <c r="C3" s="278" t="n">
        <v>46</v>
      </c>
      <c r="D3" s="278" t="n">
        <v>70</v>
      </c>
    </row>
    <row r="4" customFormat="false" ht="12.75" hidden="false" customHeight="true" outlineLevel="0" collapsed="false">
      <c r="A4" s="279" t="n">
        <v>3</v>
      </c>
      <c r="B4" s="10" t="n">
        <v>1</v>
      </c>
      <c r="C4" s="10" t="n">
        <v>26</v>
      </c>
      <c r="D4" s="10" t="n">
        <v>405</v>
      </c>
    </row>
    <row r="5" customFormat="false" ht="12.75" hidden="false" customHeight="true" outlineLevel="0" collapsed="false">
      <c r="A5" s="279" t="n">
        <v>4</v>
      </c>
      <c r="B5" s="10" t="n">
        <v>1</v>
      </c>
      <c r="C5" s="10" t="n">
        <v>33</v>
      </c>
      <c r="D5" s="10" t="n">
        <v>307</v>
      </c>
    </row>
    <row r="6" customFormat="false" ht="12.75" hidden="false" customHeight="true" outlineLevel="0" collapsed="false">
      <c r="A6" s="279" t="n">
        <v>5</v>
      </c>
      <c r="B6" s="10" t="n">
        <v>1</v>
      </c>
      <c r="C6" s="10" t="n">
        <v>35</v>
      </c>
      <c r="D6" s="28" t="s">
        <v>6031</v>
      </c>
    </row>
    <row r="7" customFormat="false" ht="12.75" hidden="false" customHeight="true" outlineLevel="0" collapsed="false">
      <c r="A7" s="279" t="n">
        <v>6</v>
      </c>
      <c r="B7" s="10" t="n">
        <v>2</v>
      </c>
      <c r="C7" s="10" t="n">
        <v>47</v>
      </c>
      <c r="D7" s="10" t="s">
        <v>6032</v>
      </c>
    </row>
    <row r="8" customFormat="false" ht="12.75" hidden="false" customHeight="true" outlineLevel="0" collapsed="false">
      <c r="A8" s="279" t="n">
        <v>7</v>
      </c>
      <c r="B8" s="10" t="n">
        <v>1</v>
      </c>
      <c r="C8" s="10" t="n">
        <v>47</v>
      </c>
      <c r="D8" s="10" t="n">
        <v>384</v>
      </c>
    </row>
    <row r="9" customFormat="false" ht="12.75" hidden="false" customHeight="true" outlineLevel="0" collapsed="false"/>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 activeCellId="0" sqref="C10"/>
    </sheetView>
  </sheetViews>
  <sheetFormatPr defaultColWidth="14.4453125" defaultRowHeight="15" zeroHeight="false" outlineLevelRow="0" outlineLevelCol="0"/>
  <cols>
    <col collapsed="false" customWidth="true" hidden="false" outlineLevel="0" max="3" min="3" style="0" width="20.3"/>
    <col collapsed="false" customWidth="true" hidden="false" outlineLevel="0" max="4" min="4" style="0" width="18.43"/>
  </cols>
  <sheetData>
    <row r="1" customFormat="false" ht="15" hidden="false" customHeight="false" outlineLevel="0" collapsed="false">
      <c r="A1" s="280" t="s">
        <v>0</v>
      </c>
      <c r="B1" s="280" t="s">
        <v>6033</v>
      </c>
      <c r="C1" s="280" t="s">
        <v>6027</v>
      </c>
      <c r="D1" s="280" t="s">
        <v>6030</v>
      </c>
    </row>
    <row r="2" customFormat="false" ht="15" hidden="false" customHeight="false" outlineLevel="0" collapsed="false">
      <c r="A2" s="281" t="n">
        <v>1</v>
      </c>
      <c r="B2" s="281" t="n">
        <v>2</v>
      </c>
      <c r="C2" s="281" t="n">
        <v>4</v>
      </c>
      <c r="D2" s="282"/>
    </row>
    <row r="3" customFormat="false" ht="15" hidden="false" customHeight="false" outlineLevel="0" collapsed="false">
      <c r="A3" s="283" t="n">
        <v>2</v>
      </c>
      <c r="B3" s="281" t="n">
        <v>2</v>
      </c>
      <c r="C3" s="281" t="n">
        <v>3</v>
      </c>
      <c r="D3" s="284"/>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85</TotalTime>
  <Application>LibreOffice/6.4.5.2$Linux_X86_64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2020-11-05T14:03:25Z</dcterms:created>
  <dc:creator/>
  <dc:description/>
  <dc:language>fr-FR</dc:language>
  <cp:lastModifiedBy/>
  <dcterms:modified xsi:type="dcterms:W3CDTF">2021-05-14T12:37:36Z</dcterms:modified>
  <cp:revision>10</cp:revision>
  <dc:subject/>
  <dc:title/>
</cp:coreProperties>
</file>