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iban\Mihai\Python\model_evs\"/>
    </mc:Choice>
  </mc:AlternateContent>
  <xr:revisionPtr revIDLastSave="0" documentId="8_{67EC293F-166E-431F-9D94-566DACB0C458}" xr6:coauthVersionLast="47" xr6:coauthVersionMax="47" xr10:uidLastSave="{00000000-0000-0000-0000-000000000000}"/>
  <bookViews>
    <workbookView xWindow="-120" yWindow="-120" windowWidth="29040" windowHeight="15720" xr2:uid="{3697B5E3-2B3C-4D39-8D60-077D26F7D011}"/>
  </bookViews>
  <sheets>
    <sheet name="FOTW #127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<sst xmlns="http://schemas.openxmlformats.org/spreadsheetml/2006/main" count="8" uniqueCount="8">
  <si>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Calendar Year</t>
  </si>
  <si>
    <t>Vehicle Sales (Millions)</t>
  </si>
  <si>
    <t>New Light-Duty Vehicle Sales, 1970-2022</t>
  </si>
  <si>
    <r>
      <rPr>
        <b/>
        <sz val="11"/>
        <color theme="1"/>
        <rFont val="Arial"/>
        <family val="2"/>
      </rPr>
      <t xml:space="preserve">Note: </t>
    </r>
    <r>
      <rPr>
        <sz val="11"/>
        <color theme="1"/>
        <rFont val="Arial"/>
        <family val="2"/>
      </rPr>
      <t>Includes all vehicles up to 14,000 lbs. gross vehicle weight rating.</t>
    </r>
  </si>
  <si>
    <r>
      <rPr>
        <b/>
        <sz val="11"/>
        <color theme="1"/>
        <rFont val="Arial"/>
        <family val="2"/>
      </rPr>
      <t xml:space="preserve">Source: </t>
    </r>
    <r>
      <rPr>
        <sz val="11"/>
        <color theme="1"/>
        <rFont val="Arial"/>
        <family val="2"/>
      </rPr>
      <t>Ward’s Automotive.</t>
    </r>
  </si>
  <si>
    <t xml:space="preserve">https://www.wardsauto.com/ </t>
  </si>
  <si>
    <t>U.S. Department of Energy, Vehicle Technologies Office</t>
  </si>
  <si>
    <t>Fact of the Week #1276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</si>
</sst>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[$-409]mmm\-yy;@"/>
  </numFmts>
  <fonts count="1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b/>
      <sz val="11"/>
      <color rgb="FF333333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u/>
      <sz val="12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" fillId="0" borderId="0"/>
    <xf numFmtId="0" fontId="9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" fillId="0" borderId="0"/>
    <xf numFmtId="0" fontId="7" fillId="0" borderId="0"/>
    <xf numFmtId="0" fontId="11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0" fontId="7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3" fillId="0" borderId="0" xfId="0" applyFont="1"/>
    <xf numFmtId="164" fontId="3" fillId="0" borderId="0" xfId="0" applyNumberFormat="1" applyFont="1"/>
    <xf numFmtId="4" fontId="3" fillId="0" borderId="0" xfId="0" applyNumberFormat="1" applyFont="1"/>
    <xf numFmtId="0" fontId="5" fillId="0" borderId="0" xfId="2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6" fillId="0" borderId="0" xfId="0" applyFont="1"/>
    <xf numFmtId="4" fontId="4" fillId="0" borderId="0" xfId="0" applyNumberFormat="1" applyFont="1" applyAlignment="1">
      <alignment horizontal="right" vertical="center"/>
    </xf>
    <xf numFmtId="0" fontId="8" fillId="0" borderId="0" xfId="14" applyFont="1"/>
    <xf numFmtId="0" fontId="12" fillId="0" borderId="0" xfId="2" applyFont="1" applyAlignment="1" applyProtection="1"/>
    <xf numFmtId="0" fontId="12" fillId="0" borderId="0" xfId="2" applyFont="1"/>
  </cellXfs>
  <cellStyles count="16">
    <cellStyle name="Comma 2" xfId="4" xr:uid="{E6B8C339-E026-4495-BEE9-1673295E198F}"/>
    <cellStyle name="Comma 3" xfId="8" xr:uid="{24A94A95-C2A4-4FC8-9387-D97476BF52D7}"/>
    <cellStyle name="Hyperlink" xfId="2" builtinId="8"/>
    <cellStyle name="Hyperlink 2" xfId="15" xr:uid="{A9E12408-3E0F-403D-8326-5B4DC866451D}"/>
    <cellStyle name="Hyperlink 3" xfId="12" xr:uid="{0B3DF170-7D67-4695-86CC-974FA5D15C8F}"/>
    <cellStyle name="Hyperlink 4" xfId="6" xr:uid="{F1541436-AAEF-464B-914A-9801E9086EA7}"/>
    <cellStyle name="Normal" xfId="0" builtinId="0"/>
    <cellStyle name="Normal 2" xfId="14" xr:uid="{3EE61120-3E14-4747-B8C4-92D83EA453B3}"/>
    <cellStyle name="Normal 25" xfId="1" xr:uid="{C7AFBC08-69CB-4F0D-87D3-4CFCECF0046B}"/>
    <cellStyle name="Normal 3" xfId="11" xr:uid="{E946D897-D1C0-43EE-AFED-F1D0BFC1D131}"/>
    <cellStyle name="Normal 4" xfId="10" xr:uid="{E42BA805-5AB4-4F4E-8261-31DDF15DBB08}"/>
    <cellStyle name="Normal 5" xfId="5" xr:uid="{099B0569-9C09-49E0-B824-582DB0AF8A9A}"/>
    <cellStyle name="Normal 6" xfId="7" xr:uid="{1E12D9D3-5BB3-4BDC-A629-BD96909DC525}"/>
    <cellStyle name="Percent 2" xfId="13" xr:uid="{3E5302BC-61EF-4729-8A40-1B1626C10B9C}"/>
    <cellStyle name="Percent 3" xfId="9" xr:uid="{E358D417-059E-4EAB-BFC8-F4DFA3E97916}"/>
    <cellStyle name="Percent 4" xfId="3" xr:uid="{7E7C943C-41A5-4E45-A20A-BD4BA8BADB65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Light-Duty Vehicle Sales, 1970-2022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74988746459463"/>
          <c:y val="7.8262692326803246E-2"/>
          <c:w val="0.87227131330805874"/>
          <c:h val="0.78611726253419212"/>
        </c:manualLayout>
      </c:layout>
      <c:lineChart>
        <c:grouping val="standard"/>
        <c:varyColors val="0"/>
        <c:ser>
          <c:idx val="0"/>
          <c:order val="0"/>
          <c:spPr>
            <a:ln w="31750">
              <a:solidFill>
                <a:schemeClr val="accent3"/>
              </a:solidFill>
            </a:ln>
          </c:spPr>
          <c:marker>
            <c:symbol val="diamond"/>
            <c:size val="7"/>
            <c:spPr>
              <a:solidFill>
                <a:srgbClr val="EA7500"/>
              </a:solidFill>
              <a:ln>
                <a:solidFill>
                  <a:schemeClr val="accent3"/>
                </a:solidFill>
              </a:ln>
            </c:spPr>
          </c:marker>
          <c:dPt>
            <c:idx val="49"/>
            <c:bubble3D val="0"/>
            <c:spPr>
              <a:ln w="31750">
                <a:solidFill>
                  <a:schemeClr val="accent3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D23-41E9-BCF0-8CF730818032}"/>
              </c:ext>
            </c:extLst>
          </c:dPt>
          <c:cat>
            <c:numRef>
              <c:f>'FOTW #1276'!$A$6:$A$58</c:f>
              <c:numCache>
                <c:formatCode>General</c:formatCode>
                <c:ptCount val="5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</c:numCache>
            </c:numRef>
          </c:cat>
          <c:val>
            <c:numRef>
              <c:f>'FOTW #1276'!$B$6:$B$58</c:f>
              <c:numCache>
                <c:formatCode>0.0</c:formatCode>
                <c:ptCount val="53"/>
                <c:pt idx="0">
                  <c:v>9.8620000000000001</c:v>
                </c:pt>
                <c:pt idx="1">
                  <c:v>11.920999999999999</c:v>
                </c:pt>
                <c:pt idx="2">
                  <c:v>13.093</c:v>
                </c:pt>
                <c:pt idx="3">
                  <c:v>13.986000000000001</c:v>
                </c:pt>
                <c:pt idx="4">
                  <c:v>11.037000000000001</c:v>
                </c:pt>
                <c:pt idx="5">
                  <c:v>10.561999999999999</c:v>
                </c:pt>
                <c:pt idx="6">
                  <c:v>12.718999999999999</c:v>
                </c:pt>
                <c:pt idx="7">
                  <c:v>14.148999999999999</c:v>
                </c:pt>
                <c:pt idx="8">
                  <c:v>14.654</c:v>
                </c:pt>
                <c:pt idx="9">
                  <c:v>13.372</c:v>
                </c:pt>
                <c:pt idx="10">
                  <c:v>10.913</c:v>
                </c:pt>
                <c:pt idx="11">
                  <c:v>10.234999999999999</c:v>
                </c:pt>
                <c:pt idx="12">
                  <c:v>10.02</c:v>
                </c:pt>
                <c:pt idx="13">
                  <c:v>11.669</c:v>
                </c:pt>
                <c:pt idx="14">
                  <c:v>13.585000000000001</c:v>
                </c:pt>
                <c:pt idx="15">
                  <c:v>14.678000000000001</c:v>
                </c:pt>
                <c:pt idx="16">
                  <c:v>16.010000000000002</c:v>
                </c:pt>
                <c:pt idx="17">
                  <c:v>14.811</c:v>
                </c:pt>
                <c:pt idx="18">
                  <c:v>15.358000000000001</c:v>
                </c:pt>
                <c:pt idx="19">
                  <c:v>14.404999999999999</c:v>
                </c:pt>
                <c:pt idx="20">
                  <c:v>13.87</c:v>
                </c:pt>
                <c:pt idx="21">
                  <c:v>12.327999999999999</c:v>
                </c:pt>
                <c:pt idx="22">
                  <c:v>12.868</c:v>
                </c:pt>
                <c:pt idx="23">
                  <c:v>13.896000000000001</c:v>
                </c:pt>
                <c:pt idx="24">
                  <c:v>15.058999999999999</c:v>
                </c:pt>
                <c:pt idx="25">
                  <c:v>14.712999999999999</c:v>
                </c:pt>
                <c:pt idx="26">
                  <c:v>15.05</c:v>
                </c:pt>
                <c:pt idx="27">
                  <c:v>15.067</c:v>
                </c:pt>
                <c:pt idx="28">
                  <c:v>15.486000000000001</c:v>
                </c:pt>
                <c:pt idx="29">
                  <c:v>16.832999999999998</c:v>
                </c:pt>
                <c:pt idx="30">
                  <c:v>17.280999999999999</c:v>
                </c:pt>
                <c:pt idx="31">
                  <c:v>17.052</c:v>
                </c:pt>
                <c:pt idx="32">
                  <c:v>16.754999999999999</c:v>
                </c:pt>
                <c:pt idx="33">
                  <c:v>16.585000000000001</c:v>
                </c:pt>
                <c:pt idx="34">
                  <c:v>16.844000000000001</c:v>
                </c:pt>
                <c:pt idx="35">
                  <c:v>16.940999999999999</c:v>
                </c:pt>
                <c:pt idx="36">
                  <c:v>16.486000000000001</c:v>
                </c:pt>
                <c:pt idx="37">
                  <c:v>16.033000000000001</c:v>
                </c:pt>
                <c:pt idx="38">
                  <c:v>13.15</c:v>
                </c:pt>
                <c:pt idx="39">
                  <c:v>10.348000000000001</c:v>
                </c:pt>
                <c:pt idx="40">
                  <c:v>11.555</c:v>
                </c:pt>
                <c:pt idx="41">
                  <c:v>12.737</c:v>
                </c:pt>
                <c:pt idx="42">
                  <c:v>14.443</c:v>
                </c:pt>
                <c:pt idx="43">
                  <c:v>15.532999999999999</c:v>
                </c:pt>
                <c:pt idx="44">
                  <c:v>16.456</c:v>
                </c:pt>
                <c:pt idx="45">
                  <c:v>17.378</c:v>
                </c:pt>
                <c:pt idx="46">
                  <c:v>17.465</c:v>
                </c:pt>
                <c:pt idx="47">
                  <c:v>17.135000000000002</c:v>
                </c:pt>
                <c:pt idx="48">
                  <c:v>17.213999999999999</c:v>
                </c:pt>
                <c:pt idx="49">
                  <c:v>17.058223000000002</c:v>
                </c:pt>
                <c:pt idx="50">
                  <c:v>14.567613999999999</c:v>
                </c:pt>
                <c:pt idx="51">
                  <c:v>15.071234</c:v>
                </c:pt>
                <c:pt idx="52">
                  <c:v>13.840024999999999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3-41E9-BCF0-8CF73081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84896"/>
        <c:axId val="71365760"/>
      </c:lineChart>
      <c:catAx>
        <c:axId val="10758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Calendar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71365760"/>
        <c:crosses val="autoZero"/>
        <c:auto val="1"/>
        <c:lblAlgn val="ctr"/>
        <c:lblOffset val="100"/>
        <c:noMultiLvlLbl val="0"/>
      </c:catAx>
      <c:valAx>
        <c:axId val="71365760"/>
        <c:scaling>
          <c:orientation val="minMax"/>
          <c:max val="18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(Millions)</a:t>
                </a:r>
              </a:p>
            </c:rich>
          </c:tx>
          <c:layout>
            <c:manualLayout>
              <c:xMode val="edge"/>
              <c:yMode val="edge"/>
              <c:x val="2.4626227277145911E-2"/>
              <c:y val="0.3009849074082166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200"/>
            </a:pPr>
            <a:endParaRPr lang="en-US"/>
          </a:p>
        </c:txPr>
        <c:crossAx val="107584896"/>
        <c:crosses val="autoZero"/>
        <c:crossBetween val="between"/>
        <c:majorUnit val="1"/>
        <c:minorUnit val="1"/>
      </c:valAx>
      <c:spPr>
        <a:solidFill>
          <a:schemeClr val="tx2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130175</xdr:colOff>
      <xdr:row>4</xdr:row>
      <xdr:rowOff>73025</xdr:rowOff>
    </xdr:from>
    <xdr:to>
      <xdr:col>15</xdr:col>
      <xdr:colOff>454025</xdr:colOff>
      <xdr:row>36</xdr:row>
      <xdr:rowOff>115697</xdr:rowOff>
    </xdr:to>
    <xdr:graphicFrame macro="">
      <xdr:nvGraphicFramePr>
        <xdr:cNvPr id="2" name="Chart 1" descr="New Light-Duty Vehicle Sales, 1970-2022">
          <a:extLst>
            <a:ext uri="{FF2B5EF4-FFF2-40B4-BE49-F238E27FC236}">
              <a16:creationId xmlns:a16="http://schemas.microsoft.com/office/drawing/2014/main" id="{E96A88C2-42AE-414C-B6F7-EBB56C861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240769-E7D0-46FA-A4BB-C4135155F541}" name="Table1" displayName="Table1" ref="A5:B58" totalsRowShown="0" headerRowDxfId="2">
  <autoFilter ref="A5:B58" xr:uid="{97240769-E7D0-46FA-A4BB-C4135155F541}">
    <filterColumn colId="0" hiddenButton="1"/>
    <filterColumn colId="1" hiddenButton="1"/>
  </autoFilter>
  <tableColumns count="2">
    <tableColumn id="1" xr3:uid="{71261CD1-A1FF-4A45-A391-B9D537D708E0}" name="Calendar Year" dataDxfId="1"/>
    <tableColumn id="2" xr3:uid="{67EF092F-9F13-47BB-9258-00CDC49EC3F2}" name="Vehicle Sales (Millions)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New Light-Duty Vehicle Sales, 1970-2022"/>
    </ext>
  </extLst>
</table>
</file>

<file path=xl/theme/theme1.xml><?xml version="1.0" encoding="utf-8"?>
<a:theme xmlns:a="http://schemas.openxmlformats.org/drawingml/2006/main" name="Office Theme">
  <a:themeElements>
    <a:clrScheme name="New Colors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97C5E"/>
      </a:accent1>
      <a:accent2>
        <a:srgbClr val="92D050"/>
      </a:accent2>
      <a:accent3>
        <a:srgbClr val="003366"/>
      </a:accent3>
      <a:accent4>
        <a:srgbClr val="66CCFF"/>
      </a:accent4>
      <a:accent5>
        <a:srgbClr val="FFA600"/>
      </a:accent5>
      <a:accent6>
        <a:srgbClr val="FFCE2D"/>
      </a:accent6>
      <a:hlink>
        <a:srgbClr val="0066CC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gov/eere/vehicles/articles/fotw-1276-february-6-2023-us-new-light-duty-vehicle-sales-totaled-138" TargetMode="External"/><Relationship Id="rId2" Type="http://schemas.openxmlformats.org/officeDocument/2006/relationships/hyperlink" Target="http://energy.gov/eere/vehicles/transportation-fact-week" TargetMode="External"/><Relationship Id="rId1" Type="http://schemas.openxmlformats.org/officeDocument/2006/relationships/hyperlink" Target="https://www.wardsauto.com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A03E9-971C-4628-AD72-EB1E6E0E048B}">
  <dimension ref="A1:G62"/>
  <sheetViews>
    <sheetView tabSelected="1" workbookViewId="0">
      <selection activeCell="B58" sqref="B58"/>
    </sheetView>
  </sheetViews>
  <sheetFormatPr defaultRowHeight="14.25" x14ac:dyDescent="0.2"/>
  <cols>
    <col min="1" max="1" width="16.42578125" style="1" customWidth="1"/>
    <col min="2" max="2" width="24.42578125" style="1" customWidth="1"/>
    <col min="3" max="3" width="8.85546875" style="1" bestFit="1" customWidth="1"/>
    <col min="4" max="16384" width="9.140625" style="1"/>
  </cols>
  <sheetData>
    <row r="1" spans="1:2" x14ac:dyDescent="0.2">
      <c r="A1" s="9" t="s">
        <v>6</v>
      </c>
    </row>
    <row r="2" spans="1:2" s="11" customFormat="1" ht="15" x14ac:dyDescent="0.2">
      <c r="A2" s="10" t="s">
        <v>7</v>
      </c>
    </row>
    <row r="4" spans="1:2" ht="15" x14ac:dyDescent="0.25">
      <c r="A4" s="7" t="s">
        <v>2</v>
      </c>
    </row>
    <row r="5" spans="1:2" x14ac:dyDescent="0.2">
      <c r="A5" s="1" t="s">
        <v>0</v>
      </c>
      <c r="B5" s="1" t="s">
        <v>1</v>
      </c>
    </row>
    <row r="6" spans="1:2" x14ac:dyDescent="0.2">
      <c r="A6" s="5">
        <v>1970</v>
      </c>
      <c r="B6" s="6">
        <v>9.8620000000000001</v>
      </c>
    </row>
    <row r="7" spans="1:2" x14ac:dyDescent="0.2">
      <c r="A7" s="5">
        <v>1971</v>
      </c>
      <c r="B7" s="6">
        <v>11.920999999999999</v>
      </c>
    </row>
    <row r="8" spans="1:2" x14ac:dyDescent="0.2">
      <c r="A8" s="5">
        <v>1972</v>
      </c>
      <c r="B8" s="6">
        <v>13.093</v>
      </c>
    </row>
    <row r="9" spans="1:2" x14ac:dyDescent="0.2">
      <c r="A9" s="5">
        <v>1973</v>
      </c>
      <c r="B9" s="6">
        <v>13.986000000000001</v>
      </c>
    </row>
    <row r="10" spans="1:2" x14ac:dyDescent="0.2">
      <c r="A10" s="5">
        <v>1974</v>
      </c>
      <c r="B10" s="6">
        <v>11.037000000000001</v>
      </c>
    </row>
    <row r="11" spans="1:2" x14ac:dyDescent="0.2">
      <c r="A11" s="5">
        <v>1975</v>
      </c>
      <c r="B11" s="6">
        <v>10.561999999999999</v>
      </c>
    </row>
    <row r="12" spans="1:2" x14ac:dyDescent="0.2">
      <c r="A12" s="5">
        <v>1976</v>
      </c>
      <c r="B12" s="6">
        <v>12.718999999999999</v>
      </c>
    </row>
    <row r="13" spans="1:2" x14ac:dyDescent="0.2">
      <c r="A13" s="5">
        <v>1977</v>
      </c>
      <c r="B13" s="6">
        <v>14.148999999999999</v>
      </c>
    </row>
    <row r="14" spans="1:2" x14ac:dyDescent="0.2">
      <c r="A14" s="5">
        <v>1978</v>
      </c>
      <c r="B14" s="6">
        <v>14.654</v>
      </c>
    </row>
    <row r="15" spans="1:2" x14ac:dyDescent="0.2">
      <c r="A15" s="5">
        <v>1979</v>
      </c>
      <c r="B15" s="6">
        <v>13.372</v>
      </c>
    </row>
    <row r="16" spans="1:2" x14ac:dyDescent="0.2">
      <c r="A16" s="5">
        <v>1980</v>
      </c>
      <c r="B16" s="6">
        <v>10.913</v>
      </c>
    </row>
    <row r="17" spans="1:2" x14ac:dyDescent="0.2">
      <c r="A17" s="5">
        <v>1981</v>
      </c>
      <c r="B17" s="6">
        <v>10.234999999999999</v>
      </c>
    </row>
    <row r="18" spans="1:2" x14ac:dyDescent="0.2">
      <c r="A18" s="5">
        <v>1982</v>
      </c>
      <c r="B18" s="6">
        <v>10.02</v>
      </c>
    </row>
    <row r="19" spans="1:2" x14ac:dyDescent="0.2">
      <c r="A19" s="5">
        <v>1983</v>
      </c>
      <c r="B19" s="6">
        <v>11.669</v>
      </c>
    </row>
    <row r="20" spans="1:2" x14ac:dyDescent="0.2">
      <c r="A20" s="5">
        <v>1984</v>
      </c>
      <c r="B20" s="6">
        <v>13.585000000000001</v>
      </c>
    </row>
    <row r="21" spans="1:2" x14ac:dyDescent="0.2">
      <c r="A21" s="5">
        <v>1985</v>
      </c>
      <c r="B21" s="6">
        <v>14.678000000000001</v>
      </c>
    </row>
    <row r="22" spans="1:2" x14ac:dyDescent="0.2">
      <c r="A22" s="5">
        <v>1986</v>
      </c>
      <c r="B22" s="6">
        <v>16.010000000000002</v>
      </c>
    </row>
    <row r="23" spans="1:2" x14ac:dyDescent="0.2">
      <c r="A23" s="5">
        <v>1987</v>
      </c>
      <c r="B23" s="6">
        <v>14.811</v>
      </c>
    </row>
    <row r="24" spans="1:2" x14ac:dyDescent="0.2">
      <c r="A24" s="5">
        <v>1988</v>
      </c>
      <c r="B24" s="6">
        <v>15.358000000000001</v>
      </c>
    </row>
    <row r="25" spans="1:2" x14ac:dyDescent="0.2">
      <c r="A25" s="5">
        <v>1989</v>
      </c>
      <c r="B25" s="6">
        <v>14.404999999999999</v>
      </c>
    </row>
    <row r="26" spans="1:2" x14ac:dyDescent="0.2">
      <c r="A26" s="5">
        <v>1990</v>
      </c>
      <c r="B26" s="6">
        <v>13.87</v>
      </c>
    </row>
    <row r="27" spans="1:2" x14ac:dyDescent="0.2">
      <c r="A27" s="5">
        <v>1991</v>
      </c>
      <c r="B27" s="6">
        <v>12.327999999999999</v>
      </c>
    </row>
    <row r="28" spans="1:2" x14ac:dyDescent="0.2">
      <c r="A28" s="5">
        <v>1992</v>
      </c>
      <c r="B28" s="6">
        <v>12.868</v>
      </c>
    </row>
    <row r="29" spans="1:2" x14ac:dyDescent="0.2">
      <c r="A29" s="5">
        <v>1993</v>
      </c>
      <c r="B29" s="6">
        <v>13.896000000000001</v>
      </c>
    </row>
    <row r="30" spans="1:2" x14ac:dyDescent="0.2">
      <c r="A30" s="5">
        <v>1994</v>
      </c>
      <c r="B30" s="6">
        <v>15.058999999999999</v>
      </c>
    </row>
    <row r="31" spans="1:2" x14ac:dyDescent="0.2">
      <c r="A31" s="5">
        <v>1995</v>
      </c>
      <c r="B31" s="6">
        <v>14.712999999999999</v>
      </c>
    </row>
    <row r="32" spans="1:2" x14ac:dyDescent="0.2">
      <c r="A32" s="5">
        <v>1996</v>
      </c>
      <c r="B32" s="6">
        <v>15.05</v>
      </c>
    </row>
    <row r="33" spans="1:2" x14ac:dyDescent="0.2">
      <c r="A33" s="5">
        <v>1997</v>
      </c>
      <c r="B33" s="6">
        <v>15.067</v>
      </c>
    </row>
    <row r="34" spans="1:2" x14ac:dyDescent="0.2">
      <c r="A34" s="5">
        <v>1998</v>
      </c>
      <c r="B34" s="6">
        <v>15.486000000000001</v>
      </c>
    </row>
    <row r="35" spans="1:2" x14ac:dyDescent="0.2">
      <c r="A35" s="5">
        <v>1999</v>
      </c>
      <c r="B35" s="6">
        <v>16.832999999999998</v>
      </c>
    </row>
    <row r="36" spans="1:2" x14ac:dyDescent="0.2">
      <c r="A36" s="5">
        <v>2000</v>
      </c>
      <c r="B36" s="6">
        <v>17.280999999999999</v>
      </c>
    </row>
    <row r="37" spans="1:2" x14ac:dyDescent="0.2">
      <c r="A37" s="5">
        <v>2001</v>
      </c>
      <c r="B37" s="6">
        <v>17.052</v>
      </c>
    </row>
    <row r="38" spans="1:2" x14ac:dyDescent="0.2">
      <c r="A38" s="5">
        <v>2002</v>
      </c>
      <c r="B38" s="6">
        <v>16.754999999999999</v>
      </c>
    </row>
    <row r="39" spans="1:2" x14ac:dyDescent="0.2">
      <c r="A39" s="5">
        <v>2003</v>
      </c>
      <c r="B39" s="6">
        <v>16.585000000000001</v>
      </c>
    </row>
    <row r="40" spans="1:2" x14ac:dyDescent="0.2">
      <c r="A40" s="5">
        <v>2004</v>
      </c>
      <c r="B40" s="6">
        <v>16.844000000000001</v>
      </c>
    </row>
    <row r="41" spans="1:2" x14ac:dyDescent="0.2">
      <c r="A41" s="5">
        <v>2005</v>
      </c>
      <c r="B41" s="6">
        <v>16.940999999999999</v>
      </c>
    </row>
    <row r="42" spans="1:2" x14ac:dyDescent="0.2">
      <c r="A42" s="5">
        <v>2006</v>
      </c>
      <c r="B42" s="6">
        <v>16.486000000000001</v>
      </c>
    </row>
    <row r="43" spans="1:2" x14ac:dyDescent="0.2">
      <c r="A43" s="5">
        <v>2007</v>
      </c>
      <c r="B43" s="6">
        <v>16.033000000000001</v>
      </c>
    </row>
    <row r="44" spans="1:2" x14ac:dyDescent="0.2">
      <c r="A44" s="5">
        <v>2008</v>
      </c>
      <c r="B44" s="6">
        <v>13.15</v>
      </c>
    </row>
    <row r="45" spans="1:2" x14ac:dyDescent="0.2">
      <c r="A45" s="5">
        <v>2009</v>
      </c>
      <c r="B45" s="6">
        <v>10.348000000000001</v>
      </c>
    </row>
    <row r="46" spans="1:2" x14ac:dyDescent="0.2">
      <c r="A46" s="5">
        <v>2010</v>
      </c>
      <c r="B46" s="6">
        <v>11.555</v>
      </c>
    </row>
    <row r="47" spans="1:2" x14ac:dyDescent="0.2">
      <c r="A47" s="5">
        <v>2011</v>
      </c>
      <c r="B47" s="6">
        <v>12.737</v>
      </c>
    </row>
    <row r="48" spans="1:2" x14ac:dyDescent="0.2">
      <c r="A48" s="5">
        <v>2012</v>
      </c>
      <c r="B48" s="6">
        <v>14.443</v>
      </c>
    </row>
    <row r="49" spans="1:7" x14ac:dyDescent="0.2">
      <c r="A49" s="5">
        <v>2013</v>
      </c>
      <c r="B49" s="6">
        <v>15.532999999999999</v>
      </c>
    </row>
    <row r="50" spans="1:7" x14ac:dyDescent="0.2">
      <c r="A50" s="5">
        <v>2014</v>
      </c>
      <c r="B50" s="6">
        <v>16.456</v>
      </c>
    </row>
    <row r="51" spans="1:7" x14ac:dyDescent="0.2">
      <c r="A51" s="5">
        <v>2015</v>
      </c>
      <c r="B51" s="6">
        <v>17.378</v>
      </c>
    </row>
    <row r="52" spans="1:7" x14ac:dyDescent="0.2">
      <c r="A52" s="5">
        <v>2016</v>
      </c>
      <c r="B52" s="6">
        <v>17.465</v>
      </c>
    </row>
    <row r="53" spans="1:7" x14ac:dyDescent="0.2">
      <c r="A53" s="5">
        <v>2017</v>
      </c>
      <c r="B53" s="6">
        <v>17.135000000000002</v>
      </c>
    </row>
    <row r="54" spans="1:7" x14ac:dyDescent="0.2">
      <c r="A54" s="5">
        <v>2018</v>
      </c>
      <c r="B54" s="6">
        <v>17.213999999999999</v>
      </c>
    </row>
    <row r="55" spans="1:7" x14ac:dyDescent="0.2">
      <c r="A55" s="5">
        <v>2019</v>
      </c>
      <c r="B55" s="6">
        <v>17.058223000000002</v>
      </c>
    </row>
    <row r="56" spans="1:7" ht="15" x14ac:dyDescent="0.2">
      <c r="A56" s="5">
        <v>2020</v>
      </c>
      <c r="B56" s="6">
        <v>14.567613999999999</v>
      </c>
      <c r="C56" s="3"/>
      <c r="E56" s="8"/>
      <c r="F56" s="8"/>
      <c r="G56" s="8"/>
    </row>
    <row r="57" spans="1:7" x14ac:dyDescent="0.2">
      <c r="A57" s="5">
        <v>2021</v>
      </c>
      <c r="B57" s="6">
        <v>15.071234</v>
      </c>
    </row>
    <row r="58" spans="1:7" x14ac:dyDescent="0.2">
      <c r="A58" s="5">
        <v>2022</v>
      </c>
      <c r="B58" s="6">
        <v>13.840024999999999</v>
      </c>
    </row>
    <row r="59" spans="1:7" x14ac:dyDescent="0.2">
      <c r="B59" s="2"/>
    </row>
    <row r="60" spans="1:7" ht="15" x14ac:dyDescent="0.25">
      <c r="A60" s="1" t="s">
        <v>3</v>
      </c>
    </row>
    <row r="61" spans="1:7" ht="15" x14ac:dyDescent="0.25">
      <c r="A61" s="1" t="s">
        <v>4</v>
      </c>
    </row>
    <row r="62" spans="1:7" x14ac:dyDescent="0.2">
      <c r="A62" s="4" t="s">
        <v>5</v>
      </c>
    </row>
  </sheetData>
  <hyperlinks>
    <hyperlink ref="A62" r:id="rId1" xr:uid="{B4BDAC88-6B2C-4526-8E93-AC8783D6D5E2}"/>
    <hyperlink ref="A2" r:id="rId2" display="Fact of the Week # 838" xr:uid="{AEB28318-B80F-477A-B096-9FFADA0ED945}"/>
    <hyperlink ref="A2:XFD2" r:id="rId3" display="Fact of the Week #1276" xr:uid="{07773676-9962-455C-9551-67FC361FFBF9}"/>
  </hyperlinks>
  <pageMargins left="0.7" right="0.7" top="0.75" bottom="0.75" header="0.3" footer="0.3"/>
  <pageSetup orientation="portrait" r:id="rId4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FOTW #1276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Light-Duty Vehicle Sales, 1970-2022</dc:title>
  <dc:creator>OakRidgeNationalLaboratory@ornl.onmicrosoft.com</dc:creator>
  <cp:keywords>New Light-Duty Vehicle Sales, 1970-2022</cp:keywords>
  <cp:lastModifiedBy>Mihai Ibanescu</cp:lastModifiedBy>
  <dcterms:created xsi:type="dcterms:W3CDTF">2023-01-23T21:13:24Z</dcterms:created>
  <dcterms:modified xsi:type="dcterms:W3CDTF">2024-02-25T21:27:33Z</dcterms:modified>
</cp:coreProperties>
</file>