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\Documents\GitHub\Decision_Theory_Project_3\"/>
    </mc:Choice>
  </mc:AlternateContent>
  <xr:revisionPtr revIDLastSave="0" documentId="13_ncr:1_{9DF856A3-FF04-4F63-BE9B-E401EEC61F4F}" xr6:coauthVersionLast="47" xr6:coauthVersionMax="47" xr10:uidLastSave="{00000000-0000-0000-0000-000000000000}"/>
  <bookViews>
    <workbookView xWindow="-120" yWindow="-120" windowWidth="29040" windowHeight="15840" xr2:uid="{20B947D8-2139-4EA5-AEF9-9BF7A76F909E}"/>
  </bookViews>
  <sheets>
    <sheet name="Problem" sheetId="1" r:id="rId1"/>
    <sheet name="Problem2" sheetId="2" r:id="rId2"/>
    <sheet name="Problem3" sheetId="3" r:id="rId3"/>
    <sheet name="Problem4" sheetId="4" r:id="rId4"/>
    <sheet name="Problem5" sheetId="5" r:id="rId5"/>
    <sheet name="Problem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2" i="1"/>
</calcChain>
</file>

<file path=xl/sharedStrings.xml><?xml version="1.0" encoding="utf-8"?>
<sst xmlns="http://schemas.openxmlformats.org/spreadsheetml/2006/main" count="6" uniqueCount="6">
  <si>
    <t>Data</t>
  </si>
  <si>
    <t>Expert1</t>
  </si>
  <si>
    <t>Expert2</t>
  </si>
  <si>
    <t>Expert3</t>
  </si>
  <si>
    <t>Expert4</t>
  </si>
  <si>
    <t>Expert5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</si>
</sst>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0D6C-9A1C-4992-A219-491928638FE5}">
  <dimension ref="A1:F4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5.26</f>
        <v>5.26</v>
      </c>
      <c r="B2">
        <f>5</f>
        <v>5</v>
      </c>
      <c r="C2">
        <f>1</f>
        <v>1</v>
      </c>
      <c r="D2">
        <f>20</f>
        <v>20</v>
      </c>
      <c r="E2">
        <f>10</f>
        <v>10</v>
      </c>
      <c r="F2">
        <f>2</f>
        <v>2</v>
      </c>
    </row>
    <row r="3" spans="1:6" x14ac:dyDescent="0.25">
      <c r="B3">
        <f>20</f>
        <v>20</v>
      </c>
      <c r="C3">
        <f>10</f>
        <v>10</v>
      </c>
      <c r="D3">
        <f>50</f>
        <v>50</v>
      </c>
      <c r="E3">
        <f>25</f>
        <v>25</v>
      </c>
      <c r="F3">
        <f>10</f>
        <v>10</v>
      </c>
    </row>
    <row r="4" spans="1:6" x14ac:dyDescent="0.25">
      <c r="B4">
        <f>200</f>
        <v>200</v>
      </c>
      <c r="C4">
        <f>100</f>
        <v>100</v>
      </c>
      <c r="D4">
        <f>100</f>
        <v>100</v>
      </c>
      <c r="E4">
        <f>60</f>
        <v>60</v>
      </c>
      <c r="F4">
        <f>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1F6-EDD8-4CB8-BA5A-B06F5AC3F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F6AB-2732-4687-8668-9B58EDA3B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4F4F-C87C-41F3-805A-BAF64691C2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F656-AD77-4E7C-82C9-2B162403E0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CC22-985E-48B5-9801-9CB2365178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Problem2</vt:lpstr>
      <vt:lpstr>Problem3</vt:lpstr>
      <vt:lpstr>Problem4</vt:lpstr>
      <vt:lpstr>Problem5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Williams</dc:creator>
  <cp:lastModifiedBy>Shae Williams</cp:lastModifiedBy>
  <dcterms:created xsi:type="dcterms:W3CDTF">2023-03-13T11:40:43Z</dcterms:created>
  <dcterms:modified xsi:type="dcterms:W3CDTF">2023-03-13T11:47:02Z</dcterms:modified>
</cp:coreProperties>
</file>