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13_mai_2ev\"/>
    </mc:Choice>
  </mc:AlternateContent>
  <xr:revisionPtr revIDLastSave="0" documentId="13_ncr:1_{3482F381-7008-4735-8FDB-ED03B8B7F3E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O15" i="1"/>
</calcChain>
</file>

<file path=xl/sharedStrings.xml><?xml version="1.0" encoding="utf-8"?>
<sst xmlns="http://schemas.openxmlformats.org/spreadsheetml/2006/main" count="83" uniqueCount="53">
  <si>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</si>
  <si>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</si>
  <si>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</si>
  <si>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</si>
  <si>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</si>
  <si>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</si>
  <si>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</si>
  <si>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</si>
  <si>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EV consumption/from pv/share from pv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</si>
  <si>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</si>
  <si>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</si>
  <si>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</si>
  <si>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</si>
  <si>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</si>
  <si>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</si>
  <si>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</si>
  <si>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</si>
  <si>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</si>
  <si>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</si>
  <si>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</si>
  <si>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</si>
  <si>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</si>
  <si>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</si>
  <si>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</si>
  <si>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</si>
  <si>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</si>
  <si>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</si>
  <si>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</si>
  <si>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</si>
  <si>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</si>
  <si>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</si>
  <si>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</si>
  <si>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</si>
  <si>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</si>
  <si>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</si>
  <si>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</si>
  <si>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</si>
  <si>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</si>
  <si>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</si>
  <si>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</si>
  <si>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</si>
  <si>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</si>
  <si>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</si>
  <si>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</si>
  <si>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</si>
  <si>
    <t>tot fourn</t>
  </si>
  <si>
    <t>pourcent</t>
  </si>
  <si>
    <t>cv</t>
  </si>
  <si>
    <t>gains</t>
  </si>
  <si>
    <t>soustot</t>
  </si>
  <si>
    <t>cout</t>
  </si>
  <si>
    <t>from ev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</si>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</sst>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6"/>
  <sheetViews>
    <sheetView tabSelected="1" workbookViewId="0">
      <selection activeCell="K18" sqref="K18"/>
    </sheetView>
  </sheetViews>
  <sheetFormatPr baseColWidth="10" defaultColWidth="8.88671875" defaultRowHeight="14.4" x14ac:dyDescent="0.3"/>
  <sheetData>
    <row r="1" spans="1:70" x14ac:dyDescent="0.3">
      <c r="A1" t="s">
        <v>0</v>
      </c>
      <c r="E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W1" t="s">
        <v>11</v>
      </c>
      <c r="Y1" t="s">
        <v>12</v>
      </c>
      <c r="AA1" t="s">
        <v>13</v>
      </c>
      <c r="AE1" t="s">
        <v>14</v>
      </c>
      <c r="AI1" t="s">
        <v>15</v>
      </c>
      <c r="AK1" t="s">
        <v>16</v>
      </c>
      <c r="AM1" t="s">
        <v>21</v>
      </c>
      <c r="BL1" t="s">
        <v>43</v>
      </c>
      <c r="BP1" t="s">
        <v>44</v>
      </c>
    </row>
    <row r="2" spans="1:70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K2" t="s">
        <v>1</v>
      </c>
      <c r="M2" t="s">
        <v>1</v>
      </c>
      <c r="O2" t="s">
        <v>1</v>
      </c>
      <c r="Q2" t="s">
        <v>1</v>
      </c>
      <c r="S2" t="s">
        <v>1</v>
      </c>
      <c r="T2" t="s">
        <v>2</v>
      </c>
      <c r="U2" t="s">
        <v>3</v>
      </c>
      <c r="W2" t="s">
        <v>1</v>
      </c>
      <c r="Y2" t="s">
        <v>1</v>
      </c>
      <c r="AA2" t="s">
        <v>1</v>
      </c>
      <c r="AB2" t="s">
        <v>2</v>
      </c>
      <c r="AC2" t="s">
        <v>3</v>
      </c>
      <c r="AE2" t="s">
        <v>1</v>
      </c>
      <c r="AF2" t="s">
        <v>2</v>
      </c>
      <c r="AG2" t="s">
        <v>3</v>
      </c>
      <c r="AI2" t="s">
        <v>1</v>
      </c>
      <c r="AK2" t="s">
        <v>1</v>
      </c>
      <c r="AM2" t="s">
        <v>1</v>
      </c>
      <c r="AN2" t="s">
        <v>2</v>
      </c>
      <c r="AO2" t="s">
        <v>3</v>
      </c>
      <c r="AP2" t="s">
        <v>22</v>
      </c>
      <c r="AQ2" t="s">
        <v>23</v>
      </c>
      <c r="AR2" t="s">
        <v>24</v>
      </c>
      <c r="AS2" t="s">
        <v>25</v>
      </c>
      <c r="AT2" t="s">
        <v>26</v>
      </c>
      <c r="AU2" t="s">
        <v>27</v>
      </c>
      <c r="AV2" t="s">
        <v>28</v>
      </c>
      <c r="AW2" t="s">
        <v>29</v>
      </c>
      <c r="AX2" t="s">
        <v>30</v>
      </c>
      <c r="AY2" t="s">
        <v>31</v>
      </c>
      <c r="AZ2" t="s">
        <v>32</v>
      </c>
      <c r="BA2" t="s">
        <v>33</v>
      </c>
      <c r="BB2" t="s">
        <v>34</v>
      </c>
      <c r="BC2" t="s">
        <v>35</v>
      </c>
      <c r="BD2" t="s">
        <v>36</v>
      </c>
      <c r="BE2" t="s">
        <v>37</v>
      </c>
      <c r="BF2" t="s">
        <v>38</v>
      </c>
      <c r="BG2" t="s">
        <v>39</v>
      </c>
      <c r="BH2" t="s">
        <v>40</v>
      </c>
      <c r="BI2" t="s">
        <v>41</v>
      </c>
      <c r="BJ2" t="s">
        <v>42</v>
      </c>
      <c r="BL2" t="s">
        <v>1</v>
      </c>
      <c r="BM2" t="s">
        <v>2</v>
      </c>
      <c r="BN2" t="s">
        <v>3</v>
      </c>
      <c r="BP2" t="s">
        <v>1</v>
      </c>
      <c r="BQ2" t="s">
        <v>2</v>
      </c>
      <c r="BR2" t="s">
        <v>3</v>
      </c>
    </row>
    <row r="3" spans="1:70" x14ac:dyDescent="0.3">
      <c r="A3">
        <v>1159.7497016479481</v>
      </c>
      <c r="B3">
        <v>1141.2398430303081</v>
      </c>
      <c r="C3">
        <v>1155.2187533967499</v>
      </c>
      <c r="E3">
        <v>1028.7734647359</v>
      </c>
      <c r="F3">
        <v>1012.938443261463</v>
      </c>
      <c r="G3">
        <v>1026.6488045921369</v>
      </c>
      <c r="I3">
        <v>3119.3055331337541</v>
      </c>
      <c r="K3">
        <v>9916.8429476490583</v>
      </c>
      <c r="M3">
        <v>876.1847944876771</v>
      </c>
      <c r="O3">
        <v>11465637.073285</v>
      </c>
      <c r="Q3">
        <v>0.52138815413001982</v>
      </c>
      <c r="S3">
        <v>0.26227553751070948</v>
      </c>
      <c r="T3">
        <v>0.2630969998182443</v>
      </c>
      <c r="U3">
        <v>0.26055979152913822</v>
      </c>
      <c r="W3">
        <v>37323414.476139717</v>
      </c>
      <c r="Y3">
        <v>77982638.328343853</v>
      </c>
      <c r="AA3">
        <v>3554677.2758302111</v>
      </c>
      <c r="AB3">
        <v>3495983.18504033</v>
      </c>
      <c r="AC3">
        <v>3542069.8383555431</v>
      </c>
      <c r="AE3">
        <v>932304.89319547336</v>
      </c>
      <c r="AF3">
        <v>919782.68739914079</v>
      </c>
      <c r="AG3">
        <v>922920.97866356838</v>
      </c>
      <c r="AI3">
        <v>5732.1624258660504</v>
      </c>
      <c r="AK3" t="s">
        <v>17</v>
      </c>
      <c r="AM3">
        <v>203064.80038944769</v>
      </c>
      <c r="AN3">
        <v>204479.10872288441</v>
      </c>
      <c r="AO3">
        <v>236939.12825728359</v>
      </c>
      <c r="AP3">
        <v>742960.49204360833</v>
      </c>
      <c r="AQ3">
        <v>698736.62352561799</v>
      </c>
      <c r="AR3">
        <v>469982.87542634603</v>
      </c>
      <c r="AS3">
        <v>107209.3209470773</v>
      </c>
      <c r="AT3">
        <v>154098.12035670431</v>
      </c>
      <c r="AU3">
        <v>575509.03652622574</v>
      </c>
      <c r="AV3">
        <v>282908.89213290828</v>
      </c>
      <c r="AW3">
        <v>206920.83932181529</v>
      </c>
      <c r="AX3">
        <v>367235.01577635278</v>
      </c>
      <c r="AY3">
        <v>577559.00058293133</v>
      </c>
      <c r="AZ3">
        <v>184085.69972837891</v>
      </c>
      <c r="BA3">
        <v>184634.27905044219</v>
      </c>
      <c r="BB3">
        <v>240722.6222233247</v>
      </c>
      <c r="BC3">
        <v>10135.80233668622</v>
      </c>
      <c r="BD3">
        <v>271182.33552035922</v>
      </c>
      <c r="BE3">
        <v>558442.98137100472</v>
      </c>
      <c r="BF3">
        <v>466397.28585957561</v>
      </c>
      <c r="BG3">
        <v>713717.21779304708</v>
      </c>
      <c r="BH3">
        <v>77134.66182544308</v>
      </c>
      <c r="BI3">
        <v>296586.06589603983</v>
      </c>
      <c r="BJ3">
        <v>365875.07353616029</v>
      </c>
      <c r="BL3">
        <v>511442.5</v>
      </c>
      <c r="BM3">
        <v>0</v>
      </c>
      <c r="BN3">
        <v>0</v>
      </c>
      <c r="BP3">
        <v>1895246.3760343171</v>
      </c>
      <c r="BQ3">
        <v>1836552.2852444239</v>
      </c>
      <c r="BR3">
        <v>1882638.938559646</v>
      </c>
    </row>
    <row r="4" spans="1:70" x14ac:dyDescent="0.3">
      <c r="A4">
        <v>1823.0693560385739</v>
      </c>
      <c r="B4">
        <v>1822.5063672800211</v>
      </c>
      <c r="C4">
        <v>1783.307938757961</v>
      </c>
      <c r="E4">
        <v>1596.9585180795291</v>
      </c>
      <c r="F4">
        <v>1584.4674319354849</v>
      </c>
      <c r="G4">
        <v>1565.442313922639</v>
      </c>
      <c r="I4">
        <v>3547.3650103782129</v>
      </c>
      <c r="K4">
        <v>10620.657700109659</v>
      </c>
      <c r="M4">
        <v>1045.296369806716</v>
      </c>
      <c r="O4">
        <v>0</v>
      </c>
      <c r="Q4">
        <v>0.47393350746174651</v>
      </c>
      <c r="S4">
        <v>0.26113611324177921</v>
      </c>
      <c r="T4">
        <v>0.27772654019869031</v>
      </c>
      <c r="U4">
        <v>0.26096170300056831</v>
      </c>
      <c r="W4">
        <v>46653746.719064787</v>
      </c>
      <c r="Y4">
        <v>88684125.259455323</v>
      </c>
      <c r="AA4">
        <v>5221128.0621867441</v>
      </c>
      <c r="AB4">
        <v>5203395.1667492865</v>
      </c>
      <c r="AC4">
        <v>5098564.4043654148</v>
      </c>
      <c r="AE4">
        <v>1363425.088897028</v>
      </c>
      <c r="AF4">
        <v>1445120.9369478661</v>
      </c>
      <c r="AG4">
        <v>1330530.049821276</v>
      </c>
      <c r="AI4">
        <v>0</v>
      </c>
      <c r="AK4" t="s">
        <v>18</v>
      </c>
      <c r="AM4">
        <v>403125.6</v>
      </c>
      <c r="AN4">
        <v>429416.40000000008</v>
      </c>
      <c r="AO4">
        <v>420652.8000000001</v>
      </c>
      <c r="AP4">
        <v>306726.00000000012</v>
      </c>
      <c r="AQ4">
        <v>446943.59999999992</v>
      </c>
      <c r="AR4">
        <v>604688.4</v>
      </c>
      <c r="AS4">
        <v>517052.4</v>
      </c>
      <c r="AT4">
        <v>473234.4</v>
      </c>
      <c r="AU4">
        <v>560870.40000000002</v>
      </c>
      <c r="AV4">
        <v>341780.4</v>
      </c>
      <c r="AW4">
        <v>587161.20000000007</v>
      </c>
      <c r="AX4">
        <v>1007814</v>
      </c>
      <c r="AY4">
        <v>779960.39999999991</v>
      </c>
      <c r="AZ4">
        <v>131454</v>
      </c>
      <c r="BA4">
        <v>184035.6</v>
      </c>
      <c r="BB4">
        <v>376834.8</v>
      </c>
      <c r="BC4">
        <v>657270</v>
      </c>
      <c r="BD4">
        <v>517052.4</v>
      </c>
      <c r="BE4">
        <v>666033.6</v>
      </c>
      <c r="BF4">
        <v>446943.59999999992</v>
      </c>
      <c r="BG4">
        <v>473234.4</v>
      </c>
      <c r="BH4">
        <v>403125.6</v>
      </c>
      <c r="BI4">
        <v>403125.6</v>
      </c>
      <c r="BJ4">
        <v>517052.4</v>
      </c>
      <c r="BL4">
        <v>1426950</v>
      </c>
      <c r="BM4">
        <v>0</v>
      </c>
      <c r="BN4">
        <v>0</v>
      </c>
      <c r="BP4">
        <v>2383767.3549021692</v>
      </c>
      <c r="BQ4">
        <v>2366034.4594647149</v>
      </c>
      <c r="BR4">
        <v>2261203.6970808422</v>
      </c>
    </row>
    <row r="5" spans="1:70" x14ac:dyDescent="0.3">
      <c r="A5">
        <v>2570.5155921823039</v>
      </c>
      <c r="B5">
        <v>2477.6779106859972</v>
      </c>
      <c r="C5">
        <v>2570.062879572321</v>
      </c>
      <c r="E5">
        <v>2301.0017982708359</v>
      </c>
      <c r="F5">
        <v>2214.1704498506092</v>
      </c>
      <c r="G5">
        <v>2305.1041020456992</v>
      </c>
      <c r="I5">
        <v>3252.4173306936182</v>
      </c>
      <c r="K5">
        <v>9946.3400817346319</v>
      </c>
      <c r="M5">
        <v>868.86344594045693</v>
      </c>
      <c r="O5">
        <v>2920615.98162559</v>
      </c>
      <c r="Q5">
        <v>0.49227243548634397</v>
      </c>
      <c r="S5">
        <v>0.21942891854063989</v>
      </c>
      <c r="T5">
        <v>0.22419603092560569</v>
      </c>
      <c r="U5">
        <v>0.21879410297674859</v>
      </c>
      <c r="W5">
        <v>41283548.252376907</v>
      </c>
      <c r="Y5">
        <v>81310433.267340437</v>
      </c>
      <c r="AA5">
        <v>7430224.6586242961</v>
      </c>
      <c r="AB5">
        <v>7156162.2405807609</v>
      </c>
      <c r="AC5">
        <v>7429063.8570602695</v>
      </c>
      <c r="AE5">
        <v>1630406.1613559241</v>
      </c>
      <c r="AF5">
        <v>1604383.170997896</v>
      </c>
      <c r="AG5">
        <v>1625435.362562486</v>
      </c>
      <c r="AI5">
        <v>0</v>
      </c>
      <c r="AK5" t="s">
        <v>19</v>
      </c>
      <c r="AM5">
        <v>431641.99940662191</v>
      </c>
      <c r="AN5">
        <v>621934.19856157177</v>
      </c>
      <c r="AO5">
        <v>725162.66011691152</v>
      </c>
      <c r="AP5">
        <v>481169.38938162621</v>
      </c>
      <c r="AQ5">
        <v>822155.70496088872</v>
      </c>
      <c r="AR5">
        <v>598537.15012363624</v>
      </c>
      <c r="AS5">
        <v>419285.46205199353</v>
      </c>
      <c r="AT5">
        <v>610826.27552985412</v>
      </c>
      <c r="AU5">
        <v>747220.63544815453</v>
      </c>
      <c r="AV5">
        <v>777692.77992187755</v>
      </c>
      <c r="AW5">
        <v>358237.46870672022</v>
      </c>
      <c r="AX5">
        <v>478233.79440518399</v>
      </c>
      <c r="AY5">
        <v>820749.91604598064</v>
      </c>
      <c r="AZ5">
        <v>592041.36905312527</v>
      </c>
      <c r="BA5">
        <v>643425.32249911246</v>
      </c>
      <c r="BB5">
        <v>596459.71683582454</v>
      </c>
      <c r="BC5">
        <v>509815.37665892759</v>
      </c>
      <c r="BD5">
        <v>845826.65436283418</v>
      </c>
      <c r="BE5">
        <v>654644.6534289181</v>
      </c>
      <c r="BF5">
        <v>447852.89912060893</v>
      </c>
      <c r="BG5">
        <v>531992.40712583635</v>
      </c>
      <c r="BH5">
        <v>533814.65642267058</v>
      </c>
      <c r="BI5">
        <v>392978.90409604309</v>
      </c>
      <c r="BJ5">
        <v>955117.62271047267</v>
      </c>
      <c r="BL5">
        <v>1067620.5</v>
      </c>
      <c r="BM5">
        <v>0</v>
      </c>
      <c r="BN5">
        <v>0</v>
      </c>
      <c r="BP5">
        <v>4546174.5702506304</v>
      </c>
      <c r="BQ5">
        <v>4272112.1522070477</v>
      </c>
      <c r="BR5">
        <v>4545013.7686866289</v>
      </c>
    </row>
    <row r="6" spans="1:70" x14ac:dyDescent="0.3">
      <c r="A6">
        <v>3373.295809720817</v>
      </c>
      <c r="B6">
        <v>3330.012704524494</v>
      </c>
      <c r="C6">
        <v>3372.3695750094398</v>
      </c>
      <c r="E6">
        <v>2987.605763982986</v>
      </c>
      <c r="F6">
        <v>2929.115039100413</v>
      </c>
      <c r="G6">
        <v>2998.678534411084</v>
      </c>
      <c r="O6">
        <v>3484321.2326890551</v>
      </c>
      <c r="S6">
        <v>0.23935896065087109</v>
      </c>
      <c r="T6">
        <v>0.25638856901466078</v>
      </c>
      <c r="U6">
        <v>0.23573471411611249</v>
      </c>
      <c r="AA6">
        <v>9667974.3737123851</v>
      </c>
      <c r="AB6">
        <v>9529194.8842862621</v>
      </c>
      <c r="AC6">
        <v>9680268.9610094316</v>
      </c>
      <c r="AE6">
        <v>2314116.2976910528</v>
      </c>
      <c r="AF6">
        <v>2443176.640243981</v>
      </c>
      <c r="AG6">
        <v>2281975.4360906361</v>
      </c>
      <c r="AK6" t="s">
        <v>20</v>
      </c>
      <c r="AM6">
        <v>110156</v>
      </c>
      <c r="AN6">
        <v>154581</v>
      </c>
      <c r="AO6">
        <v>433675</v>
      </c>
      <c r="AP6">
        <v>283533</v>
      </c>
      <c r="AQ6">
        <v>1565500</v>
      </c>
      <c r="AR6">
        <v>492401</v>
      </c>
      <c r="AS6">
        <v>27147</v>
      </c>
      <c r="AT6">
        <v>28426</v>
      </c>
      <c r="AU6">
        <v>293544</v>
      </c>
      <c r="AV6">
        <v>22301</v>
      </c>
      <c r="AW6">
        <v>155621</v>
      </c>
      <c r="AX6">
        <v>491092</v>
      </c>
      <c r="AY6">
        <v>1285430</v>
      </c>
      <c r="AZ6">
        <v>25041</v>
      </c>
      <c r="BA6">
        <v>22160</v>
      </c>
      <c r="BB6">
        <v>35712</v>
      </c>
      <c r="BC6">
        <v>110884</v>
      </c>
      <c r="BD6">
        <v>450233</v>
      </c>
      <c r="BE6">
        <v>160954</v>
      </c>
      <c r="BF6">
        <v>1344969.75</v>
      </c>
      <c r="BG6">
        <v>1017304</v>
      </c>
      <c r="BH6">
        <v>39191</v>
      </c>
      <c r="BI6">
        <v>24522</v>
      </c>
      <c r="BJ6">
        <v>117735</v>
      </c>
      <c r="BL6">
        <v>2991646</v>
      </c>
      <c r="BM6">
        <v>0</v>
      </c>
      <c r="BN6">
        <v>0</v>
      </c>
      <c r="BP6">
        <v>4861939.4922876693</v>
      </c>
      <c r="BQ6">
        <v>4723160.0028615007</v>
      </c>
      <c r="BR6">
        <v>4874234.0795847317</v>
      </c>
    </row>
    <row r="7" spans="1:70" x14ac:dyDescent="0.3">
      <c r="A7">
        <v>4830.6879691477598</v>
      </c>
      <c r="B7">
        <v>4696.3941991801294</v>
      </c>
      <c r="C7">
        <v>4728.6382938443076</v>
      </c>
      <c r="E7">
        <v>4386.8726853706621</v>
      </c>
      <c r="F7">
        <v>4249.3551241637842</v>
      </c>
      <c r="G7">
        <v>4308.3839332327316</v>
      </c>
      <c r="O7">
        <v>2896211.4864681899</v>
      </c>
      <c r="S7">
        <v>0.20951357038273991</v>
      </c>
      <c r="T7">
        <v>0.21781272981181971</v>
      </c>
      <c r="U7">
        <v>0.2040957199147084</v>
      </c>
      <c r="AA7">
        <v>13923275.309481749</v>
      </c>
      <c r="AB7">
        <v>13529853.23468182</v>
      </c>
      <c r="AC7">
        <v>13618104.82513394</v>
      </c>
      <c r="AE7">
        <v>2917115.121511369</v>
      </c>
      <c r="AF7">
        <v>2946974.2669993262</v>
      </c>
      <c r="AG7">
        <v>2779396.908159676</v>
      </c>
      <c r="BL7">
        <v>2587241.25</v>
      </c>
      <c r="BM7">
        <v>0</v>
      </c>
      <c r="BN7">
        <v>0</v>
      </c>
      <c r="BP7">
        <v>7802698.1309956666</v>
      </c>
      <c r="BQ7">
        <v>7409276.056195708</v>
      </c>
      <c r="BR7">
        <v>7497527.6466478258</v>
      </c>
    </row>
    <row r="8" spans="1:70" x14ac:dyDescent="0.3">
      <c r="A8">
        <v>2476.192233782011</v>
      </c>
      <c r="B8">
        <v>2422.6999496105982</v>
      </c>
      <c r="C8">
        <v>2464.4030198488158</v>
      </c>
      <c r="E8">
        <v>2228.5784547522471</v>
      </c>
      <c r="F8">
        <v>2178.0457139296982</v>
      </c>
      <c r="G8">
        <v>2222.807843047236</v>
      </c>
      <c r="O8">
        <v>0</v>
      </c>
      <c r="S8">
        <v>0.22794969257884801</v>
      </c>
      <c r="T8">
        <v>0.2310392565016402</v>
      </c>
      <c r="U8">
        <v>0.2246917985398795</v>
      </c>
      <c r="AA8">
        <v>7154455.5432096636</v>
      </c>
      <c r="AB8">
        <v>6998851.509163457</v>
      </c>
      <c r="AC8">
        <v>7120684.7113664486</v>
      </c>
      <c r="AE8">
        <v>1630855.9416436779</v>
      </c>
      <c r="AF8">
        <v>1617009.4490425079</v>
      </c>
      <c r="AG8">
        <v>1599959.45463235</v>
      </c>
      <c r="BL8">
        <v>986391</v>
      </c>
      <c r="BM8">
        <v>0</v>
      </c>
      <c r="BN8">
        <v>0</v>
      </c>
      <c r="BP8">
        <v>4002455.117660074</v>
      </c>
      <c r="BQ8">
        <v>3846851.0836138362</v>
      </c>
      <c r="BR8">
        <v>3968684.2858168641</v>
      </c>
    </row>
    <row r="9" spans="1:70" x14ac:dyDescent="0.3">
      <c r="A9">
        <v>1090.532383757813</v>
      </c>
      <c r="B9">
        <v>1073.9495972976511</v>
      </c>
      <c r="C9">
        <v>1076.881074242533</v>
      </c>
      <c r="E9">
        <v>964.56268497739052</v>
      </c>
      <c r="F9">
        <v>946.87268273857308</v>
      </c>
      <c r="G9">
        <v>953.16271912317688</v>
      </c>
      <c r="O9">
        <v>0.25472775415424947</v>
      </c>
      <c r="S9">
        <v>0.26794670175224711</v>
      </c>
      <c r="T9">
        <v>0.27671125925876161</v>
      </c>
      <c r="U9">
        <v>0.26906467523118371</v>
      </c>
      <c r="AA9">
        <v>3341880.3043721239</v>
      </c>
      <c r="AB9">
        <v>3286467.6014181161</v>
      </c>
      <c r="AC9">
        <v>3299757.363714566</v>
      </c>
      <c r="AE9">
        <v>895445.8052073064</v>
      </c>
      <c r="AF9">
        <v>909402.58850152837</v>
      </c>
      <c r="AG9">
        <v>887848.1434095666</v>
      </c>
      <c r="BL9">
        <v>549921.25</v>
      </c>
      <c r="BM9">
        <v>0</v>
      </c>
      <c r="BN9">
        <v>0</v>
      </c>
      <c r="BP9">
        <v>1721264.8713731859</v>
      </c>
      <c r="BQ9">
        <v>1665852.168419162</v>
      </c>
      <c r="BR9">
        <v>1679141.9307156079</v>
      </c>
    </row>
    <row r="10" spans="1:70" x14ac:dyDescent="0.3">
      <c r="A10">
        <v>1524.1439503753199</v>
      </c>
      <c r="B10">
        <v>1485.3463758893199</v>
      </c>
      <c r="C10">
        <v>1522.140274752056</v>
      </c>
      <c r="E10">
        <v>1368.398641262258</v>
      </c>
      <c r="F10">
        <v>1332.3806833466981</v>
      </c>
      <c r="G10">
        <v>1370.2961334315171</v>
      </c>
      <c r="O10">
        <v>0.30389251032614167</v>
      </c>
      <c r="S10">
        <v>0.23666029007800421</v>
      </c>
      <c r="T10">
        <v>0.24050505494940441</v>
      </c>
      <c r="U10">
        <v>0.2334407952340998</v>
      </c>
      <c r="AA10">
        <v>4683536.710796874</v>
      </c>
      <c r="AB10">
        <v>4561246.7378971446</v>
      </c>
      <c r="AC10">
        <v>4680086.3933024956</v>
      </c>
      <c r="AE10">
        <v>1108407.1565681701</v>
      </c>
      <c r="AF10">
        <v>1097002.897335744</v>
      </c>
      <c r="AG10">
        <v>1092523.089416825</v>
      </c>
      <c r="BL10">
        <v>642836.25</v>
      </c>
      <c r="BM10">
        <v>0</v>
      </c>
      <c r="BN10">
        <v>0</v>
      </c>
      <c r="BP10">
        <v>2774115.664910635</v>
      </c>
      <c r="BQ10">
        <v>2651825.6920108572</v>
      </c>
      <c r="BR10">
        <v>2770665.3474162598</v>
      </c>
    </row>
    <row r="11" spans="1:70" x14ac:dyDescent="0.3">
      <c r="A11">
        <v>2362.4321601354591</v>
      </c>
      <c r="B11">
        <v>2331.5823957727171</v>
      </c>
      <c r="C11">
        <v>2354.8805797167952</v>
      </c>
      <c r="E11">
        <v>2098.601572748883</v>
      </c>
      <c r="F11">
        <v>2057.8690198544641</v>
      </c>
      <c r="G11">
        <v>2096.6344303359301</v>
      </c>
      <c r="O11">
        <v>0.25259926404058092</v>
      </c>
      <c r="S11">
        <v>0.26132975530185693</v>
      </c>
      <c r="T11">
        <v>0.27670483142505209</v>
      </c>
      <c r="U11">
        <v>0.25972626846868968</v>
      </c>
      <c r="AA11">
        <v>7186154.0320312828</v>
      </c>
      <c r="AB11">
        <v>7088330.5473814802</v>
      </c>
      <c r="AC11">
        <v>7165141.6362401694</v>
      </c>
      <c r="AE11">
        <v>1877955.8747521869</v>
      </c>
      <c r="AF11">
        <v>1961375.3091982401</v>
      </c>
      <c r="AG11">
        <v>1860975.5002303009</v>
      </c>
      <c r="BL11">
        <v>1850266</v>
      </c>
      <c r="BM11">
        <v>0</v>
      </c>
      <c r="BN11">
        <v>0</v>
      </c>
      <c r="BP11">
        <v>3158743.9600567599</v>
      </c>
      <c r="BQ11">
        <v>3060920.4754069461</v>
      </c>
      <c r="BR11">
        <v>3137731.5642656409</v>
      </c>
    </row>
    <row r="12" spans="1:70" x14ac:dyDescent="0.3">
      <c r="A12">
        <v>1461.812104959612</v>
      </c>
      <c r="B12">
        <v>1446.0676720387351</v>
      </c>
      <c r="C12">
        <v>1454.281277407935</v>
      </c>
      <c r="E12">
        <v>1303.243952499693</v>
      </c>
      <c r="F12">
        <v>1283.798048854871</v>
      </c>
      <c r="G12">
        <v>1300.9241272372151</v>
      </c>
      <c r="J12" t="s">
        <v>47</v>
      </c>
      <c r="K12">
        <v>2183</v>
      </c>
      <c r="S12">
        <v>0.22530374905499281</v>
      </c>
      <c r="T12">
        <v>0.23618109839939019</v>
      </c>
      <c r="U12">
        <v>0.22151625447577991</v>
      </c>
      <c r="AA12">
        <v>4249863.0485983491</v>
      </c>
      <c r="AB12">
        <v>4196503.9262974486</v>
      </c>
      <c r="AC12">
        <v>4238651.4042238407</v>
      </c>
      <c r="AE12">
        <v>957510.07781948918</v>
      </c>
      <c r="AF12">
        <v>991134.90675028518</v>
      </c>
      <c r="AG12">
        <v>938930.18309217028</v>
      </c>
      <c r="BL12">
        <v>474226.5</v>
      </c>
      <c r="BM12">
        <v>0</v>
      </c>
      <c r="BN12">
        <v>0</v>
      </c>
      <c r="BP12">
        <v>2350953.4765437008</v>
      </c>
      <c r="BQ12">
        <v>2297594.3542427751</v>
      </c>
      <c r="BR12">
        <v>2339741.832169191</v>
      </c>
    </row>
    <row r="13" spans="1:70" x14ac:dyDescent="0.3">
      <c r="A13">
        <v>2123.573449074845</v>
      </c>
      <c r="B13">
        <v>2102.3924444971831</v>
      </c>
      <c r="C13">
        <v>2113.2940699174069</v>
      </c>
      <c r="E13">
        <v>1895.0387496065439</v>
      </c>
      <c r="F13">
        <v>1867.6436991336211</v>
      </c>
      <c r="G13">
        <v>1887.8292115394529</v>
      </c>
      <c r="J13" t="s">
        <v>48</v>
      </c>
      <c r="K13">
        <v>10884</v>
      </c>
      <c r="M13" t="s">
        <v>51</v>
      </c>
      <c r="N13">
        <v>930</v>
      </c>
      <c r="S13">
        <v>0.22546498560036959</v>
      </c>
      <c r="T13">
        <v>0.23675559486312711</v>
      </c>
      <c r="U13">
        <v>0.22605175938946939</v>
      </c>
      <c r="AA13">
        <v>6118081.6504122466</v>
      </c>
      <c r="AB13">
        <v>6051876.32413611</v>
      </c>
      <c r="AC13">
        <v>6096122.6822888413</v>
      </c>
      <c r="AE13">
        <v>1379413.191212083</v>
      </c>
      <c r="AF13">
        <v>1432815.5791589201</v>
      </c>
      <c r="AG13">
        <v>1378039.2577854439</v>
      </c>
      <c r="BL13">
        <v>1237545</v>
      </c>
      <c r="BM13">
        <v>0</v>
      </c>
      <c r="BN13">
        <v>0</v>
      </c>
      <c r="BP13">
        <v>3572596.1423840141</v>
      </c>
      <c r="BQ13">
        <v>3506390.8161078682</v>
      </c>
      <c r="BR13">
        <v>3550637.1742606089</v>
      </c>
    </row>
    <row r="14" spans="1:70" x14ac:dyDescent="0.3">
      <c r="A14">
        <v>2477.6229856889781</v>
      </c>
      <c r="B14">
        <v>2472.5104333858621</v>
      </c>
      <c r="C14">
        <v>2436.889892562614</v>
      </c>
      <c r="E14">
        <v>2217.1712855594678</v>
      </c>
      <c r="F14">
        <v>2203.5516803886821</v>
      </c>
      <c r="G14">
        <v>2187.2538782925162</v>
      </c>
      <c r="J14" t="s">
        <v>49</v>
      </c>
      <c r="K14">
        <v>13067</v>
      </c>
      <c r="S14">
        <v>0.21979084654744779</v>
      </c>
      <c r="T14">
        <v>0.23029046683579699</v>
      </c>
      <c r="U14">
        <v>0.21739618993753559</v>
      </c>
      <c r="AA14">
        <v>7163199.8614654224</v>
      </c>
      <c r="AB14">
        <v>7122373.6210915828</v>
      </c>
      <c r="AC14">
        <v>7042384.4840484513</v>
      </c>
      <c r="AE14">
        <v>1574405.761540046</v>
      </c>
      <c r="AF14">
        <v>1640214.7461801469</v>
      </c>
      <c r="AG14">
        <v>1530987.554907351</v>
      </c>
      <c r="BL14">
        <v>1084307</v>
      </c>
      <c r="BM14">
        <v>0</v>
      </c>
      <c r="BN14">
        <v>0</v>
      </c>
      <c r="BP14">
        <v>3734518.0512840711</v>
      </c>
      <c r="BQ14">
        <v>3693691.8109102221</v>
      </c>
      <c r="BR14">
        <v>3613702.673867072</v>
      </c>
    </row>
    <row r="15" spans="1:70" x14ac:dyDescent="0.3">
      <c r="A15">
        <v>4786.9064024122808</v>
      </c>
      <c r="B15">
        <v>4652.612632444745</v>
      </c>
      <c r="C15">
        <v>4684.8567271089378</v>
      </c>
      <c r="E15">
        <v>4342.8722423783674</v>
      </c>
      <c r="F15">
        <v>4205.9697313127108</v>
      </c>
      <c r="G15">
        <v>4262.5254609812173</v>
      </c>
      <c r="N15" t="s">
        <v>45</v>
      </c>
      <c r="O15">
        <f>AVERAGE(O5:O7)</f>
        <v>3100382.9002609453</v>
      </c>
      <c r="S15">
        <v>0.21133162375071249</v>
      </c>
      <c r="T15">
        <v>0.21975906382602919</v>
      </c>
      <c r="U15">
        <v>0.20689905876903469</v>
      </c>
      <c r="AA15">
        <v>13801404.947624151</v>
      </c>
      <c r="AB15">
        <v>13407982.87282422</v>
      </c>
      <c r="AC15">
        <v>13496234.463276351</v>
      </c>
      <c r="AE15">
        <v>2916673.3176225289</v>
      </c>
      <c r="AF15">
        <v>2946525.763927286</v>
      </c>
      <c r="AG15">
        <v>2792358.2073780838</v>
      </c>
      <c r="BL15">
        <v>2535007.5</v>
      </c>
      <c r="BM15">
        <v>0</v>
      </c>
      <c r="BN15">
        <v>0</v>
      </c>
      <c r="BP15">
        <v>7802698.1309956666</v>
      </c>
      <c r="BQ15">
        <v>7409276.056195708</v>
      </c>
      <c r="BR15">
        <v>7497527.6466478258</v>
      </c>
    </row>
    <row r="16" spans="1:70" x14ac:dyDescent="0.3">
      <c r="A16">
        <v>1454.15555795873</v>
      </c>
      <c r="B16">
        <v>1394.762058745511</v>
      </c>
      <c r="C16">
        <v>1459.2247161019241</v>
      </c>
      <c r="E16">
        <v>1290.5702504797789</v>
      </c>
      <c r="F16">
        <v>1240.190126705392</v>
      </c>
      <c r="G16">
        <v>1298.362493420464</v>
      </c>
      <c r="J16" t="s">
        <v>50</v>
      </c>
      <c r="K16">
        <v>5732</v>
      </c>
      <c r="N16" t="s">
        <v>46</v>
      </c>
      <c r="O16">
        <f>AVERAGE(O9:O11)</f>
        <v>0.27040650950699069</v>
      </c>
      <c r="S16">
        <v>0.256445815533766</v>
      </c>
      <c r="T16">
        <v>0.25289325061267792</v>
      </c>
      <c r="U16">
        <v>0.25203439251890281</v>
      </c>
      <c r="AA16">
        <v>4209321.9310946437</v>
      </c>
      <c r="AB16">
        <v>4035827.9630904482</v>
      </c>
      <c r="AC16">
        <v>4222436.4406671589</v>
      </c>
      <c r="AE16">
        <v>1079462.9954637331</v>
      </c>
      <c r="AF16">
        <v>1020633.652499486</v>
      </c>
      <c r="AG16">
        <v>1064199.2032732251</v>
      </c>
      <c r="BL16">
        <v>666900</v>
      </c>
      <c r="BM16">
        <v>0</v>
      </c>
      <c r="BN16">
        <v>0</v>
      </c>
      <c r="BP16">
        <v>2609799.86231277</v>
      </c>
      <c r="BQ16">
        <v>2436305.894308656</v>
      </c>
      <c r="BR16">
        <v>2622914.3718852731</v>
      </c>
    </row>
    <row r="17" spans="1:70" x14ac:dyDescent="0.3">
      <c r="A17">
        <v>2034.4723049602451</v>
      </c>
      <c r="B17">
        <v>1998.0872630581589</v>
      </c>
      <c r="C17">
        <v>2038.8191765081431</v>
      </c>
      <c r="E17">
        <v>1827.199954846039</v>
      </c>
      <c r="F17">
        <v>1788.0057221921229</v>
      </c>
      <c r="G17">
        <v>1836.134942134516</v>
      </c>
      <c r="J17" t="s">
        <v>52</v>
      </c>
      <c r="K17">
        <v>7335</v>
      </c>
      <c r="S17">
        <v>0.23500187110027951</v>
      </c>
      <c r="T17">
        <v>0.24533226134219949</v>
      </c>
      <c r="U17">
        <v>0.23199133064944269</v>
      </c>
      <c r="AA17">
        <v>6246130.8558899704</v>
      </c>
      <c r="AB17">
        <v>6129220.2073113415</v>
      </c>
      <c r="AC17">
        <v>6266147.6048111254</v>
      </c>
      <c r="AE17">
        <v>1467852.438271333</v>
      </c>
      <c r="AF17">
        <v>1503695.4537239959</v>
      </c>
      <c r="AG17">
        <v>1453691.920885951</v>
      </c>
      <c r="BL17">
        <v>1652490</v>
      </c>
      <c r="BM17">
        <v>0</v>
      </c>
      <c r="BN17">
        <v>0</v>
      </c>
      <c r="BP17">
        <v>3559385.6543402621</v>
      </c>
      <c r="BQ17">
        <v>3442475.0057616089</v>
      </c>
      <c r="BR17">
        <v>3579402.4032614022</v>
      </c>
    </row>
    <row r="18" spans="1:70" x14ac:dyDescent="0.3">
      <c r="A18">
        <v>1394.964286845586</v>
      </c>
      <c r="B18">
        <v>1371.826963573528</v>
      </c>
      <c r="C18">
        <v>1389.300601531583</v>
      </c>
      <c r="E18">
        <v>1246.4773492233301</v>
      </c>
      <c r="F18">
        <v>1225.364533964756</v>
      </c>
      <c r="G18">
        <v>1246.0692475489541</v>
      </c>
      <c r="S18">
        <v>0.2470841267107296</v>
      </c>
      <c r="T18">
        <v>0.24987089251215711</v>
      </c>
      <c r="U18">
        <v>0.24241223296139031</v>
      </c>
      <c r="AA18">
        <v>4276396.8591018263</v>
      </c>
      <c r="AB18">
        <v>4203029.2456144746</v>
      </c>
      <c r="AC18">
        <v>4260637.5622584913</v>
      </c>
      <c r="AE18">
        <v>1056629.783399682</v>
      </c>
      <c r="AF18">
        <v>1050214.668856387</v>
      </c>
      <c r="AG18">
        <v>1032830.665306255</v>
      </c>
      <c r="BL18">
        <v>657609.75</v>
      </c>
      <c r="BM18">
        <v>0</v>
      </c>
      <c r="BN18">
        <v>0</v>
      </c>
      <c r="BP18">
        <v>2369057.9700428862</v>
      </c>
      <c r="BQ18">
        <v>2295690.3565555038</v>
      </c>
      <c r="BR18">
        <v>2353298.6731995549</v>
      </c>
    </row>
    <row r="19" spans="1:70" x14ac:dyDescent="0.3">
      <c r="A19">
        <v>1995.806912045048</v>
      </c>
      <c r="B19">
        <v>1961.872171246039</v>
      </c>
      <c r="C19">
        <v>1987.5001735845269</v>
      </c>
      <c r="E19">
        <v>1794.8157718383679</v>
      </c>
      <c r="F19">
        <v>1758.1001372290079</v>
      </c>
      <c r="G19">
        <v>1786.9813823667121</v>
      </c>
      <c r="S19">
        <v>0.23375911102240199</v>
      </c>
      <c r="T19">
        <v>0.24335149409015819</v>
      </c>
      <c r="U19">
        <v>0.2368629696587404</v>
      </c>
      <c r="AA19">
        <v>6111960.5350582069</v>
      </c>
      <c r="AB19">
        <v>6004354.7019434236</v>
      </c>
      <c r="AC19">
        <v>6088846.8996879822</v>
      </c>
      <c r="AE19">
        <v>1428726.4612792111</v>
      </c>
      <c r="AF19">
        <v>1461168.687765199</v>
      </c>
      <c r="AG19">
        <v>1442222.3584575099</v>
      </c>
      <c r="BL19">
        <v>1349237</v>
      </c>
      <c r="BM19">
        <v>0</v>
      </c>
      <c r="BN19">
        <v>0</v>
      </c>
      <c r="BP19">
        <v>3474618.3560623662</v>
      </c>
      <c r="BQ19">
        <v>3367012.522947602</v>
      </c>
      <c r="BR19">
        <v>3451504.7206921522</v>
      </c>
    </row>
    <row r="20" spans="1:70" x14ac:dyDescent="0.3">
      <c r="A20">
        <v>2411.8705504845302</v>
      </c>
      <c r="B20">
        <v>2377.3035220173251</v>
      </c>
      <c r="C20">
        <v>2382.9050973695889</v>
      </c>
      <c r="E20">
        <v>2137.7270156042068</v>
      </c>
      <c r="F20">
        <v>2092.844626477392</v>
      </c>
      <c r="G20">
        <v>2112.0862103902309</v>
      </c>
      <c r="S20">
        <v>0.2384309912981615</v>
      </c>
      <c r="T20">
        <v>0.2538155914049155</v>
      </c>
      <c r="U20">
        <v>0.2419964197859692</v>
      </c>
      <c r="AA20">
        <v>6914284.3826293014</v>
      </c>
      <c r="AB20">
        <v>6803458.976721283</v>
      </c>
      <c r="AC20">
        <v>6830038.5013141828</v>
      </c>
      <c r="AE20">
        <v>1648579.6794677009</v>
      </c>
      <c r="AF20">
        <v>1726823.963775594</v>
      </c>
      <c r="AG20">
        <v>1652844.8643183589</v>
      </c>
      <c r="BL20">
        <v>1387460.25</v>
      </c>
      <c r="BM20">
        <v>0</v>
      </c>
      <c r="BN20">
        <v>0</v>
      </c>
      <c r="BP20">
        <v>3442529.7427463732</v>
      </c>
      <c r="BQ20">
        <v>3331704.3368383232</v>
      </c>
      <c r="BR20">
        <v>3358283.8614312159</v>
      </c>
    </row>
    <row r="21" spans="1:70" x14ac:dyDescent="0.3">
      <c r="A21">
        <v>2491.023008022159</v>
      </c>
      <c r="B21">
        <v>2429.5636614088821</v>
      </c>
      <c r="C21">
        <v>2487.5358468748732</v>
      </c>
      <c r="E21">
        <v>2230.943285053685</v>
      </c>
      <c r="F21">
        <v>2173.6994321041211</v>
      </c>
      <c r="G21">
        <v>2233.049769046333</v>
      </c>
      <c r="S21">
        <v>0.2189396429579083</v>
      </c>
      <c r="T21">
        <v>0.2229268798520391</v>
      </c>
      <c r="U21">
        <v>0.2177967397434849</v>
      </c>
      <c r="AA21">
        <v>7189305.7321653944</v>
      </c>
      <c r="AB21">
        <v>7005870.7728158021</v>
      </c>
      <c r="AC21">
        <v>7184130.2559238281</v>
      </c>
      <c r="AE21">
        <v>1574024.030115535</v>
      </c>
      <c r="AF21">
        <v>1561796.912030421</v>
      </c>
      <c r="AG21">
        <v>1564680.1476327381</v>
      </c>
      <c r="BL21">
        <v>988057</v>
      </c>
      <c r="BM21">
        <v>0</v>
      </c>
      <c r="BN21">
        <v>0</v>
      </c>
      <c r="BP21">
        <v>4161173.4973659101</v>
      </c>
      <c r="BQ21">
        <v>3977738.538016282</v>
      </c>
      <c r="BR21">
        <v>4155998.0211243602</v>
      </c>
    </row>
    <row r="22" spans="1:70" x14ac:dyDescent="0.3">
      <c r="A22">
        <v>3356.098970028826</v>
      </c>
      <c r="B22">
        <v>3246.4221206439488</v>
      </c>
      <c r="C22">
        <v>3354.3333483815709</v>
      </c>
      <c r="E22">
        <v>3019.8485977505179</v>
      </c>
      <c r="F22">
        <v>2917.0644190733601</v>
      </c>
      <c r="G22">
        <v>3024.5620637347438</v>
      </c>
      <c r="S22">
        <v>0.20931755057012791</v>
      </c>
      <c r="T22">
        <v>0.21331173765339309</v>
      </c>
      <c r="U22">
        <v>0.20705258981869201</v>
      </c>
      <c r="AA22">
        <v>9656415.4081175383</v>
      </c>
      <c r="AB22">
        <v>9335071.5605148375</v>
      </c>
      <c r="AC22">
        <v>9650965.3032132648</v>
      </c>
      <c r="AE22">
        <v>2021257.2205148051</v>
      </c>
      <c r="AF22">
        <v>1991280.335692192</v>
      </c>
      <c r="AG22">
        <v>1998257.3602806439</v>
      </c>
      <c r="BL22">
        <v>1465330</v>
      </c>
      <c r="BM22">
        <v>0</v>
      </c>
      <c r="BN22">
        <v>0</v>
      </c>
      <c r="BP22">
        <v>5484921.8731379956</v>
      </c>
      <c r="BQ22">
        <v>5163578.0255351886</v>
      </c>
      <c r="BR22">
        <v>5479471.768233723</v>
      </c>
    </row>
    <row r="23" spans="1:70" x14ac:dyDescent="0.3">
      <c r="A23">
        <v>3996.4972483665861</v>
      </c>
      <c r="B23">
        <v>4027.0967561807529</v>
      </c>
      <c r="C23">
        <v>3901.044323414867</v>
      </c>
      <c r="E23">
        <v>3621.6537554710849</v>
      </c>
      <c r="F23">
        <v>3615.6437348150971</v>
      </c>
      <c r="G23">
        <v>3529.0728223257688</v>
      </c>
      <c r="S23">
        <v>0.21374736190523269</v>
      </c>
      <c r="T23">
        <v>0.2342672025439837</v>
      </c>
      <c r="U23">
        <v>0.21899779680746809</v>
      </c>
      <c r="AA23">
        <v>11515645.70898019</v>
      </c>
      <c r="AB23">
        <v>11596359.16732445</v>
      </c>
      <c r="AC23">
        <v>11233950.784717901</v>
      </c>
      <c r="AE23">
        <v>2461438.8909298279</v>
      </c>
      <c r="AF23">
        <v>2716646.6218243791</v>
      </c>
      <c r="AG23">
        <v>2460210.4712967472</v>
      </c>
      <c r="BL23">
        <v>3186504.75</v>
      </c>
      <c r="BM23">
        <v>0</v>
      </c>
      <c r="BN23">
        <v>0</v>
      </c>
      <c r="BP23">
        <v>5592892.9340614341</v>
      </c>
      <c r="BQ23">
        <v>5673606.3924057232</v>
      </c>
      <c r="BR23">
        <v>5311198.0097991191</v>
      </c>
    </row>
    <row r="24" spans="1:70" x14ac:dyDescent="0.3">
      <c r="A24">
        <v>1129.351396255078</v>
      </c>
      <c r="B24">
        <v>1126.5356852007919</v>
      </c>
      <c r="C24">
        <v>1101.9987211960779</v>
      </c>
      <c r="E24">
        <v>996.39680340414168</v>
      </c>
      <c r="F24">
        <v>988.75262618979946</v>
      </c>
      <c r="G24">
        <v>970.77719966824134</v>
      </c>
      <c r="S24">
        <v>0.26825935168030901</v>
      </c>
      <c r="T24">
        <v>0.27981303909707589</v>
      </c>
      <c r="U24">
        <v>0.27261190083343823</v>
      </c>
      <c r="AA24">
        <v>3268236.3724836241</v>
      </c>
      <c r="AB24">
        <v>3256532.6614949</v>
      </c>
      <c r="AC24">
        <v>3187344.358321547</v>
      </c>
      <c r="AE24">
        <v>876734.97042046173</v>
      </c>
      <c r="AF24">
        <v>911220.30093177746</v>
      </c>
      <c r="AG24">
        <v>868908.00413277221</v>
      </c>
      <c r="BL24">
        <v>641684</v>
      </c>
      <c r="BM24">
        <v>0</v>
      </c>
      <c r="BN24">
        <v>0</v>
      </c>
      <c r="BP24">
        <v>1573286.454235442</v>
      </c>
      <c r="BQ24">
        <v>1561582.7432467251</v>
      </c>
      <c r="BR24">
        <v>1492394.4400733721</v>
      </c>
    </row>
    <row r="25" spans="1:70" x14ac:dyDescent="0.3">
      <c r="A25">
        <v>1539.1325996016669</v>
      </c>
      <c r="B25">
        <v>1484.877715989775</v>
      </c>
      <c r="C25">
        <v>1542.225805460409</v>
      </c>
      <c r="E25">
        <v>1391.978999609204</v>
      </c>
      <c r="F25">
        <v>1342.0962702787119</v>
      </c>
      <c r="G25">
        <v>1398.7586874035369</v>
      </c>
      <c r="S25">
        <v>0.2211194279223698</v>
      </c>
      <c r="T25">
        <v>0.22345354201733039</v>
      </c>
      <c r="U25">
        <v>0.21685560674471721</v>
      </c>
      <c r="AA25">
        <v>4749067.8379549533</v>
      </c>
      <c r="AB25">
        <v>4580968.6716260463</v>
      </c>
      <c r="AC25">
        <v>4759920.8607080542</v>
      </c>
      <c r="AE25">
        <v>1050111.163493125</v>
      </c>
      <c r="AF25">
        <v>1023633.675545265</v>
      </c>
      <c r="AG25">
        <v>1032215.526305682</v>
      </c>
      <c r="BL25">
        <v>491862.5</v>
      </c>
      <c r="BM25">
        <v>0</v>
      </c>
      <c r="BN25">
        <v>0</v>
      </c>
      <c r="BP25">
        <v>3139992.7679633871</v>
      </c>
      <c r="BQ25">
        <v>2971893.6016343818</v>
      </c>
      <c r="BR25">
        <v>3150845.7907164888</v>
      </c>
    </row>
    <row r="26" spans="1:70" x14ac:dyDescent="0.3">
      <c r="A26">
        <v>2015.1459367739069</v>
      </c>
      <c r="B26">
        <v>1987.381148847438</v>
      </c>
      <c r="C26">
        <v>2008.349514397117</v>
      </c>
      <c r="E26">
        <v>1793.286257872657</v>
      </c>
      <c r="F26">
        <v>1760.7988271477491</v>
      </c>
      <c r="G26">
        <v>1794.5025374780359</v>
      </c>
      <c r="S26">
        <v>0.25619773520673977</v>
      </c>
      <c r="T26">
        <v>0.26788011798831057</v>
      </c>
      <c r="U26">
        <v>0.25094992095790652</v>
      </c>
      <c r="AA26">
        <v>6150544.4102978446</v>
      </c>
      <c r="AB26">
        <v>6062503.2741130227</v>
      </c>
      <c r="AC26">
        <v>6131633.2540858435</v>
      </c>
      <c r="AE26">
        <v>1575755.548206781</v>
      </c>
      <c r="AF26">
        <v>1624024.0923739159</v>
      </c>
      <c r="AG26">
        <v>1538732.880455713</v>
      </c>
      <c r="BL26">
        <v>1351894.75</v>
      </c>
      <c r="BM26">
        <v>0</v>
      </c>
      <c r="BN26">
        <v>0</v>
      </c>
      <c r="BP26">
        <v>2842869.56405129</v>
      </c>
      <c r="BQ26">
        <v>2754828.4278664398</v>
      </c>
      <c r="BR26">
        <v>2823958.407839268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2025-05-13T09:06:49Z</dcterms:created>
  <dcterms:modified xsi:type="dcterms:W3CDTF">2025-05-13T09:13:01Z</dcterms:modified>
</cp:coreProperties>
</file>