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fix1round\"/>
    </mc:Choice>
  </mc:AlternateContent>
  <xr:revisionPtr revIDLastSave="0" documentId="13_ncr:1_{E04DC6C2-2BB3-4232-B542-FF3DB2A6A7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I33" i="1"/>
  <c r="J30" i="1"/>
  <c r="K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1" i="1"/>
  <c r="W8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<sst xmlns="http://schemas.openxmlformats.org/spreadsheetml/2006/main" count="73" uniqueCount="44">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</sst>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3"/>
  <sheetViews>
    <sheetView tabSelected="1" workbookViewId="0">
      <selection activeCell="K26" sqref="K26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1295.729355101729</v>
      </c>
      <c r="B3">
        <v>1285.072420483426</v>
      </c>
      <c r="C3">
        <v>1293.120690158933</v>
      </c>
      <c r="E3">
        <v>1169.0768359608719</v>
      </c>
      <c r="F3">
        <v>1154.830521051801</v>
      </c>
      <c r="G3">
        <v>1168.310381241703</v>
      </c>
      <c r="I3">
        <f>A3-E3</f>
        <v>126.65251914085707</v>
      </c>
      <c r="J3">
        <f t="shared" ref="J3:K3" si="0">B3-F3</f>
        <v>130.24189943162492</v>
      </c>
      <c r="K3">
        <f t="shared" si="0"/>
        <v>124.81030891723003</v>
      </c>
      <c r="M3">
        <f>I3/A3</f>
        <v>9.7746121628087573E-2</v>
      </c>
      <c r="N3">
        <f t="shared" ref="N3:O3" si="1">J3/B3</f>
        <v>0.10134985184930649</v>
      </c>
      <c r="O3">
        <f t="shared" si="1"/>
        <v>9.6518685275919627E-2</v>
      </c>
      <c r="Q3">
        <v>2201.803857509989</v>
      </c>
      <c r="S3">
        <v>5861.1165429575294</v>
      </c>
      <c r="U3">
        <v>0</v>
      </c>
      <c r="W3">
        <v>0.41549031183751589</v>
      </c>
      <c r="Y3">
        <v>0.2279801609609568</v>
      </c>
      <c r="Z3">
        <v>0.2391440381785809</v>
      </c>
      <c r="AA3">
        <v>0.22814979583557479</v>
      </c>
      <c r="AC3">
        <v>32174392.153702941</v>
      </c>
      <c r="AE3">
        <v>55045096.437749743</v>
      </c>
      <c r="AG3">
        <v>3944867.224015025</v>
      </c>
      <c r="AH3">
        <v>3911074.4705991582</v>
      </c>
      <c r="AI3">
        <v>3937608.5712264059</v>
      </c>
      <c r="AK3">
        <v>899351.46470054833</v>
      </c>
      <c r="AL3">
        <v>935310.14251623792</v>
      </c>
      <c r="AM3">
        <v>898364.59160571382</v>
      </c>
      <c r="AO3">
        <v>5168.5083935215034</v>
      </c>
      <c r="AQ3" t="s">
        <v>16</v>
      </c>
      <c r="AS3">
        <v>607901.77947833843</v>
      </c>
      <c r="AT3">
        <v>356483.75664479652</v>
      </c>
      <c r="AU3">
        <v>6934.6506877348766</v>
      </c>
      <c r="AV3">
        <v>166401.48745457479</v>
      </c>
      <c r="AW3">
        <v>282184.37811155082</v>
      </c>
      <c r="AX3">
        <v>173468.96683493131</v>
      </c>
      <c r="AY3">
        <v>512798.49740161479</v>
      </c>
      <c r="AZ3">
        <v>352507.31037989759</v>
      </c>
      <c r="BA3">
        <v>697590.34318528534</v>
      </c>
      <c r="BB3">
        <v>397100.58552345989</v>
      </c>
      <c r="BC3">
        <v>118777.96220868939</v>
      </c>
      <c r="BD3">
        <v>8428.8786386694283</v>
      </c>
      <c r="BE3">
        <v>200071.4960373076</v>
      </c>
      <c r="BF3">
        <v>142166.70916690439</v>
      </c>
      <c r="BG3">
        <v>671451.79351830028</v>
      </c>
      <c r="BH3">
        <v>280406.83317002992</v>
      </c>
      <c r="BI3">
        <v>672699.65898520336</v>
      </c>
      <c r="BJ3">
        <v>314851.51038733928</v>
      </c>
      <c r="BK3">
        <v>713717.64069108362</v>
      </c>
      <c r="BL3">
        <v>433598.02372654318</v>
      </c>
      <c r="BM3">
        <v>34811.545301201833</v>
      </c>
      <c r="BN3">
        <v>84814.41649819538</v>
      </c>
      <c r="BO3">
        <v>360449.66229674919</v>
      </c>
      <c r="BP3">
        <v>153282.99240949069</v>
      </c>
      <c r="BR3">
        <v>586400.75</v>
      </c>
      <c r="BS3">
        <v>0</v>
      </c>
      <c r="BT3">
        <v>0</v>
      </c>
      <c r="BV3">
        <v>1091176.1743939619</v>
      </c>
      <c r="BW3">
        <v>1057383.4209781061</v>
      </c>
      <c r="BX3">
        <v>1083917.521605348</v>
      </c>
    </row>
    <row r="4" spans="1:76" x14ac:dyDescent="0.3">
      <c r="A4">
        <v>1512.385368318071</v>
      </c>
      <c r="B4">
        <v>1493.515488387857</v>
      </c>
      <c r="C4">
        <v>1507.642345022482</v>
      </c>
      <c r="E4">
        <v>1357.8737010171769</v>
      </c>
      <c r="F4">
        <v>1335.461389244264</v>
      </c>
      <c r="G4">
        <v>1354.341236329147</v>
      </c>
      <c r="I4">
        <f t="shared" ref="I4:I26" si="2">A4-E4</f>
        <v>154.51166730089403</v>
      </c>
      <c r="J4">
        <f t="shared" ref="J4:J26" si="3">B4-F4</f>
        <v>158.05409914359302</v>
      </c>
      <c r="K4">
        <f t="shared" ref="K4:K26" si="4">C4-G4</f>
        <v>153.30110869333498</v>
      </c>
      <c r="M4">
        <f t="shared" ref="M4:M26" si="5">I4/A4</f>
        <v>0.1021642172277341</v>
      </c>
      <c r="N4">
        <f t="shared" ref="N4:N26" si="6">J4/B4</f>
        <v>0.10582688989332216</v>
      </c>
      <c r="O4">
        <f t="shared" ref="O4:O26" si="7">K4/C4</f>
        <v>0.10168267639832639</v>
      </c>
      <c r="Q4">
        <v>2503.9554095875728</v>
      </c>
      <c r="S4">
        <v>6348.1918818776912</v>
      </c>
      <c r="U4">
        <v>0</v>
      </c>
      <c r="W4">
        <v>0.38381638682248692</v>
      </c>
      <c r="Y4">
        <v>0.21547537924097049</v>
      </c>
      <c r="Z4">
        <v>0.22654893190779199</v>
      </c>
      <c r="AA4">
        <v>0.21802226593991711</v>
      </c>
      <c r="AC4">
        <v>38572407.287876263</v>
      </c>
      <c r="AE4">
        <v>62598885.239689343</v>
      </c>
      <c r="AG4">
        <v>4329927.6188864084</v>
      </c>
      <c r="AH4">
        <v>4273194.4748368757</v>
      </c>
      <c r="AI4">
        <v>4317741.3909932747</v>
      </c>
      <c r="AK4">
        <v>932992.7957655011</v>
      </c>
      <c r="AL4">
        <v>968087.64410857216</v>
      </c>
      <c r="AM4">
        <v>941363.7618069232</v>
      </c>
      <c r="AO4">
        <v>0</v>
      </c>
      <c r="AQ4" t="s">
        <v>17</v>
      </c>
      <c r="AS4">
        <v>359307.59999999992</v>
      </c>
      <c r="AT4">
        <v>446943.59999999992</v>
      </c>
      <c r="AU4">
        <v>324253.2</v>
      </c>
      <c r="AV4">
        <v>368071.2</v>
      </c>
      <c r="AW4">
        <v>885123.60000000021</v>
      </c>
      <c r="AX4">
        <v>473234.4</v>
      </c>
      <c r="AY4">
        <v>525815.99999999988</v>
      </c>
      <c r="AZ4">
        <v>841305.60000000021</v>
      </c>
      <c r="BA4">
        <v>990286.80000000016</v>
      </c>
      <c r="BB4">
        <v>744905.99999999988</v>
      </c>
      <c r="BC4">
        <v>166508.4</v>
      </c>
      <c r="BD4">
        <v>525815.99999999988</v>
      </c>
      <c r="BE4">
        <v>446943.59999999992</v>
      </c>
      <c r="BF4">
        <v>438180</v>
      </c>
      <c r="BG4">
        <v>587161.20000000019</v>
      </c>
      <c r="BH4">
        <v>832542</v>
      </c>
      <c r="BI4">
        <v>455707.1999999999</v>
      </c>
      <c r="BJ4">
        <v>333016.8</v>
      </c>
      <c r="BK4">
        <v>815014.80000000016</v>
      </c>
      <c r="BL4">
        <v>955232.39999999979</v>
      </c>
      <c r="BM4">
        <v>324253.2</v>
      </c>
      <c r="BN4">
        <v>517052.4</v>
      </c>
      <c r="BO4">
        <v>271671.59999999992</v>
      </c>
      <c r="BP4">
        <v>210326.40000000011</v>
      </c>
      <c r="BR4">
        <v>1030477.5</v>
      </c>
      <c r="BS4">
        <v>0</v>
      </c>
      <c r="BT4">
        <v>0</v>
      </c>
      <c r="BV4">
        <v>1831926.931892073</v>
      </c>
      <c r="BW4">
        <v>1775193.787842548</v>
      </c>
      <c r="BX4">
        <v>1819740.7039989459</v>
      </c>
    </row>
    <row r="5" spans="1:76" x14ac:dyDescent="0.3">
      <c r="A5">
        <v>988.04017935409729</v>
      </c>
      <c r="B5">
        <v>980.17772938317012</v>
      </c>
      <c r="C5">
        <v>986.06391964760132</v>
      </c>
      <c r="E5">
        <v>858.8517392922123</v>
      </c>
      <c r="F5">
        <v>847.85719310539548</v>
      </c>
      <c r="G5">
        <v>857.92409047791421</v>
      </c>
      <c r="I5">
        <f t="shared" si="2"/>
        <v>129.18844006188499</v>
      </c>
      <c r="J5">
        <f t="shared" si="3"/>
        <v>132.32053627777464</v>
      </c>
      <c r="K5">
        <f t="shared" si="4"/>
        <v>128.13982916968712</v>
      </c>
      <c r="M5">
        <f t="shared" si="5"/>
        <v>0.1307522130793691</v>
      </c>
      <c r="N5">
        <f t="shared" si="6"/>
        <v>0.13499647289583339</v>
      </c>
      <c r="O5">
        <f t="shared" si="7"/>
        <v>0.12995083444030853</v>
      </c>
      <c r="Q5">
        <v>2295.762614109557</v>
      </c>
      <c r="S5">
        <v>6012.6605693334586</v>
      </c>
      <c r="U5">
        <v>0</v>
      </c>
      <c r="W5">
        <v>0.40475634679955141</v>
      </c>
      <c r="Y5">
        <v>0.27591993104353069</v>
      </c>
      <c r="Z5">
        <v>0.28820522569275192</v>
      </c>
      <c r="AA5">
        <v>0.27807455667215047</v>
      </c>
      <c r="AC5">
        <v>34163453.132589601</v>
      </c>
      <c r="AE5">
        <v>57394065.352738909</v>
      </c>
      <c r="AG5">
        <v>2834923.5811985359</v>
      </c>
      <c r="AH5">
        <v>2811284.7711778972</v>
      </c>
      <c r="AI5">
        <v>2829845.986243064</v>
      </c>
      <c r="AK5">
        <v>782211.91903797921</v>
      </c>
      <c r="AL5">
        <v>810226.96196392225</v>
      </c>
      <c r="AM5">
        <v>786908.16807500448</v>
      </c>
      <c r="AO5">
        <v>0</v>
      </c>
      <c r="AQ5" t="s">
        <v>18</v>
      </c>
      <c r="AS5">
        <v>770943.42014265945</v>
      </c>
      <c r="AT5">
        <v>504228.83034957171</v>
      </c>
      <c r="AU5">
        <v>554297.3422224517</v>
      </c>
      <c r="AV5">
        <v>830350.40250433772</v>
      </c>
      <c r="AW5">
        <v>691246.14912490617</v>
      </c>
      <c r="AX5">
        <v>784612.0421725323</v>
      </c>
      <c r="AY5">
        <v>709596.07402925706</v>
      </c>
      <c r="AZ5">
        <v>680257.88017196162</v>
      </c>
      <c r="BA5">
        <v>805484.65946376044</v>
      </c>
      <c r="BB5">
        <v>348872.84132556053</v>
      </c>
      <c r="BC5">
        <v>541042.05213351804</v>
      </c>
      <c r="BD5">
        <v>497245.75408523908</v>
      </c>
      <c r="BE5">
        <v>657024.4892367624</v>
      </c>
      <c r="BF5">
        <v>545473.13846748206</v>
      </c>
      <c r="BG5">
        <v>353830.93858550111</v>
      </c>
      <c r="BH5">
        <v>575563.01711281494</v>
      </c>
      <c r="BI5">
        <v>482262.21175239392</v>
      </c>
      <c r="BJ5">
        <v>487096.39262791048</v>
      </c>
      <c r="BK5">
        <v>530514.17951370531</v>
      </c>
      <c r="BL5">
        <v>706157.92760728486</v>
      </c>
      <c r="BM5">
        <v>627614.4301808154</v>
      </c>
      <c r="BN5">
        <v>784356.43278135755</v>
      </c>
      <c r="BO5">
        <v>766314.14409555774</v>
      </c>
      <c r="BP5">
        <v>543840.47653235449</v>
      </c>
      <c r="BR5">
        <v>709078.5</v>
      </c>
      <c r="BS5">
        <v>0</v>
      </c>
      <c r="BT5">
        <v>0</v>
      </c>
      <c r="BV5">
        <v>763302.88828832109</v>
      </c>
      <c r="BW5">
        <v>739664.0782676863</v>
      </c>
      <c r="BX5">
        <v>758225.29333285266</v>
      </c>
    </row>
    <row r="6" spans="1:76" x14ac:dyDescent="0.3">
      <c r="A6">
        <v>2486.62305282952</v>
      </c>
      <c r="B6">
        <v>2441.0029737936889</v>
      </c>
      <c r="C6">
        <v>2475.1562550325202</v>
      </c>
      <c r="E6">
        <v>2306.177471452499</v>
      </c>
      <c r="F6">
        <v>2253.14120465937</v>
      </c>
      <c r="G6">
        <v>2295.4984284056368</v>
      </c>
      <c r="I6">
        <f t="shared" si="2"/>
        <v>180.44558137702097</v>
      </c>
      <c r="J6">
        <f t="shared" si="3"/>
        <v>187.86176913431882</v>
      </c>
      <c r="K6">
        <f t="shared" si="4"/>
        <v>179.65782662688343</v>
      </c>
      <c r="M6">
        <f t="shared" si="5"/>
        <v>7.2566519952307423E-2</v>
      </c>
      <c r="N6">
        <f t="shared" si="6"/>
        <v>7.6960893186603999E-2</v>
      </c>
      <c r="O6">
        <f t="shared" si="7"/>
        <v>7.2584438360851267E-2</v>
      </c>
      <c r="Y6">
        <v>0.15147457345204049</v>
      </c>
      <c r="Z6">
        <v>0.16323831318765819</v>
      </c>
      <c r="AA6">
        <v>0.1544743688722123</v>
      </c>
      <c r="AG6">
        <v>7172878.3713229084</v>
      </c>
      <c r="AH6">
        <v>7035719.5486349743</v>
      </c>
      <c r="AI6">
        <v>7143416.7805926306</v>
      </c>
      <c r="AK6">
        <v>1086508.691719505</v>
      </c>
      <c r="AL6">
        <v>1148498.991180605</v>
      </c>
      <c r="AM6">
        <v>1103474.798773217</v>
      </c>
      <c r="AQ6" t="s">
        <v>19</v>
      </c>
      <c r="AS6">
        <v>529137.5</v>
      </c>
      <c r="AT6">
        <v>159867</v>
      </c>
      <c r="AU6">
        <v>477057</v>
      </c>
      <c r="AV6">
        <v>194745</v>
      </c>
      <c r="AW6">
        <v>25658</v>
      </c>
      <c r="AX6">
        <v>38480</v>
      </c>
      <c r="AY6">
        <v>75395</v>
      </c>
      <c r="AZ6">
        <v>27732</v>
      </c>
      <c r="BA6">
        <v>507316</v>
      </c>
      <c r="BB6">
        <v>412927</v>
      </c>
      <c r="BC6">
        <v>267393</v>
      </c>
      <c r="BD6">
        <v>405376</v>
      </c>
      <c r="BE6">
        <v>198735</v>
      </c>
      <c r="BF6">
        <v>264895</v>
      </c>
      <c r="BG6">
        <v>23725</v>
      </c>
      <c r="BH6">
        <v>99062</v>
      </c>
      <c r="BI6">
        <v>195948.5</v>
      </c>
      <c r="BJ6">
        <v>242036</v>
      </c>
      <c r="BK6">
        <v>685294.25</v>
      </c>
      <c r="BL6">
        <v>199771</v>
      </c>
      <c r="BM6">
        <v>75757</v>
      </c>
      <c r="BN6">
        <v>213077</v>
      </c>
      <c r="BO6">
        <v>47810</v>
      </c>
      <c r="BP6">
        <v>252110</v>
      </c>
      <c r="BR6">
        <v>1184418.75</v>
      </c>
      <c r="BS6">
        <v>0</v>
      </c>
      <c r="BT6">
        <v>0</v>
      </c>
      <c r="BV6">
        <v>4428891.5313642686</v>
      </c>
      <c r="BW6">
        <v>4291732.708676354</v>
      </c>
      <c r="BX6">
        <v>4399429.9406340057</v>
      </c>
    </row>
    <row r="7" spans="1:76" x14ac:dyDescent="0.3">
      <c r="A7">
        <v>1883.486987010504</v>
      </c>
      <c r="B7">
        <v>1875.035513426792</v>
      </c>
      <c r="C7">
        <v>1881.5711326133969</v>
      </c>
      <c r="E7">
        <v>1733.8039067776349</v>
      </c>
      <c r="F7">
        <v>1718.955184340947</v>
      </c>
      <c r="G7">
        <v>1732.528266428526</v>
      </c>
      <c r="I7">
        <f t="shared" si="2"/>
        <v>149.68308023286909</v>
      </c>
      <c r="J7">
        <f t="shared" si="3"/>
        <v>156.08032908584505</v>
      </c>
      <c r="K7">
        <f t="shared" si="4"/>
        <v>149.04286618487095</v>
      </c>
      <c r="M7">
        <f t="shared" si="5"/>
        <v>7.9471257972664897E-2</v>
      </c>
      <c r="N7">
        <f t="shared" si="6"/>
        <v>8.3241265548402624E-2</v>
      </c>
      <c r="O7">
        <f t="shared" si="7"/>
        <v>7.921192220772369E-2</v>
      </c>
      <c r="Y7">
        <v>0.18229497114640791</v>
      </c>
      <c r="Z7">
        <v>0.1917369773623474</v>
      </c>
      <c r="AA7">
        <v>0.1825690626765048</v>
      </c>
      <c r="AG7">
        <v>5411438.5202934435</v>
      </c>
      <c r="AH7">
        <v>5386644.6320558861</v>
      </c>
      <c r="AI7">
        <v>5406112.815584464</v>
      </c>
      <c r="AK7">
        <v>986478.02891745337</v>
      </c>
      <c r="AL7">
        <v>1032818.959875509</v>
      </c>
      <c r="AM7">
        <v>986988.94946469564</v>
      </c>
      <c r="BR7">
        <v>2726625.75</v>
      </c>
      <c r="BS7">
        <v>0</v>
      </c>
      <c r="BT7">
        <v>0</v>
      </c>
      <c r="BV7">
        <v>800600.6430569879</v>
      </c>
      <c r="BW7">
        <v>775806.7548194346</v>
      </c>
      <c r="BX7">
        <v>795274.93834800995</v>
      </c>
    </row>
    <row r="8" spans="1:76" x14ac:dyDescent="0.3">
      <c r="A8">
        <v>1835.9814483920161</v>
      </c>
      <c r="B8">
        <v>1811.451114989231</v>
      </c>
      <c r="C8">
        <v>1830.4206965720041</v>
      </c>
      <c r="E8">
        <v>1686.79870969837</v>
      </c>
      <c r="F8">
        <v>1654.712571165727</v>
      </c>
      <c r="G8">
        <v>1679.6047884948989</v>
      </c>
      <c r="I8">
        <f t="shared" si="2"/>
        <v>149.18273869364612</v>
      </c>
      <c r="J8">
        <f t="shared" si="3"/>
        <v>156.73854382350396</v>
      </c>
      <c r="K8">
        <f t="shared" si="4"/>
        <v>150.81590807710518</v>
      </c>
      <c r="M8">
        <f t="shared" si="5"/>
        <v>8.1255036005022221E-2</v>
      </c>
      <c r="N8">
        <f t="shared" si="6"/>
        <v>8.652651044598339E-2</v>
      </c>
      <c r="O8">
        <f t="shared" si="7"/>
        <v>8.2394123033875166E-2</v>
      </c>
      <c r="W8">
        <f>AVERAGE(W3:W5)</f>
        <v>0.40135434848651808</v>
      </c>
      <c r="Y8">
        <v>0.18531595161081871</v>
      </c>
      <c r="Z8">
        <v>0.19854143620007431</v>
      </c>
      <c r="AA8">
        <v>0.18906690811871271</v>
      </c>
      <c r="AG8">
        <v>5301389.0200580209</v>
      </c>
      <c r="AH8">
        <v>5229424.9609156437</v>
      </c>
      <c r="AI8">
        <v>5285931.2054151669</v>
      </c>
      <c r="AK8">
        <v>982431.95111119794</v>
      </c>
      <c r="AL8">
        <v>1038257.5422407089</v>
      </c>
      <c r="AM8">
        <v>999394.66953606554</v>
      </c>
      <c r="BR8">
        <v>1507856.75</v>
      </c>
      <c r="BS8">
        <v>0</v>
      </c>
      <c r="BT8">
        <v>0</v>
      </c>
      <c r="BV8">
        <v>2323736.861050644</v>
      </c>
      <c r="BW8">
        <v>2251772.801908276</v>
      </c>
      <c r="BX8">
        <v>2308279.0464077918</v>
      </c>
    </row>
    <row r="9" spans="1:76" x14ac:dyDescent="0.3">
      <c r="A9">
        <v>1429.7078996568459</v>
      </c>
      <c r="B9">
        <v>1421.880389651026</v>
      </c>
      <c r="C9">
        <v>1427.791837330024</v>
      </c>
      <c r="E9">
        <v>1293.694900998541</v>
      </c>
      <c r="F9">
        <v>1277.0787998721851</v>
      </c>
      <c r="G9">
        <v>1289.3289280917199</v>
      </c>
      <c r="I9">
        <f t="shared" si="2"/>
        <v>136.01299865830492</v>
      </c>
      <c r="J9">
        <f t="shared" si="3"/>
        <v>144.80158977884093</v>
      </c>
      <c r="K9">
        <f t="shared" si="4"/>
        <v>138.46290923830406</v>
      </c>
      <c r="M9">
        <f t="shared" si="5"/>
        <v>9.5133417595965122E-2</v>
      </c>
      <c r="N9">
        <f t="shared" si="6"/>
        <v>0.10183809470385886</v>
      </c>
      <c r="O9">
        <f t="shared" si="7"/>
        <v>9.6976958137840463E-2</v>
      </c>
      <c r="Y9">
        <v>0.22382697667876131</v>
      </c>
      <c r="Z9">
        <v>0.2416547389470998</v>
      </c>
      <c r="AA9">
        <v>0.2315844244372457</v>
      </c>
      <c r="AG9">
        <v>4310911.6041336386</v>
      </c>
      <c r="AH9">
        <v>4286090.8536119685</v>
      </c>
      <c r="AI9">
        <v>4305580.1294303928</v>
      </c>
      <c r="AK9">
        <v>964898.31108262157</v>
      </c>
      <c r="AL9">
        <v>1035754.166333152</v>
      </c>
      <c r="AM9">
        <v>997105.29614257941</v>
      </c>
      <c r="BR9">
        <v>1685838</v>
      </c>
      <c r="BS9">
        <v>0</v>
      </c>
      <c r="BT9">
        <v>0</v>
      </c>
      <c r="BV9">
        <v>801468.03270276682</v>
      </c>
      <c r="BW9">
        <v>776647.28218109603</v>
      </c>
      <c r="BX9">
        <v>796136.55799952161</v>
      </c>
    </row>
    <row r="10" spans="1:76" x14ac:dyDescent="0.3">
      <c r="A10">
        <v>2202.5385565343881</v>
      </c>
      <c r="B10">
        <v>2173.058324044971</v>
      </c>
      <c r="C10">
        <v>2195.322217900904</v>
      </c>
      <c r="E10">
        <v>2046.5464463935559</v>
      </c>
      <c r="F10">
        <v>2009.395830530581</v>
      </c>
      <c r="G10">
        <v>2039.4013790016979</v>
      </c>
      <c r="I10">
        <f t="shared" si="2"/>
        <v>155.99211014083221</v>
      </c>
      <c r="J10">
        <f t="shared" si="3"/>
        <v>163.66249351439001</v>
      </c>
      <c r="K10">
        <f t="shared" si="4"/>
        <v>155.92083889920605</v>
      </c>
      <c r="M10">
        <f t="shared" si="5"/>
        <v>7.0823781803066338E-2</v>
      </c>
      <c r="N10">
        <f t="shared" si="6"/>
        <v>7.5314358433668557E-2</v>
      </c>
      <c r="O10">
        <f t="shared" si="7"/>
        <v>7.1024124671909217E-2</v>
      </c>
      <c r="Y10">
        <v>0.1642291604593259</v>
      </c>
      <c r="Z10">
        <v>0.1775048486780165</v>
      </c>
      <c r="AA10">
        <v>0.16752997048466489</v>
      </c>
      <c r="AG10">
        <v>6714272.257873971</v>
      </c>
      <c r="AH10">
        <v>6620791.5091559896</v>
      </c>
      <c r="AI10">
        <v>6694192.6778227855</v>
      </c>
      <c r="AK10">
        <v>1102679.296005985</v>
      </c>
      <c r="AL10">
        <v>1175222.5949614299</v>
      </c>
      <c r="AM10">
        <v>1121477.9017343109</v>
      </c>
      <c r="BR10">
        <v>1793953.5</v>
      </c>
      <c r="BS10">
        <v>0</v>
      </c>
      <c r="BT10">
        <v>0</v>
      </c>
      <c r="BV10">
        <v>3018515.9673222392</v>
      </c>
      <c r="BW10">
        <v>2925035.2186042359</v>
      </c>
      <c r="BX10">
        <v>2998436.3872710508</v>
      </c>
    </row>
    <row r="11" spans="1:76" x14ac:dyDescent="0.3">
      <c r="A11">
        <v>2206.004604538391</v>
      </c>
      <c r="B11">
        <v>2174.618322534538</v>
      </c>
      <c r="C11">
        <v>2198.3216922863548</v>
      </c>
      <c r="E11">
        <v>2047.166805159183</v>
      </c>
      <c r="F11">
        <v>2010.309091480925</v>
      </c>
      <c r="G11">
        <v>2041.563258672669</v>
      </c>
      <c r="I11">
        <f t="shared" si="2"/>
        <v>158.83779937920804</v>
      </c>
      <c r="J11">
        <f t="shared" si="3"/>
        <v>164.30923105361308</v>
      </c>
      <c r="K11">
        <f t="shared" si="4"/>
        <v>156.75843361368584</v>
      </c>
      <c r="M11">
        <f t="shared" si="5"/>
        <v>7.2002478622407509E-2</v>
      </c>
      <c r="N11">
        <f t="shared" si="6"/>
        <v>7.5557733212745642E-2</v>
      </c>
      <c r="O11">
        <f t="shared" si="7"/>
        <v>7.1308232168081784E-2</v>
      </c>
      <c r="Y11">
        <v>0.16624133525631829</v>
      </c>
      <c r="Z11">
        <v>0.17645342147723569</v>
      </c>
      <c r="AA11">
        <v>0.16668978635108139</v>
      </c>
      <c r="AG11">
        <v>6772932.6902721561</v>
      </c>
      <c r="AH11">
        <v>6673407.9276284436</v>
      </c>
      <c r="AI11">
        <v>6751554.8615107629</v>
      </c>
      <c r="AK11">
        <v>1125941.374032011</v>
      </c>
      <c r="AL11">
        <v>1177545.661743348</v>
      </c>
      <c r="AM11">
        <v>1125415.237402834</v>
      </c>
      <c r="BR11">
        <v>558576.25</v>
      </c>
      <c r="BS11">
        <v>0</v>
      </c>
      <c r="BT11">
        <v>0</v>
      </c>
      <c r="BV11">
        <v>3213678.6376233441</v>
      </c>
      <c r="BW11">
        <v>3114153.8749796022</v>
      </c>
      <c r="BX11">
        <v>3192300.8088619402</v>
      </c>
    </row>
    <row r="12" spans="1:76" x14ac:dyDescent="0.3">
      <c r="A12">
        <v>2329.1339265468769</v>
      </c>
      <c r="B12">
        <v>2294.9590729800748</v>
      </c>
      <c r="C12">
        <v>2320.5439340726161</v>
      </c>
      <c r="E12">
        <v>2144.2920021075979</v>
      </c>
      <c r="F12">
        <v>2103.1008400066471</v>
      </c>
      <c r="G12">
        <v>2133.9963425333672</v>
      </c>
      <c r="I12">
        <f t="shared" si="2"/>
        <v>184.84192443927896</v>
      </c>
      <c r="J12">
        <f t="shared" si="3"/>
        <v>191.85823297342768</v>
      </c>
      <c r="K12">
        <f t="shared" si="4"/>
        <v>186.54759153924897</v>
      </c>
      <c r="M12">
        <f t="shared" si="5"/>
        <v>7.9360796874966125E-2</v>
      </c>
      <c r="N12">
        <f t="shared" si="6"/>
        <v>8.359984944058016E-2</v>
      </c>
      <c r="O12">
        <f t="shared" si="7"/>
        <v>8.0389596938961208E-2</v>
      </c>
      <c r="Y12">
        <v>0.16647128656999891</v>
      </c>
      <c r="Z12">
        <v>0.17832309479659489</v>
      </c>
      <c r="AA12">
        <v>0.17193302284903861</v>
      </c>
      <c r="AG12">
        <v>6678076.3219659971</v>
      </c>
      <c r="AH12">
        <v>6575328.0852285614</v>
      </c>
      <c r="AI12">
        <v>6656006.0938924933</v>
      </c>
      <c r="AK12">
        <v>1111707.957130326</v>
      </c>
      <c r="AL12">
        <v>1172532.8534609249</v>
      </c>
      <c r="AM12">
        <v>1144387.2478245581</v>
      </c>
      <c r="BR12">
        <v>1456504.5</v>
      </c>
      <c r="BS12">
        <v>0</v>
      </c>
      <c r="BT12">
        <v>0</v>
      </c>
      <c r="BV12">
        <v>3317765.3951170598</v>
      </c>
      <c r="BW12">
        <v>3215017.1583795841</v>
      </c>
      <c r="BX12">
        <v>3295695.1670435132</v>
      </c>
    </row>
    <row r="13" spans="1:76" x14ac:dyDescent="0.3">
      <c r="A13">
        <v>1353.537003393722</v>
      </c>
      <c r="B13">
        <v>1342.0381703112489</v>
      </c>
      <c r="C13">
        <v>1350.646723572966</v>
      </c>
      <c r="E13">
        <v>1209.4172299907859</v>
      </c>
      <c r="F13">
        <v>1190.7103820418799</v>
      </c>
      <c r="G13">
        <v>1204.608281506868</v>
      </c>
      <c r="I13">
        <f t="shared" si="2"/>
        <v>144.11977340293606</v>
      </c>
      <c r="J13">
        <f t="shared" si="3"/>
        <v>151.32778826936897</v>
      </c>
      <c r="K13">
        <f t="shared" si="4"/>
        <v>146.03844206609801</v>
      </c>
      <c r="M13">
        <f t="shared" si="5"/>
        <v>0.10647641921985487</v>
      </c>
      <c r="N13">
        <f t="shared" si="6"/>
        <v>0.11275967525891804</v>
      </c>
      <c r="O13">
        <f t="shared" si="7"/>
        <v>0.10812482606833834</v>
      </c>
      <c r="Y13">
        <v>0.22769778450088651</v>
      </c>
      <c r="Z13">
        <v>0.2458839507313271</v>
      </c>
      <c r="AA13">
        <v>0.23478546935706271</v>
      </c>
      <c r="AG13">
        <v>3834328.38846392</v>
      </c>
      <c r="AH13">
        <v>3799756.6288087349</v>
      </c>
      <c r="AI13">
        <v>3826902.405841541</v>
      </c>
      <c r="AK13">
        <v>873068.07910208893</v>
      </c>
      <c r="AL13">
        <v>934299.17170904065</v>
      </c>
      <c r="AM13">
        <v>898501.07753917854</v>
      </c>
      <c r="BR13">
        <v>1624276.5</v>
      </c>
      <c r="BS13">
        <v>0</v>
      </c>
      <c r="BT13">
        <v>0</v>
      </c>
      <c r="BV13">
        <v>1116330.474121786</v>
      </c>
      <c r="BW13">
        <v>1081758.7144666091</v>
      </c>
      <c r="BX13">
        <v>1108904.4914994161</v>
      </c>
    </row>
    <row r="14" spans="1:76" x14ac:dyDescent="0.3">
      <c r="A14">
        <v>1316.447262946946</v>
      </c>
      <c r="B14">
        <v>1298.7210121033911</v>
      </c>
      <c r="C14">
        <v>1311.9916956086611</v>
      </c>
      <c r="E14">
        <v>1167.216347098218</v>
      </c>
      <c r="F14">
        <v>1146.5419711607819</v>
      </c>
      <c r="G14">
        <v>1165.966926668983</v>
      </c>
      <c r="I14">
        <f t="shared" si="2"/>
        <v>149.23091584872805</v>
      </c>
      <c r="J14">
        <f t="shared" si="3"/>
        <v>152.17904094260916</v>
      </c>
      <c r="K14">
        <f t="shared" si="4"/>
        <v>146.0247689396781</v>
      </c>
      <c r="M14">
        <f t="shared" si="5"/>
        <v>0.11335882571905365</v>
      </c>
      <c r="N14">
        <f t="shared" si="6"/>
        <v>0.11717608287259634</v>
      </c>
      <c r="O14">
        <f t="shared" si="7"/>
        <v>0.11130007105108548</v>
      </c>
      <c r="Y14">
        <v>0.23866879026402979</v>
      </c>
      <c r="Z14">
        <v>0.24940905912269309</v>
      </c>
      <c r="AA14">
        <v>0.2369552065401859</v>
      </c>
      <c r="AG14">
        <v>3783390.939955825</v>
      </c>
      <c r="AH14">
        <v>3730096.1682729302</v>
      </c>
      <c r="AI14">
        <v>3771943.271328941</v>
      </c>
      <c r="AK14">
        <v>902977.33873514738</v>
      </c>
      <c r="AL14">
        <v>930319.77576611436</v>
      </c>
      <c r="AM14">
        <v>893781.59691561386</v>
      </c>
      <c r="BR14">
        <v>625623.25</v>
      </c>
      <c r="BS14">
        <v>0</v>
      </c>
      <c r="BT14">
        <v>0</v>
      </c>
      <c r="BV14">
        <v>1720901.0572317559</v>
      </c>
      <c r="BW14">
        <v>1667606.28554888</v>
      </c>
      <c r="BX14">
        <v>1709453.388604878</v>
      </c>
    </row>
    <row r="15" spans="1:76" x14ac:dyDescent="0.3">
      <c r="A15">
        <v>1268.554892749165</v>
      </c>
      <c r="B15">
        <v>1251.4733933229329</v>
      </c>
      <c r="C15">
        <v>1264.682708157811</v>
      </c>
      <c r="E15">
        <v>1138.521084619143</v>
      </c>
      <c r="F15">
        <v>1120.935037817605</v>
      </c>
      <c r="G15">
        <v>1136.595782624521</v>
      </c>
      <c r="I15">
        <f t="shared" si="2"/>
        <v>130.03380813002195</v>
      </c>
      <c r="J15">
        <f t="shared" si="3"/>
        <v>130.5383555053279</v>
      </c>
      <c r="K15">
        <f t="shared" si="4"/>
        <v>128.08692553329001</v>
      </c>
      <c r="M15">
        <f t="shared" si="5"/>
        <v>0.10250546418863871</v>
      </c>
      <c r="N15">
        <f t="shared" si="6"/>
        <v>0.10430773534762916</v>
      </c>
      <c r="O15">
        <f t="shared" si="7"/>
        <v>0.10127988997324611</v>
      </c>
      <c r="Y15">
        <v>0.23355108623613649</v>
      </c>
      <c r="Z15">
        <v>0.23854949731046429</v>
      </c>
      <c r="AA15">
        <v>0.23185647936373399</v>
      </c>
      <c r="AG15">
        <v>3667831.2194807939</v>
      </c>
      <c r="AH15">
        <v>3617719.6284654508</v>
      </c>
      <c r="AI15">
        <v>3657067.2951746192</v>
      </c>
      <c r="AK15">
        <v>856625.96544055257</v>
      </c>
      <c r="AL15">
        <v>863005.19878063316</v>
      </c>
      <c r="AM15">
        <v>847914.74785544036</v>
      </c>
      <c r="BR15">
        <v>546941.25</v>
      </c>
      <c r="BS15">
        <v>0</v>
      </c>
      <c r="BT15">
        <v>0</v>
      </c>
      <c r="BV15">
        <v>1618115.3842066019</v>
      </c>
      <c r="BW15">
        <v>1568003.793191273</v>
      </c>
      <c r="BX15">
        <v>1607351.459900423</v>
      </c>
    </row>
    <row r="16" spans="1:76" x14ac:dyDescent="0.3">
      <c r="A16">
        <v>1274.5871383047929</v>
      </c>
      <c r="B16">
        <v>1264.945316329007</v>
      </c>
      <c r="C16">
        <v>1272.4014452601889</v>
      </c>
      <c r="E16">
        <v>1140.582119775542</v>
      </c>
      <c r="F16">
        <v>1124.28150001264</v>
      </c>
      <c r="G16">
        <v>1134.646492805321</v>
      </c>
      <c r="I16">
        <f t="shared" si="2"/>
        <v>134.00501852925095</v>
      </c>
      <c r="J16">
        <f t="shared" si="3"/>
        <v>140.66381631636705</v>
      </c>
      <c r="K16">
        <f t="shared" si="4"/>
        <v>137.75495245486786</v>
      </c>
      <c r="M16">
        <f t="shared" si="5"/>
        <v>0.10513601973693087</v>
      </c>
      <c r="N16">
        <f t="shared" si="6"/>
        <v>0.11120149978070749</v>
      </c>
      <c r="O16">
        <f t="shared" si="7"/>
        <v>0.1082637503816249</v>
      </c>
      <c r="Y16">
        <v>0.2401871219897756</v>
      </c>
      <c r="Z16">
        <v>0.25574125733016201</v>
      </c>
      <c r="AA16">
        <v>0.24889814008246219</v>
      </c>
      <c r="AG16">
        <v>3669492.1446430599</v>
      </c>
      <c r="AH16">
        <v>3641206.1594706359</v>
      </c>
      <c r="AI16">
        <v>3663416.3406792949</v>
      </c>
      <c r="AK16">
        <v>881364.75738590595</v>
      </c>
      <c r="AL16">
        <v>931206.64142135077</v>
      </c>
      <c r="AM16">
        <v>911817.51354277646</v>
      </c>
      <c r="BR16">
        <v>1365416</v>
      </c>
      <c r="BS16">
        <v>0</v>
      </c>
      <c r="BT16">
        <v>0</v>
      </c>
      <c r="BV16">
        <v>913361.29700869613</v>
      </c>
      <c r="BW16">
        <v>885075.31183626119</v>
      </c>
      <c r="BX16">
        <v>907285.49304492935</v>
      </c>
    </row>
    <row r="17" spans="1:76" x14ac:dyDescent="0.3">
      <c r="A17">
        <v>1706.40925008197</v>
      </c>
      <c r="B17">
        <v>1684.146591753738</v>
      </c>
      <c r="C17">
        <v>1700.959670217369</v>
      </c>
      <c r="E17">
        <v>1572.769621271043</v>
      </c>
      <c r="F17">
        <v>1542.8421269227381</v>
      </c>
      <c r="G17">
        <v>1563.5048123942099</v>
      </c>
      <c r="I17">
        <f t="shared" si="2"/>
        <v>133.63962881092698</v>
      </c>
      <c r="J17">
        <f t="shared" si="3"/>
        <v>141.3044648309999</v>
      </c>
      <c r="K17">
        <f t="shared" si="4"/>
        <v>137.45485782315905</v>
      </c>
      <c r="M17">
        <f t="shared" si="5"/>
        <v>7.8316282453642E-2</v>
      </c>
      <c r="N17">
        <f t="shared" si="6"/>
        <v>8.3902711036487942E-2</v>
      </c>
      <c r="O17">
        <f t="shared" si="7"/>
        <v>8.0810180411622232E-2</v>
      </c>
      <c r="Y17">
        <v>0.1823065656188505</v>
      </c>
      <c r="Z17">
        <v>0.19787035841766679</v>
      </c>
      <c r="AA17">
        <v>0.19071429351336289</v>
      </c>
      <c r="AG17">
        <v>5192158.6712194653</v>
      </c>
      <c r="AH17">
        <v>5121564.5885669207</v>
      </c>
      <c r="AI17">
        <v>5176995.1262842584</v>
      </c>
      <c r="AK17">
        <v>946564.61549815501</v>
      </c>
      <c r="AL17">
        <v>1013405.820798967</v>
      </c>
      <c r="AM17">
        <v>987326.96803142538</v>
      </c>
      <c r="BR17">
        <v>1276489.75</v>
      </c>
      <c r="BS17">
        <v>0</v>
      </c>
      <c r="BT17">
        <v>0</v>
      </c>
      <c r="BV17">
        <v>2279499.9891159399</v>
      </c>
      <c r="BW17">
        <v>2208905.9064633958</v>
      </c>
      <c r="BX17">
        <v>2264336.4441807382</v>
      </c>
    </row>
    <row r="18" spans="1:76" x14ac:dyDescent="0.3">
      <c r="A18">
        <v>1600.3728218708361</v>
      </c>
      <c r="B18">
        <v>1586.166399490148</v>
      </c>
      <c r="C18">
        <v>1596.895293167272</v>
      </c>
      <c r="E18">
        <v>1458.0405561556611</v>
      </c>
      <c r="F18">
        <v>1439.101976178142</v>
      </c>
      <c r="G18">
        <v>1455.8687845360321</v>
      </c>
      <c r="I18">
        <f t="shared" si="2"/>
        <v>142.33226571517503</v>
      </c>
      <c r="J18">
        <f t="shared" si="3"/>
        <v>147.06442331200606</v>
      </c>
      <c r="K18">
        <f t="shared" si="4"/>
        <v>141.02650863123995</v>
      </c>
      <c r="M18">
        <f t="shared" si="5"/>
        <v>8.8936942548667242E-2</v>
      </c>
      <c r="N18">
        <f t="shared" si="6"/>
        <v>9.2716894872617361E-2</v>
      </c>
      <c r="O18">
        <f t="shared" si="7"/>
        <v>8.8312934000531029E-2</v>
      </c>
      <c r="Y18">
        <v>0.20777643321607511</v>
      </c>
      <c r="Z18">
        <v>0.2187567693525159</v>
      </c>
      <c r="AA18">
        <v>0.209011646126293</v>
      </c>
      <c r="AG18">
        <v>4859566.2862596214</v>
      </c>
      <c r="AH18">
        <v>4814518.2357998351</v>
      </c>
      <c r="AI18">
        <v>4849890.0058728848</v>
      </c>
      <c r="AK18">
        <v>1009703.3499361119</v>
      </c>
      <c r="AL18">
        <v>1053208.4552523459</v>
      </c>
      <c r="AM18">
        <v>1013683.493658948</v>
      </c>
      <c r="BR18">
        <v>1617380</v>
      </c>
      <c r="BS18">
        <v>0</v>
      </c>
      <c r="BT18">
        <v>0</v>
      </c>
      <c r="BV18">
        <v>1454612.435976757</v>
      </c>
      <c r="BW18">
        <v>1409564.3855169821</v>
      </c>
      <c r="BX18">
        <v>1444936.155590025</v>
      </c>
    </row>
    <row r="19" spans="1:76" x14ac:dyDescent="0.3">
      <c r="A19">
        <v>1870.9683889244041</v>
      </c>
      <c r="B19">
        <v>1858.231742502616</v>
      </c>
      <c r="C19">
        <v>1867.8506403222709</v>
      </c>
      <c r="E19">
        <v>1744.789917963901</v>
      </c>
      <c r="F19">
        <v>1725.0781503979499</v>
      </c>
      <c r="G19">
        <v>1738.90402033092</v>
      </c>
      <c r="I19">
        <f t="shared" si="2"/>
        <v>126.17847096050309</v>
      </c>
      <c r="J19">
        <f t="shared" si="3"/>
        <v>133.15359210466613</v>
      </c>
      <c r="K19">
        <f t="shared" si="4"/>
        <v>128.94661999135087</v>
      </c>
      <c r="M19">
        <f t="shared" si="5"/>
        <v>6.7440193916392943E-2</v>
      </c>
      <c r="N19">
        <f t="shared" si="6"/>
        <v>7.1656074459980165E-2</v>
      </c>
      <c r="O19">
        <f t="shared" si="7"/>
        <v>6.9034759636403778E-2</v>
      </c>
      <c r="Y19">
        <v>0.15922409186963221</v>
      </c>
      <c r="Z19">
        <v>0.1717055067099523</v>
      </c>
      <c r="AA19">
        <v>0.1652158415293567</v>
      </c>
      <c r="AG19">
        <v>5636506.9031711593</v>
      </c>
      <c r="AH19">
        <v>5596119.4590052152</v>
      </c>
      <c r="AI19">
        <v>5627831.7167898491</v>
      </c>
      <c r="AK19">
        <v>897467.69297434052</v>
      </c>
      <c r="AL19">
        <v>960884.52731791465</v>
      </c>
      <c r="AM19">
        <v>929806.95307503897</v>
      </c>
      <c r="BR19">
        <v>2525769</v>
      </c>
      <c r="BS19">
        <v>0</v>
      </c>
      <c r="BT19">
        <v>0</v>
      </c>
      <c r="BV19">
        <v>1304120.33243361</v>
      </c>
      <c r="BW19">
        <v>1263732.888267658</v>
      </c>
      <c r="BX19">
        <v>1295445.1460522951</v>
      </c>
    </row>
    <row r="20" spans="1:76" x14ac:dyDescent="0.3">
      <c r="A20">
        <v>1749.992244385289</v>
      </c>
      <c r="B20">
        <v>1731.1491682617841</v>
      </c>
      <c r="C20">
        <v>1745.255958338701</v>
      </c>
      <c r="E20">
        <v>1588.097003426255</v>
      </c>
      <c r="F20">
        <v>1561.2971696346131</v>
      </c>
      <c r="G20">
        <v>1580.9516569305069</v>
      </c>
      <c r="I20">
        <f t="shared" si="2"/>
        <v>161.89524095903403</v>
      </c>
      <c r="J20">
        <f t="shared" si="3"/>
        <v>169.85199862717104</v>
      </c>
      <c r="K20">
        <f t="shared" si="4"/>
        <v>164.30430140819408</v>
      </c>
      <c r="M20">
        <f t="shared" si="5"/>
        <v>9.2511976255016004E-2</v>
      </c>
      <c r="N20">
        <f t="shared" si="6"/>
        <v>9.8115172130265577E-2</v>
      </c>
      <c r="O20">
        <f t="shared" si="7"/>
        <v>9.4143383738735029E-2</v>
      </c>
      <c r="Y20">
        <v>0.196210791445071</v>
      </c>
      <c r="Z20">
        <v>0.21041258808873631</v>
      </c>
      <c r="AA20">
        <v>0.20274689112147959</v>
      </c>
      <c r="AG20">
        <v>4977286.2159699444</v>
      </c>
      <c r="AH20">
        <v>4920633.6587727536</v>
      </c>
      <c r="AI20">
        <v>4965117.2980596116</v>
      </c>
      <c r="AK20">
        <v>976597.26768410555</v>
      </c>
      <c r="AL20">
        <v>1035363.2631789231</v>
      </c>
      <c r="AM20">
        <v>1006662.096235067</v>
      </c>
      <c r="BR20">
        <v>1770960.75</v>
      </c>
      <c r="BS20">
        <v>0</v>
      </c>
      <c r="BT20">
        <v>0</v>
      </c>
      <c r="BV20">
        <v>1829324.762954623</v>
      </c>
      <c r="BW20">
        <v>1772672.205757434</v>
      </c>
      <c r="BX20">
        <v>1817155.8450442981</v>
      </c>
    </row>
    <row r="21" spans="1:76" x14ac:dyDescent="0.3">
      <c r="A21">
        <v>1343.6228695997879</v>
      </c>
      <c r="B21">
        <v>1338.7981843903581</v>
      </c>
      <c r="C21">
        <v>1342.4101647798921</v>
      </c>
      <c r="E21">
        <v>1190.3146739174281</v>
      </c>
      <c r="F21">
        <v>1177.0151007188849</v>
      </c>
      <c r="G21">
        <v>1187.027738591152</v>
      </c>
      <c r="I21">
        <f t="shared" si="2"/>
        <v>153.30819568235984</v>
      </c>
      <c r="J21">
        <f t="shared" si="3"/>
        <v>161.78308367147315</v>
      </c>
      <c r="K21">
        <f t="shared" si="4"/>
        <v>155.38242618874006</v>
      </c>
      <c r="M21">
        <f t="shared" si="5"/>
        <v>0.11410061495010447</v>
      </c>
      <c r="N21">
        <f t="shared" si="6"/>
        <v>0.1208420250025537</v>
      </c>
      <c r="O21">
        <f t="shared" si="7"/>
        <v>0.1157488450739028</v>
      </c>
      <c r="Y21">
        <v>0.24214537144502701</v>
      </c>
      <c r="Z21">
        <v>0.25891838418752872</v>
      </c>
      <c r="AA21">
        <v>0.2487261733214895</v>
      </c>
      <c r="AG21">
        <v>3837837.278927186</v>
      </c>
      <c r="AH21">
        <v>3823331.6455054302</v>
      </c>
      <c r="AI21">
        <v>3834721.4820226911</v>
      </c>
      <c r="AK21">
        <v>929314.53345139488</v>
      </c>
      <c r="AL21">
        <v>989930.85186731117</v>
      </c>
      <c r="AM21">
        <v>953795.59997721494</v>
      </c>
      <c r="BR21">
        <v>624906</v>
      </c>
      <c r="BS21">
        <v>0</v>
      </c>
      <c r="BT21">
        <v>0</v>
      </c>
      <c r="BV21">
        <v>468390.40872240177</v>
      </c>
      <c r="BW21">
        <v>453884.77530064579</v>
      </c>
      <c r="BX21">
        <v>465274.61181790708</v>
      </c>
    </row>
    <row r="22" spans="1:76" x14ac:dyDescent="0.3">
      <c r="A22">
        <v>1696.967589858059</v>
      </c>
      <c r="B22">
        <v>1683.9588089970839</v>
      </c>
      <c r="C22">
        <v>1693.697778343678</v>
      </c>
      <c r="E22">
        <v>1518.3168938807221</v>
      </c>
      <c r="F22">
        <v>1499.5463742925949</v>
      </c>
      <c r="G22">
        <v>1514.594571789444</v>
      </c>
      <c r="I22">
        <f t="shared" si="2"/>
        <v>178.65069597733691</v>
      </c>
      <c r="J22">
        <f t="shared" si="3"/>
        <v>184.41243470448899</v>
      </c>
      <c r="K22">
        <f t="shared" si="4"/>
        <v>179.10320655423402</v>
      </c>
      <c r="M22">
        <f t="shared" si="5"/>
        <v>0.10527643370742275</v>
      </c>
      <c r="N22">
        <f t="shared" si="6"/>
        <v>0.10951125034603405</v>
      </c>
      <c r="O22">
        <f t="shared" si="7"/>
        <v>0.10574685096970775</v>
      </c>
      <c r="Y22">
        <v>0.22290616210334949</v>
      </c>
      <c r="Z22">
        <v>0.23491182293446791</v>
      </c>
      <c r="AA22">
        <v>0.22689726008980729</v>
      </c>
      <c r="AG22">
        <v>4845675.4255927335</v>
      </c>
      <c r="AH22">
        <v>4806563.9399222238</v>
      </c>
      <c r="AI22">
        <v>4837274.3139391346</v>
      </c>
      <c r="AK22">
        <v>1080130.911917391</v>
      </c>
      <c r="AL22">
        <v>1129118.697178208</v>
      </c>
      <c r="AM22">
        <v>1097564.2881355919</v>
      </c>
      <c r="BR22">
        <v>1287996.75</v>
      </c>
      <c r="BS22">
        <v>0</v>
      </c>
      <c r="BT22">
        <v>0</v>
      </c>
      <c r="BV22">
        <v>1262919.324258829</v>
      </c>
      <c r="BW22">
        <v>1223807.838588333</v>
      </c>
      <c r="BX22">
        <v>1254518.2126052331</v>
      </c>
    </row>
    <row r="23" spans="1:76" x14ac:dyDescent="0.3">
      <c r="A23">
        <v>1151.5849111168959</v>
      </c>
      <c r="B23">
        <v>1133.3771589812291</v>
      </c>
      <c r="C23">
        <v>1147.4574176513879</v>
      </c>
      <c r="E23">
        <v>1031.631691984164</v>
      </c>
      <c r="F23">
        <v>1012.457243167769</v>
      </c>
      <c r="G23">
        <v>1027.93661702127</v>
      </c>
      <c r="I23">
        <f t="shared" si="2"/>
        <v>119.95321913273187</v>
      </c>
      <c r="J23">
        <f t="shared" si="3"/>
        <v>120.91991581346008</v>
      </c>
      <c r="K23">
        <f t="shared" si="4"/>
        <v>119.52080063011795</v>
      </c>
      <c r="M23">
        <f t="shared" si="5"/>
        <v>0.10416359052185911</v>
      </c>
      <c r="N23">
        <f t="shared" si="6"/>
        <v>0.10668991769884675</v>
      </c>
      <c r="O23">
        <f t="shared" si="7"/>
        <v>0.10416142576754851</v>
      </c>
      <c r="Y23">
        <v>0.23716652189160109</v>
      </c>
      <c r="Z23">
        <v>0.2437408376136338</v>
      </c>
      <c r="AA23">
        <v>0.23819914035709311</v>
      </c>
      <c r="AG23">
        <v>3333113.236119953</v>
      </c>
      <c r="AH23">
        <v>3279697.584158544</v>
      </c>
      <c r="AI23">
        <v>3321639.6025188658</v>
      </c>
      <c r="AK23">
        <v>790502.87328142824</v>
      </c>
      <c r="AL23">
        <v>799396.23628221476</v>
      </c>
      <c r="AM23">
        <v>791211.6978960702</v>
      </c>
      <c r="BR23">
        <v>545872.75</v>
      </c>
      <c r="BS23">
        <v>0</v>
      </c>
      <c r="BT23">
        <v>0</v>
      </c>
      <c r="BV23">
        <v>1724804.3106379979</v>
      </c>
      <c r="BW23">
        <v>1671388.658676564</v>
      </c>
      <c r="BX23">
        <v>1713330.6770368961</v>
      </c>
    </row>
    <row r="24" spans="1:76" x14ac:dyDescent="0.3">
      <c r="A24">
        <v>1313.663755884721</v>
      </c>
      <c r="B24">
        <v>1302.286772214339</v>
      </c>
      <c r="C24">
        <v>1311.0847211193729</v>
      </c>
      <c r="E24">
        <v>1166.171135445461</v>
      </c>
      <c r="F24">
        <v>1148.415893123102</v>
      </c>
      <c r="G24">
        <v>1161.428565383263</v>
      </c>
      <c r="I24">
        <f t="shared" si="2"/>
        <v>147.49262043926001</v>
      </c>
      <c r="J24">
        <f t="shared" si="3"/>
        <v>153.87087909123693</v>
      </c>
      <c r="K24">
        <f t="shared" si="4"/>
        <v>149.65615573610989</v>
      </c>
      <c r="M24">
        <f t="shared" si="5"/>
        <v>0.11227577816511142</v>
      </c>
      <c r="N24">
        <f t="shared" si="6"/>
        <v>0.11815437457727003</v>
      </c>
      <c r="O24">
        <f t="shared" si="7"/>
        <v>0.11414682310410652</v>
      </c>
      <c r="Y24">
        <v>0.25656117572932369</v>
      </c>
      <c r="Z24">
        <v>0.27146957566660662</v>
      </c>
      <c r="AA24">
        <v>0.26214669829859749</v>
      </c>
      <c r="AG24">
        <v>3789284.8841639571</v>
      </c>
      <c r="AH24">
        <v>3755908.4961518608</v>
      </c>
      <c r="AI24">
        <v>3782115.6662864848</v>
      </c>
      <c r="AK24">
        <v>972183.38505445886</v>
      </c>
      <c r="AL24">
        <v>1019614.885692948</v>
      </c>
      <c r="AM24">
        <v>991469.13450040238</v>
      </c>
      <c r="BR24">
        <v>1112253</v>
      </c>
      <c r="BS24">
        <v>0</v>
      </c>
      <c r="BT24">
        <v>0</v>
      </c>
      <c r="BV24">
        <v>1077731.634884343</v>
      </c>
      <c r="BW24">
        <v>1044355.246872252</v>
      </c>
      <c r="BX24">
        <v>1070562.417006874</v>
      </c>
    </row>
    <row r="25" spans="1:76" x14ac:dyDescent="0.3">
      <c r="A25">
        <v>1539.1853220890559</v>
      </c>
      <c r="B25">
        <v>1528.384374840781</v>
      </c>
      <c r="C25">
        <v>1536.541404917305</v>
      </c>
      <c r="E25">
        <v>1410.7471372284569</v>
      </c>
      <c r="F25">
        <v>1392.400665499732</v>
      </c>
      <c r="G25">
        <v>1404.7437624729321</v>
      </c>
      <c r="I25">
        <f t="shared" si="2"/>
        <v>128.43818486059899</v>
      </c>
      <c r="J25">
        <f t="shared" si="3"/>
        <v>135.98370934104901</v>
      </c>
      <c r="K25">
        <f t="shared" si="4"/>
        <v>131.79764244437297</v>
      </c>
      <c r="M25">
        <f t="shared" si="5"/>
        <v>8.3445562413677746E-2</v>
      </c>
      <c r="N25">
        <f t="shared" si="6"/>
        <v>8.8972192845935813E-2</v>
      </c>
      <c r="O25">
        <f t="shared" si="7"/>
        <v>8.5775522887042654E-2</v>
      </c>
      <c r="Y25">
        <v>0.19683078913253449</v>
      </c>
      <c r="Z25">
        <v>0.2123959170174031</v>
      </c>
      <c r="AA25">
        <v>0.2045758129709711</v>
      </c>
      <c r="AG25">
        <v>4642067.9547646334</v>
      </c>
      <c r="AH25">
        <v>4607818.5425188206</v>
      </c>
      <c r="AI25">
        <v>4634711.2120734649</v>
      </c>
      <c r="AK25">
        <v>913701.89874317322</v>
      </c>
      <c r="AL25">
        <v>978681.8447880788</v>
      </c>
      <c r="AM25">
        <v>948149.814095604</v>
      </c>
      <c r="BR25">
        <v>2089900.75</v>
      </c>
      <c r="BS25">
        <v>0</v>
      </c>
      <c r="BT25">
        <v>0</v>
      </c>
      <c r="BV25">
        <v>1105921.798372278</v>
      </c>
      <c r="BW25">
        <v>1071672.3861264801</v>
      </c>
      <c r="BX25">
        <v>1098565.055681108</v>
      </c>
    </row>
    <row r="26" spans="1:76" x14ac:dyDescent="0.3">
      <c r="A26">
        <v>1196.6618498397461</v>
      </c>
      <c r="B26">
        <v>1180.0580407365001</v>
      </c>
      <c r="C26">
        <v>1192.5974752070899</v>
      </c>
      <c r="E26">
        <v>1074.449312572254</v>
      </c>
      <c r="F26">
        <v>1055.039214602622</v>
      </c>
      <c r="G26">
        <v>1073.245277686518</v>
      </c>
      <c r="I26">
        <f t="shared" si="2"/>
        <v>122.21253726749205</v>
      </c>
      <c r="J26">
        <f t="shared" si="3"/>
        <v>125.01882613387806</v>
      </c>
      <c r="K26">
        <f t="shared" si="4"/>
        <v>119.35219752057196</v>
      </c>
      <c r="M26">
        <f t="shared" si="5"/>
        <v>0.10212787955416014</v>
      </c>
      <c r="N26">
        <f t="shared" si="6"/>
        <v>0.10594294671798607</v>
      </c>
      <c r="O26">
        <f t="shared" si="7"/>
        <v>0.10007751986884503</v>
      </c>
      <c r="Y26">
        <v>0.2371696436571949</v>
      </c>
      <c r="Z26">
        <v>0.24856469441402931</v>
      </c>
      <c r="AA26">
        <v>0.2348131139851575</v>
      </c>
      <c r="AG26">
        <v>3648442.5746749882</v>
      </c>
      <c r="AH26">
        <v>3595792.4978108392</v>
      </c>
      <c r="AI26">
        <v>3637133.3859105259</v>
      </c>
      <c r="AK26">
        <v>865299.82533940556</v>
      </c>
      <c r="AL26">
        <v>893787.06339461042</v>
      </c>
      <c r="AM26">
        <v>854046.61632503034</v>
      </c>
      <c r="BR26">
        <v>788799</v>
      </c>
      <c r="BS26">
        <v>0</v>
      </c>
      <c r="BT26">
        <v>0</v>
      </c>
      <c r="BV26">
        <v>1700083.705733194</v>
      </c>
      <c r="BW26">
        <v>1647433.628869043</v>
      </c>
      <c r="BX26">
        <v>1688774.5169687341</v>
      </c>
    </row>
    <row r="30" spans="1:76" x14ac:dyDescent="0.3">
      <c r="I30">
        <f>AVERAGE(I3:I26)</f>
        <v>145.70164313088137</v>
      </c>
      <c r="J30">
        <f t="shared" ref="J30:O30" si="8">AVERAGE(J3:J26)</f>
        <v>151.41671053670976</v>
      </c>
      <c r="K30">
        <f t="shared" si="8"/>
        <v>146.16280945339926</v>
      </c>
      <c r="M30">
        <f t="shared" si="8"/>
        <v>9.4056159338005096E-2</v>
      </c>
      <c r="N30">
        <f t="shared" si="8"/>
        <v>9.8631686356588907E-2</v>
      </c>
      <c r="O30">
        <f t="shared" si="8"/>
        <v>9.4540348940272398E-2</v>
      </c>
    </row>
    <row r="31" spans="1:76" x14ac:dyDescent="0.3">
      <c r="Y31">
        <f>AVERAGE(Y3:AA26)</f>
        <v>0.21529096707969597</v>
      </c>
    </row>
    <row r="33" spans="9:13" x14ac:dyDescent="0.3">
      <c r="I33">
        <f>AVERAGE(I30:K30)</f>
        <v>147.7603877069968</v>
      </c>
      <c r="M33">
        <f>AVERAGE(M30:O30)</f>
        <v>9.5742731544955481E-2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2025-04-24T14:35:01Z</dcterms:created>
  <dcterms:modified xsi:type="dcterms:W3CDTF">2025-04-26T15:32:08Z</dcterms:modified>
</cp:coreProperties>
</file>