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harrietbrookesgray/Dropbox/My Mac (Harriets-Air.fios-router.home)/Documents/GitHub/bfh-textbook/competitionmarkets/"/>
    </mc:Choice>
  </mc:AlternateContent>
  <xr:revisionPtr revIDLastSave="0" documentId="13_ncr:1_{BD8F5B94-8F5A-3D49-BA2C-3B56F4668C7A}" xr6:coauthVersionLast="46" xr6:coauthVersionMax="46" xr10:uidLastSave="{00000000-0000-0000-0000-000000000000}"/>
  <bookViews>
    <workbookView xWindow="5340" yWindow="460" windowWidth="21620" windowHeight="170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J2" i="1"/>
  <c r="J14" i="1"/>
  <c r="J6" i="1"/>
  <c r="J3" i="1"/>
  <c r="J5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" i="1"/>
</calcChain>
</file>

<file path=xl/sharedStrings.xml><?xml version="1.0" encoding="utf-8"?>
<sst xmlns="http://schemas.openxmlformats.org/spreadsheetml/2006/main" count="5" uniqueCount="4">
  <si>
    <t>year</t>
  </si>
  <si>
    <t>gini_mi</t>
  </si>
  <si>
    <t>gini_market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</si>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</sst>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workbookViewId="0">
      <selection activeCell="E19" sqref="E19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F1" t="s">
        <v>0</v>
      </c>
      <c r="G1" t="s">
        <v>2</v>
      </c>
      <c r="J1" t="s">
        <v>3</v>
      </c>
    </row>
    <row r="2" spans="1:12" x14ac:dyDescent="0.2">
      <c r="A2">
        <v>1979</v>
      </c>
      <c r="B2">
        <v>0.39142857142857101</v>
      </c>
      <c r="F2">
        <v>1979</v>
      </c>
      <c r="G2">
        <v>0.47213114754098301</v>
      </c>
      <c r="J2">
        <f>G2-B2</f>
        <v>8.0702576112411994E-2</v>
      </c>
    </row>
    <row r="3" spans="1:12" x14ac:dyDescent="0.2">
      <c r="A3">
        <v>1980</v>
      </c>
      <c r="B3">
        <v>0.39306122448979602</v>
      </c>
      <c r="F3">
        <v>1980</v>
      </c>
      <c r="G3">
        <v>0.48032786885245898</v>
      </c>
      <c r="J3">
        <f>G3-B3</f>
        <v>8.726664436266296E-2</v>
      </c>
    </row>
    <row r="4" spans="1:12" x14ac:dyDescent="0.2">
      <c r="A4">
        <v>1981</v>
      </c>
      <c r="B4">
        <v>0.39469387755101998</v>
      </c>
      <c r="F4">
        <v>1981</v>
      </c>
      <c r="G4">
        <v>0.483606557377049</v>
      </c>
      <c r="J4">
        <f>G4-B4</f>
        <v>8.8912679826029017E-2</v>
      </c>
      <c r="L4">
        <f>AVERAGE(J2:J5)</f>
        <v>8.6868517898962994E-2</v>
      </c>
    </row>
    <row r="5" spans="1:12" x14ac:dyDescent="0.2">
      <c r="A5">
        <v>1982</v>
      </c>
      <c r="B5">
        <v>0.40448979591836698</v>
      </c>
      <c r="F5">
        <v>1982</v>
      </c>
      <c r="G5">
        <v>0.49508196721311498</v>
      </c>
      <c r="J5">
        <f t="shared" ref="J5:J39" si="0">G5-B5</f>
        <v>9.0592171294748003E-2</v>
      </c>
    </row>
    <row r="6" spans="1:12" x14ac:dyDescent="0.2">
      <c r="A6">
        <v>1983</v>
      </c>
      <c r="B6">
        <v>0.41265306122449003</v>
      </c>
      <c r="F6">
        <v>1983</v>
      </c>
      <c r="G6">
        <v>0.50655737704918002</v>
      </c>
      <c r="J6">
        <f>G6-B6</f>
        <v>9.3904315824689999E-2</v>
      </c>
    </row>
    <row r="7" spans="1:12" x14ac:dyDescent="0.2">
      <c r="A7">
        <v>1984</v>
      </c>
      <c r="B7">
        <v>0.41918367346938801</v>
      </c>
      <c r="F7">
        <v>1984</v>
      </c>
      <c r="G7">
        <v>0.50655737704918002</v>
      </c>
      <c r="J7">
        <f t="shared" si="0"/>
        <v>8.7373703579792017E-2</v>
      </c>
    </row>
    <row r="8" spans="1:12" x14ac:dyDescent="0.2">
      <c r="A8">
        <v>1985</v>
      </c>
      <c r="B8">
        <v>0.42734693877551</v>
      </c>
      <c r="F8">
        <v>1985</v>
      </c>
      <c r="G8">
        <v>0.51147540983606499</v>
      </c>
      <c r="J8">
        <f t="shared" si="0"/>
        <v>8.4128471060554988E-2</v>
      </c>
    </row>
    <row r="9" spans="1:12" x14ac:dyDescent="0.2">
      <c r="A9">
        <v>1986</v>
      </c>
      <c r="B9">
        <v>0.446938775510204</v>
      </c>
      <c r="F9">
        <v>1986</v>
      </c>
      <c r="G9">
        <v>0.53442622950819696</v>
      </c>
      <c r="J9">
        <f t="shared" si="0"/>
        <v>8.7487453997992959E-2</v>
      </c>
    </row>
    <row r="10" spans="1:12" x14ac:dyDescent="0.2">
      <c r="A10">
        <v>1987</v>
      </c>
      <c r="B10">
        <v>0.43061224489795902</v>
      </c>
      <c r="F10">
        <v>1987</v>
      </c>
      <c r="G10">
        <v>0.51803278688524601</v>
      </c>
      <c r="J10">
        <f t="shared" si="0"/>
        <v>8.7420541987286993E-2</v>
      </c>
    </row>
    <row r="11" spans="1:12" x14ac:dyDescent="0.2">
      <c r="A11">
        <v>1988</v>
      </c>
      <c r="B11">
        <v>0.44857142857142901</v>
      </c>
      <c r="F11">
        <v>1988</v>
      </c>
      <c r="G11">
        <v>0.53606557377049202</v>
      </c>
      <c r="J11">
        <f t="shared" si="0"/>
        <v>8.7494145199063011E-2</v>
      </c>
    </row>
    <row r="12" spans="1:12" x14ac:dyDescent="0.2">
      <c r="A12">
        <v>1989</v>
      </c>
      <c r="B12">
        <v>0.43877551020408201</v>
      </c>
      <c r="F12">
        <v>1989</v>
      </c>
      <c r="G12">
        <v>0.52622950819672099</v>
      </c>
      <c r="J12">
        <f t="shared" si="0"/>
        <v>8.7453997992638977E-2</v>
      </c>
    </row>
    <row r="13" spans="1:12" x14ac:dyDescent="0.2">
      <c r="A13">
        <v>1990</v>
      </c>
      <c r="B13">
        <v>0.43061224489795902</v>
      </c>
      <c r="F13">
        <v>1990</v>
      </c>
      <c r="G13">
        <v>0.52131147540983602</v>
      </c>
      <c r="J13">
        <f t="shared" si="0"/>
        <v>9.0699230511877005E-2</v>
      </c>
    </row>
    <row r="14" spans="1:12" x14ac:dyDescent="0.2">
      <c r="A14">
        <v>1991</v>
      </c>
      <c r="B14">
        <v>0.42081632653061202</v>
      </c>
      <c r="F14">
        <v>1991</v>
      </c>
      <c r="G14">
        <v>0.51803278688524601</v>
      </c>
      <c r="J14">
        <f>G14-B14</f>
        <v>9.7216460354633993E-2</v>
      </c>
    </row>
    <row r="15" spans="1:12" x14ac:dyDescent="0.2">
      <c r="A15">
        <v>1992</v>
      </c>
      <c r="B15">
        <v>0.42897959183673501</v>
      </c>
      <c r="F15">
        <v>1992</v>
      </c>
      <c r="G15">
        <v>0.529508196721311</v>
      </c>
      <c r="J15">
        <f t="shared" si="0"/>
        <v>0.10052860488457599</v>
      </c>
    </row>
    <row r="16" spans="1:12" x14ac:dyDescent="0.2">
      <c r="A16">
        <v>1993</v>
      </c>
      <c r="B16">
        <v>0.42408163265306098</v>
      </c>
      <c r="F16">
        <v>1993</v>
      </c>
      <c r="G16">
        <v>0.52786885245901605</v>
      </c>
      <c r="J16">
        <f t="shared" si="0"/>
        <v>0.10378721980595507</v>
      </c>
    </row>
    <row r="17" spans="1:10" x14ac:dyDescent="0.2">
      <c r="A17">
        <v>1994</v>
      </c>
      <c r="B17">
        <v>0.42734693877551</v>
      </c>
      <c r="F17">
        <v>1994</v>
      </c>
      <c r="G17">
        <v>0.529508196721311</v>
      </c>
      <c r="J17">
        <f t="shared" si="0"/>
        <v>0.102161257945801</v>
      </c>
    </row>
    <row r="18" spans="1:10" x14ac:dyDescent="0.2">
      <c r="A18">
        <v>1995</v>
      </c>
      <c r="B18">
        <v>0.42897959183673501</v>
      </c>
      <c r="F18">
        <v>1995</v>
      </c>
      <c r="G18">
        <v>0.53114754098360595</v>
      </c>
      <c r="J18">
        <f t="shared" si="0"/>
        <v>0.10216794914687094</v>
      </c>
    </row>
    <row r="19" spans="1:10" x14ac:dyDescent="0.2">
      <c r="A19">
        <v>1996</v>
      </c>
      <c r="B19">
        <v>0.44367346938775498</v>
      </c>
      <c r="F19">
        <v>1996</v>
      </c>
      <c r="G19">
        <v>0.53278688524590101</v>
      </c>
      <c r="J19">
        <f t="shared" si="0"/>
        <v>8.9113415858146028E-2</v>
      </c>
    </row>
    <row r="20" spans="1:10" x14ac:dyDescent="0.2">
      <c r="A20">
        <v>1997</v>
      </c>
      <c r="B20">
        <v>0.45346938775510198</v>
      </c>
      <c r="F20">
        <v>1997</v>
      </c>
      <c r="G20">
        <v>0.54754098360655701</v>
      </c>
      <c r="J20">
        <f t="shared" si="0"/>
        <v>9.4071595851455025E-2</v>
      </c>
    </row>
    <row r="21" spans="1:10" x14ac:dyDescent="0.2">
      <c r="A21">
        <v>1998</v>
      </c>
      <c r="B21">
        <v>0.45836734693877601</v>
      </c>
      <c r="F21">
        <v>1998</v>
      </c>
      <c r="G21">
        <v>0.54754098360655701</v>
      </c>
      <c r="J21">
        <f t="shared" si="0"/>
        <v>8.9173636667780998E-2</v>
      </c>
    </row>
    <row r="22" spans="1:10" x14ac:dyDescent="0.2">
      <c r="A22">
        <v>1999</v>
      </c>
      <c r="B22">
        <v>0.46979591836734702</v>
      </c>
      <c r="F22">
        <v>1999</v>
      </c>
      <c r="G22">
        <v>0.55573770491803298</v>
      </c>
      <c r="J22">
        <f t="shared" si="0"/>
        <v>8.5941786550685961E-2</v>
      </c>
    </row>
    <row r="23" spans="1:10" x14ac:dyDescent="0.2">
      <c r="A23">
        <v>2000</v>
      </c>
      <c r="B23">
        <v>0.47795918367346901</v>
      </c>
      <c r="F23">
        <v>2000</v>
      </c>
      <c r="G23">
        <v>0.56557377049180302</v>
      </c>
      <c r="J23">
        <f t="shared" si="0"/>
        <v>8.7614586818334006E-2</v>
      </c>
    </row>
    <row r="24" spans="1:10" x14ac:dyDescent="0.2">
      <c r="A24">
        <v>2001</v>
      </c>
      <c r="B24">
        <v>0.45346938775510198</v>
      </c>
      <c r="F24">
        <v>2001</v>
      </c>
      <c r="G24">
        <v>0.54918032786885196</v>
      </c>
      <c r="J24">
        <f t="shared" si="0"/>
        <v>9.5710940113749976E-2</v>
      </c>
    </row>
    <row r="25" spans="1:10" x14ac:dyDescent="0.2">
      <c r="A25">
        <v>2002</v>
      </c>
      <c r="B25">
        <v>0.44367346938775498</v>
      </c>
      <c r="F25">
        <v>2002</v>
      </c>
      <c r="G25">
        <v>0.54590163934426195</v>
      </c>
      <c r="J25">
        <f t="shared" si="0"/>
        <v>0.10222816995650696</v>
      </c>
    </row>
    <row r="26" spans="1:10" x14ac:dyDescent="0.2">
      <c r="A26">
        <v>2003</v>
      </c>
      <c r="B26">
        <v>0.45020408163265302</v>
      </c>
      <c r="F26">
        <v>2003</v>
      </c>
      <c r="G26">
        <v>0.55901639344262299</v>
      </c>
      <c r="J26">
        <f t="shared" si="0"/>
        <v>0.10881231180996997</v>
      </c>
    </row>
    <row r="27" spans="1:10" x14ac:dyDescent="0.2">
      <c r="A27">
        <v>2004</v>
      </c>
      <c r="B27">
        <v>0.466530612244898</v>
      </c>
      <c r="F27">
        <v>2004</v>
      </c>
      <c r="G27">
        <v>0.57213114754098304</v>
      </c>
      <c r="J27">
        <f t="shared" si="0"/>
        <v>0.10560053529608504</v>
      </c>
    </row>
    <row r="28" spans="1:10" x14ac:dyDescent="0.2">
      <c r="A28">
        <v>2005</v>
      </c>
      <c r="B28">
        <v>0.48122448979591798</v>
      </c>
      <c r="F28">
        <v>2005</v>
      </c>
      <c r="G28">
        <v>0.58360655737704903</v>
      </c>
      <c r="J28">
        <f t="shared" si="0"/>
        <v>0.10238206758113105</v>
      </c>
    </row>
    <row r="29" spans="1:10" x14ac:dyDescent="0.2">
      <c r="A29">
        <v>2006</v>
      </c>
      <c r="B29">
        <v>0.486122448979592</v>
      </c>
      <c r="F29">
        <v>2006</v>
      </c>
      <c r="G29">
        <v>0.58524590163934398</v>
      </c>
      <c r="J29">
        <f t="shared" si="0"/>
        <v>9.9123452659751976E-2</v>
      </c>
    </row>
    <row r="30" spans="1:10" x14ac:dyDescent="0.2">
      <c r="A30">
        <v>2007</v>
      </c>
      <c r="B30">
        <v>0.48938775510204102</v>
      </c>
      <c r="F30">
        <v>2007</v>
      </c>
      <c r="G30">
        <v>0.58524590163934398</v>
      </c>
      <c r="J30">
        <f t="shared" si="0"/>
        <v>9.5858146537302957E-2</v>
      </c>
    </row>
    <row r="31" spans="1:10" x14ac:dyDescent="0.2">
      <c r="A31">
        <v>2008</v>
      </c>
      <c r="B31">
        <v>0.46979591836734702</v>
      </c>
      <c r="F31">
        <v>2008</v>
      </c>
      <c r="G31">
        <v>0.57540983606557305</v>
      </c>
      <c r="J31">
        <f t="shared" si="0"/>
        <v>0.10561391769822603</v>
      </c>
    </row>
    <row r="32" spans="1:10" x14ac:dyDescent="0.2">
      <c r="A32">
        <v>2009</v>
      </c>
      <c r="B32">
        <v>0.45020408163265302</v>
      </c>
      <c r="F32">
        <v>2009</v>
      </c>
      <c r="G32">
        <v>0.57377049180327899</v>
      </c>
      <c r="J32">
        <f t="shared" si="0"/>
        <v>0.12356641017062597</v>
      </c>
    </row>
    <row r="33" spans="1:10" x14ac:dyDescent="0.2">
      <c r="A33">
        <v>2010</v>
      </c>
      <c r="B33">
        <v>0.46163265306122397</v>
      </c>
      <c r="F33">
        <v>2010</v>
      </c>
      <c r="G33">
        <v>0.58688524590163904</v>
      </c>
      <c r="J33">
        <f t="shared" si="0"/>
        <v>0.12525259284041507</v>
      </c>
    </row>
    <row r="34" spans="1:10" x14ac:dyDescent="0.2">
      <c r="A34">
        <v>2011</v>
      </c>
      <c r="B34">
        <v>0.46</v>
      </c>
      <c r="F34">
        <v>2011</v>
      </c>
      <c r="G34">
        <v>0.58688524590163904</v>
      </c>
      <c r="J34">
        <f t="shared" si="0"/>
        <v>0.12688524590163902</v>
      </c>
    </row>
    <row r="35" spans="1:10" x14ac:dyDescent="0.2">
      <c r="A35">
        <v>2012</v>
      </c>
      <c r="B35">
        <v>0.48448979591836699</v>
      </c>
      <c r="F35">
        <v>2012</v>
      </c>
      <c r="G35">
        <v>0.60655737704918</v>
      </c>
      <c r="J35">
        <f t="shared" si="0"/>
        <v>0.12206758113081301</v>
      </c>
    </row>
    <row r="36" spans="1:10" x14ac:dyDescent="0.2">
      <c r="A36">
        <v>2013</v>
      </c>
      <c r="B36">
        <v>0.46979591836734702</v>
      </c>
      <c r="F36">
        <v>2013</v>
      </c>
      <c r="G36">
        <v>0.591803278688524</v>
      </c>
      <c r="J36">
        <f t="shared" si="0"/>
        <v>0.12200736032117698</v>
      </c>
    </row>
    <row r="37" spans="1:10" x14ac:dyDescent="0.2">
      <c r="A37">
        <v>2014</v>
      </c>
      <c r="B37">
        <v>0.47959183673469402</v>
      </c>
      <c r="F37">
        <v>2014</v>
      </c>
      <c r="G37">
        <v>0.60163934426229504</v>
      </c>
      <c r="J37">
        <f t="shared" si="0"/>
        <v>0.12204750752760102</v>
      </c>
    </row>
    <row r="38" spans="1:10" x14ac:dyDescent="0.2">
      <c r="A38">
        <v>2015</v>
      </c>
      <c r="B38">
        <v>0.46816326530612201</v>
      </c>
      <c r="F38">
        <v>2015</v>
      </c>
      <c r="G38">
        <v>0.59508196721311402</v>
      </c>
      <c r="J38">
        <f t="shared" si="0"/>
        <v>0.126918701906992</v>
      </c>
    </row>
    <row r="39" spans="1:10" x14ac:dyDescent="0.2">
      <c r="A39">
        <v>2016</v>
      </c>
      <c r="B39">
        <v>0.476326530612245</v>
      </c>
      <c r="F39">
        <v>2016</v>
      </c>
      <c r="G39">
        <v>0.60163934426229504</v>
      </c>
      <c r="J39">
        <f t="shared" si="0"/>
        <v>0.12531281365005004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2021-03-23T10:14:52Z</dcterms:created>
  <dcterms:modified xsi:type="dcterms:W3CDTF">2021-03-23T08:37:42Z</dcterms:modified>
</cp:coreProperties>
</file>