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78" i="1" l="1"/>
  <c r="B478" i="1"/>
  <c r="D478" i="1" l="1"/>
</calcChain>
</file>

<file path=xl/sharedStrings.xml><?xml version="1.0" encoding="utf-8"?>
<sst xmlns="http://schemas.openxmlformats.org/spreadsheetml/2006/main" count="3035" uniqueCount="1625">
  <si>
    <t>Machine Name</t>
  </si>
  <si>
    <t>Machine Type</t>
  </si>
  <si>
    <t>Serial Number</t>
  </si>
  <si>
    <t>Logged On</t>
  </si>
  <si>
    <t>Monitor 1 Brand</t>
  </si>
  <si>
    <t>Monitor 1 Model</t>
  </si>
  <si>
    <t>Monitor 1 Serial Number</t>
  </si>
  <si>
    <t>Monitor 2 Brand</t>
  </si>
  <si>
    <t>Monitor 2 Model</t>
  </si>
  <si>
    <t>Monitor 2 Serial Number</t>
  </si>
  <si>
    <t>Monitor 3 Brand</t>
  </si>
  <si>
    <t>Monitor 3 Model</t>
  </si>
  <si>
    <t>Monitor 3 Serial Number</t>
  </si>
  <si>
    <t>52XLWUL3-410391</t>
  </si>
  <si>
    <t>Offline</t>
  </si>
  <si>
    <t>52XLWUL3-JBVPVG</t>
  </si>
  <si>
    <t>MJBVPVG</t>
  </si>
  <si>
    <t>TYNDALL\George.Vansteenburg</t>
  </si>
  <si>
    <t>42366K4</t>
  </si>
  <si>
    <t>SyncMaster</t>
  </si>
  <si>
    <t>H4JY200217</t>
  </si>
  <si>
    <t>52XLWUL3-JBVPVN</t>
  </si>
  <si>
    <t>MJBVPVN</t>
  </si>
  <si>
    <t>TYNDALL\cathy.hargrave</t>
  </si>
  <si>
    <t>Not Present in EDID</t>
  </si>
  <si>
    <t>HCGLA03220</t>
  </si>
  <si>
    <t>52XLWUL3-JBVPVR</t>
  </si>
  <si>
    <t>MJBVPVR</t>
  </si>
  <si>
    <t>TYNDALL\Kimberly.Bottomy</t>
  </si>
  <si>
    <t>SMB2240W</t>
  </si>
  <si>
    <t>HCKB900648</t>
  </si>
  <si>
    <t>52XLWUL3-JBVPWH</t>
  </si>
  <si>
    <t>MJBVPWH</t>
  </si>
  <si>
    <t>SEC</t>
  </si>
  <si>
    <t>EPSON PJ</t>
  </si>
  <si>
    <t>52XLWUL3-JBVPWX</t>
  </si>
  <si>
    <t>MJBVPWX</t>
  </si>
  <si>
    <t>SMB1940W</t>
  </si>
  <si>
    <t>HCLZ805823</t>
  </si>
  <si>
    <t>52XLWUL3-JBVPXF</t>
  </si>
  <si>
    <t>52XLWUL3-JBVPXY</t>
  </si>
  <si>
    <t>MJBVPXY</t>
  </si>
  <si>
    <t>H734H968AVYL</t>
  </si>
  <si>
    <t>HCLZ804446</t>
  </si>
  <si>
    <t>52XLWUL3-JBVPXZ</t>
  </si>
  <si>
    <t>MJBVPXZ</t>
  </si>
  <si>
    <t>H734H96AER6L</t>
  </si>
  <si>
    <t>HCGLA03571</t>
  </si>
  <si>
    <t>52XLWUL3-JBVPYB</t>
  </si>
  <si>
    <t>52XLWUL3-JBVPYL</t>
  </si>
  <si>
    <t>MJBVPYL</t>
  </si>
  <si>
    <t>H734H96AEPYL</t>
  </si>
  <si>
    <t>HCGLA03505</t>
  </si>
  <si>
    <t>52XLWUL3-JBVPYX</t>
  </si>
  <si>
    <t>MJBVPYX</t>
  </si>
  <si>
    <t>TYNDALL\scott.sheffield</t>
  </si>
  <si>
    <t>HCGQ801274</t>
  </si>
  <si>
    <t>52XLWUL3-JBVPZA</t>
  </si>
  <si>
    <t>52XLWUL3-JBVPZD</t>
  </si>
  <si>
    <t>52XLWUL3-JBVPZM</t>
  </si>
  <si>
    <t>MJBVPZM</t>
  </si>
  <si>
    <t>HCLZ805817</t>
  </si>
  <si>
    <t>52XLWUL3-JBVPZR</t>
  </si>
  <si>
    <t>MJBVPZR</t>
  </si>
  <si>
    <t>TYNDALL\allison.jeffcoat</t>
  </si>
  <si>
    <t>HCLZ903081</t>
  </si>
  <si>
    <t>52XLWUL3-JBVPZV</t>
  </si>
  <si>
    <t>52XLWUL3-JBVPZZ</t>
  </si>
  <si>
    <t>MJBVPZZ</t>
  </si>
  <si>
    <t>TYNDALL\Ryan.Warnock.ctr</t>
  </si>
  <si>
    <t>HCKB807279</t>
  </si>
  <si>
    <t>52XLWUL3-JBVRAE</t>
  </si>
  <si>
    <t>MJBVRAE</t>
  </si>
  <si>
    <t>TYNDALL\malisa.glew</t>
  </si>
  <si>
    <t>HCKB900628</t>
  </si>
  <si>
    <t>52XLWUL3-JDGYDL</t>
  </si>
  <si>
    <t>MJDGYDL</t>
  </si>
  <si>
    <t>TYNDALL\Ronald.Dew</t>
  </si>
  <si>
    <t>HCLZ902141</t>
  </si>
  <si>
    <t>52XLWUL3-JDGYDN</t>
  </si>
  <si>
    <t>MJDGYDN</t>
  </si>
  <si>
    <t>TYNDALL\matthew.boisacy</t>
  </si>
  <si>
    <t>HCKB900605</t>
  </si>
  <si>
    <t>52XLWUL3-JTTACD</t>
  </si>
  <si>
    <t>MJTTACD</t>
  </si>
  <si>
    <t>TYNDALL\wes.somers</t>
  </si>
  <si>
    <t>4301A43</t>
  </si>
  <si>
    <t>HCKB902168</t>
  </si>
  <si>
    <t>52XLWUL3-JTYWTH</t>
  </si>
  <si>
    <t>52XLWUL3-JTYWTK</t>
  </si>
  <si>
    <t>MJTYWTK</t>
  </si>
  <si>
    <t>TYNDALL\michael.cowan</t>
  </si>
  <si>
    <t>HCLZ902380</t>
  </si>
  <si>
    <t>52XLWUL3-JTYWTL</t>
  </si>
  <si>
    <t>52XLWUL3-JTYWTM</t>
  </si>
  <si>
    <t>MJTYWTM</t>
  </si>
  <si>
    <t>TYNDALL\York.Thorpe</t>
  </si>
  <si>
    <t>HCKB900592</t>
  </si>
  <si>
    <t>52XLWUL3-JTYWTN</t>
  </si>
  <si>
    <t>MJTYWTN</t>
  </si>
  <si>
    <t>TYNDALL\robert.mellerski</t>
  </si>
  <si>
    <t>CC30277J2R0U</t>
  </si>
  <si>
    <t>52XLWUL3-JTYWTP</t>
  </si>
  <si>
    <t>52XLWUL3-JTYWTR</t>
  </si>
  <si>
    <t>MJTYWTR</t>
  </si>
  <si>
    <t>TYNDALL\tracy.coughlin</t>
  </si>
  <si>
    <t>HCKB902153</t>
  </si>
  <si>
    <t>52XLWUL3-JTYWTT</t>
  </si>
  <si>
    <t>52XLWUL3-JTYWTV</t>
  </si>
  <si>
    <t>52XLWUL3-JTYWTW</t>
  </si>
  <si>
    <t>52XLWUL3-JTYWTX</t>
  </si>
  <si>
    <t>52XLWUL3-JTYWTY</t>
  </si>
  <si>
    <t>MJTYWTY</t>
  </si>
  <si>
    <t>TYNDALL\joe.worrell</t>
  </si>
  <si>
    <t>HCGLA03458</t>
  </si>
  <si>
    <t>52XLWUL3-JTYWTZ</t>
  </si>
  <si>
    <t>MJTYWTZ</t>
  </si>
  <si>
    <t>TYNDALL\Charles.Ishee</t>
  </si>
  <si>
    <t>7V6YP98L8G4I</t>
  </si>
  <si>
    <t>52XLWUL3-JTYWVA</t>
  </si>
  <si>
    <t>52XLWUL3-JTYWVB</t>
  </si>
  <si>
    <t>52XLWUL3-JTYWVD</t>
  </si>
  <si>
    <t>MJTYWVD</t>
  </si>
  <si>
    <t>TYNDALL\judy.biddle</t>
  </si>
  <si>
    <t>HCGLA03713</t>
  </si>
  <si>
    <t>52XLWUL3-JTYWVE</t>
  </si>
  <si>
    <t>MJTYWVE</t>
  </si>
  <si>
    <t>TYNDALL\michael.clawson2</t>
  </si>
  <si>
    <t>HCKB900779</t>
  </si>
  <si>
    <t>52XLWUL3-JTYWVF</t>
  </si>
  <si>
    <t>52XLWUL3-JTYWVH</t>
  </si>
  <si>
    <t>52XLWUL3-JTYWVK</t>
  </si>
  <si>
    <t>52XLWUL3-JTYWVM</t>
  </si>
  <si>
    <t>52XLWUL3-JTYWVP</t>
  </si>
  <si>
    <t>52XLWUL3-JTYWVR</t>
  </si>
  <si>
    <t>52XLWUL3-JTYWVT</t>
  </si>
  <si>
    <t>52XLWUL3-JTYWVW</t>
  </si>
  <si>
    <t>52XLWUW3-38143Y</t>
  </si>
  <si>
    <t>52XLWUW3-4107LZ</t>
  </si>
  <si>
    <t>52XLWUW3-4107MP</t>
  </si>
  <si>
    <t>52XLWUW3-4107N4</t>
  </si>
  <si>
    <t>52XLWUW3-410JNX</t>
  </si>
  <si>
    <t>52XLWUW3-410M7C</t>
  </si>
  <si>
    <t>MXL9410M7C</t>
  </si>
  <si>
    <t>TYNDALL\kevin.moxley</t>
  </si>
  <si>
    <t>HP Compaq dc5850 Microtower</t>
  </si>
  <si>
    <t>HCGLA03518</t>
  </si>
  <si>
    <t>HCGLA03237</t>
  </si>
  <si>
    <t>52XLWUW3-410M8J</t>
  </si>
  <si>
    <t>MXL9410M8J</t>
  </si>
  <si>
    <t>TYNDALL\robert.hayes</t>
  </si>
  <si>
    <t>HCKB900636</t>
  </si>
  <si>
    <t>52XLWUW3-410M8S</t>
  </si>
  <si>
    <t>52XLWUW3-410ZTF</t>
  </si>
  <si>
    <t>52XLWUW3-411CG2</t>
  </si>
  <si>
    <t>52XLWUW3-4319TM</t>
  </si>
  <si>
    <t>52XLWUW3-431F03</t>
  </si>
  <si>
    <t>52XLWUW3-431KSG</t>
  </si>
  <si>
    <t>52XLWUW3-4504D8</t>
  </si>
  <si>
    <t>TYNCESALP00203</t>
  </si>
  <si>
    <t>MJBVPXL</t>
  </si>
  <si>
    <t>TYNDALL\robert.novak.ctr</t>
  </si>
  <si>
    <t>HCLZ903026</t>
  </si>
  <si>
    <t>TYNCESALP00303</t>
  </si>
  <si>
    <t>MXL041039G</t>
  </si>
  <si>
    <t>TYNDALL\Ebony.Payton</t>
  </si>
  <si>
    <t>HP EliteBook 8440p</t>
  </si>
  <si>
    <t>HCKB900613</t>
  </si>
  <si>
    <t>TYNCESALP00603</t>
  </si>
  <si>
    <t>MXL943003V</t>
  </si>
  <si>
    <t>TYNDALL\patrick.doherty</t>
  </si>
  <si>
    <t>HP EliteBook 8730w</t>
  </si>
  <si>
    <t>HCLZ804476</t>
  </si>
  <si>
    <t>TYNCESALP00703</t>
  </si>
  <si>
    <t>MXL0411331</t>
  </si>
  <si>
    <t>TYNDALL\MICHAEL.MABE</t>
  </si>
  <si>
    <t>HCLZ902406</t>
  </si>
  <si>
    <t>TYNCESALP00803</t>
  </si>
  <si>
    <t>TYNCESALP00903</t>
  </si>
  <si>
    <t>MJBVPVY</t>
  </si>
  <si>
    <t>TYNDALL\donald.teig</t>
  </si>
  <si>
    <t>HCGLA03305</t>
  </si>
  <si>
    <t>TYNCESALP01003</t>
  </si>
  <si>
    <t>MXL943003J</t>
  </si>
  <si>
    <t>TYNDALL\david.yeo</t>
  </si>
  <si>
    <t>HCGQ712090</t>
  </si>
  <si>
    <t>TYNCESALP01103</t>
  </si>
  <si>
    <t>TYNCESALP011P3</t>
  </si>
  <si>
    <t>MJBVPVF</t>
  </si>
  <si>
    <t>TYNDALL\michelle.brown</t>
  </si>
  <si>
    <t>HCKB612019</t>
  </si>
  <si>
    <t>TYNCESALP01203</t>
  </si>
  <si>
    <t>MXL041131C</t>
  </si>
  <si>
    <t>TYNDALL\scott.jones</t>
  </si>
  <si>
    <t>HCGLA03609</t>
  </si>
  <si>
    <t>TYNCESALP01303</t>
  </si>
  <si>
    <t>MXL04103C5</t>
  </si>
  <si>
    <t>TYNDALL\Bill.Autin</t>
  </si>
  <si>
    <t>Bad EDID</t>
  </si>
  <si>
    <t>TYNCESALP01403</t>
  </si>
  <si>
    <t>TYNCESALP01503</t>
  </si>
  <si>
    <t>MXL9430042</t>
  </si>
  <si>
    <t>MEI</t>
  </si>
  <si>
    <t>Panasonic-TV</t>
  </si>
  <si>
    <t>TYNCESALP015P3</t>
  </si>
  <si>
    <t>MXL041038M</t>
  </si>
  <si>
    <t>TYNDALL\Steven.Young</t>
  </si>
  <si>
    <t>HCKB807265</t>
  </si>
  <si>
    <t>TYNCESALP01603</t>
  </si>
  <si>
    <t>TYNCESALP017P3</t>
  </si>
  <si>
    <t>TYNCESALP01803</t>
  </si>
  <si>
    <t>TYNCESALP01903</t>
  </si>
  <si>
    <t>MXL041131P</t>
  </si>
  <si>
    <t>HCKB900658</t>
  </si>
  <si>
    <t>TYNCESALP019P3</t>
  </si>
  <si>
    <t>MXL0411324</t>
  </si>
  <si>
    <t>TYNDALL\larry.edwards</t>
  </si>
  <si>
    <t>HCLZ804358</t>
  </si>
  <si>
    <t>TYNCESALP02003</t>
  </si>
  <si>
    <t>MXL041133D</t>
  </si>
  <si>
    <t>TYNDALL\Gary.Szekely</t>
  </si>
  <si>
    <t>HCGLA03395</t>
  </si>
  <si>
    <t>TYNCESALP02103</t>
  </si>
  <si>
    <t>MJBVRAA</t>
  </si>
  <si>
    <t>TYNDALL\joseph.lownie</t>
  </si>
  <si>
    <t>HCJLA00513</t>
  </si>
  <si>
    <t>TYNCESALP02203</t>
  </si>
  <si>
    <t>MXL943002D</t>
  </si>
  <si>
    <t>TYNDALL\judith.colburn</t>
  </si>
  <si>
    <t>HCGQ801288</t>
  </si>
  <si>
    <t>TYNCESALP02303</t>
  </si>
  <si>
    <t>MJBVPWB</t>
  </si>
  <si>
    <t>TYNDALL\ken.gray</t>
  </si>
  <si>
    <t>HCGLA03672</t>
  </si>
  <si>
    <t>TYNCESALP02403</t>
  </si>
  <si>
    <t>MJDGYDM</t>
  </si>
  <si>
    <t>TYNDALL\mark.waithe</t>
  </si>
  <si>
    <t>HCLZ805608</t>
  </si>
  <si>
    <t>TYNCESALP02503</t>
  </si>
  <si>
    <t>MXL041133L</t>
  </si>
  <si>
    <t>TYNDALL\Lucinda.Notestine</t>
  </si>
  <si>
    <t>HCLZ902439</t>
  </si>
  <si>
    <t>TYNCESALP02603</t>
  </si>
  <si>
    <t>MXL041038V</t>
  </si>
  <si>
    <t>TYNDALL\james.martin.1</t>
  </si>
  <si>
    <t>HCLZ900706</t>
  </si>
  <si>
    <t>TYNCESALP02703</t>
  </si>
  <si>
    <t>MXL943004S</t>
  </si>
  <si>
    <t>TYNCESALP02803</t>
  </si>
  <si>
    <t>MXL041132D</t>
  </si>
  <si>
    <t>TYNDALL\jill.duke</t>
  </si>
  <si>
    <t>HCGLA03577</t>
  </si>
  <si>
    <t>TYNCESALP02903</t>
  </si>
  <si>
    <t>MXL0410392</t>
  </si>
  <si>
    <t>TYNDALL\robert.schroeder</t>
  </si>
  <si>
    <t>HCGLA03391</t>
  </si>
  <si>
    <t>TYNCESALP03003</t>
  </si>
  <si>
    <t>MXL9260XXS</t>
  </si>
  <si>
    <t>TYNDALL\Richard.Weston</t>
  </si>
  <si>
    <t>HP EliteBook 6930p</t>
  </si>
  <si>
    <t>HCGLA03504</t>
  </si>
  <si>
    <t>TYNCESALP03103</t>
  </si>
  <si>
    <t>MXL041039H</t>
  </si>
  <si>
    <t>TYNDALL\george.mason</t>
  </si>
  <si>
    <t>HCGLA02985</t>
  </si>
  <si>
    <t>TYNCESALP03203</t>
  </si>
  <si>
    <t>TYNCESALP03303</t>
  </si>
  <si>
    <t>TYNCESALP03403</t>
  </si>
  <si>
    <t>MXL041132B</t>
  </si>
  <si>
    <t>TYNDALL\george.petty</t>
  </si>
  <si>
    <t>HCLZ804472</t>
  </si>
  <si>
    <t>TYNCESALP03503</t>
  </si>
  <si>
    <t>TYNCESALP03603</t>
  </si>
  <si>
    <t>MXL041130X</t>
  </si>
  <si>
    <t>TYNDALL\william.valenti</t>
  </si>
  <si>
    <t>HCKB807248</t>
  </si>
  <si>
    <t>TYNCESALP03703</t>
  </si>
  <si>
    <t>MXL04103B4</t>
  </si>
  <si>
    <t>TYNDALL\Kevin.Matlock</t>
  </si>
  <si>
    <t>HCGLA03075</t>
  </si>
  <si>
    <t>TYNCESALP03803</t>
  </si>
  <si>
    <t>MXL041131D</t>
  </si>
  <si>
    <t>TYNDALL\craig.rutland</t>
  </si>
  <si>
    <t>HCLZ903030</t>
  </si>
  <si>
    <t>TYNCESALP03903</t>
  </si>
  <si>
    <t>MJBVPWF</t>
  </si>
  <si>
    <t>TYNDALL\rodger.brown</t>
  </si>
  <si>
    <t>HCLZ902432</t>
  </si>
  <si>
    <t>TYNCESALP04003</t>
  </si>
  <si>
    <t>MXL041131F</t>
  </si>
  <si>
    <t>TYNDALL\Monica.Monfette</t>
  </si>
  <si>
    <t>U828K94ECP6S</t>
  </si>
  <si>
    <t>TYNCESALP04103</t>
  </si>
  <si>
    <t>MJBVPVM</t>
  </si>
  <si>
    <t>TYNDALL\robert.english</t>
  </si>
  <si>
    <t>HCLZ903208</t>
  </si>
  <si>
    <t>TYNCESALP04203</t>
  </si>
  <si>
    <t>TYNCESALP04303</t>
  </si>
  <si>
    <t>TYNCESALP04403</t>
  </si>
  <si>
    <t>MJBVPVH</t>
  </si>
  <si>
    <t>TYNDALL\dennis.rogers</t>
  </si>
  <si>
    <t>HCLZ900667</t>
  </si>
  <si>
    <t>TYNCESALP04503</t>
  </si>
  <si>
    <t>MJBVRAB</t>
  </si>
  <si>
    <t>TYNDALL\terrel.cloud</t>
  </si>
  <si>
    <t>HCLZ801558</t>
  </si>
  <si>
    <t>TYNCESALP04603</t>
  </si>
  <si>
    <t>MJDGYDK</t>
  </si>
  <si>
    <t>TYNDALL\Dwayne.Monteith.ctr</t>
  </si>
  <si>
    <t>HCLZ805809</t>
  </si>
  <si>
    <t>TYNCESALP04703</t>
  </si>
  <si>
    <t>MXL041038H</t>
  </si>
  <si>
    <t>HCGLA03576</t>
  </si>
  <si>
    <t>TYNCESALP04903</t>
  </si>
  <si>
    <t>MXL0411344</t>
  </si>
  <si>
    <t>TYNDALL\john.cammarata</t>
  </si>
  <si>
    <t>HCGQ713349</t>
  </si>
  <si>
    <t>TYNCESALP05003</t>
  </si>
  <si>
    <t>TYNCESALP05103</t>
  </si>
  <si>
    <t>MXL943002L</t>
  </si>
  <si>
    <t>TYNDALL\robert.genova</t>
  </si>
  <si>
    <t>HCGQ712098</t>
  </si>
  <si>
    <t>TYNCESALP05203</t>
  </si>
  <si>
    <t>MXL9430033</t>
  </si>
  <si>
    <t>TYNDALL\gary.hadden</t>
  </si>
  <si>
    <t>HCLZ805731</t>
  </si>
  <si>
    <t>TYNCESALP05303</t>
  </si>
  <si>
    <t>MXL041133S</t>
  </si>
  <si>
    <t>TYNDALL\joseph.hajik</t>
  </si>
  <si>
    <t>HCKB612026</t>
  </si>
  <si>
    <t>HCKB612062</t>
  </si>
  <si>
    <t>TYNCESALP05403</t>
  </si>
  <si>
    <t>MXL041131M</t>
  </si>
  <si>
    <t>TYNDALL\claudette.watlerhall</t>
  </si>
  <si>
    <t>HCGLA03200</t>
  </si>
  <si>
    <t>TYNCESALP05503</t>
  </si>
  <si>
    <t>TYNCESALP05603</t>
  </si>
  <si>
    <t>TYNCESALP05703</t>
  </si>
  <si>
    <t>MXL04103BK</t>
  </si>
  <si>
    <t>TYNDALL\gregory.cummings</t>
  </si>
  <si>
    <t>HCLZ900674</t>
  </si>
  <si>
    <t>HCLZ900670</t>
  </si>
  <si>
    <t>TYNCESALP05803</t>
  </si>
  <si>
    <t>MJBVPVE</t>
  </si>
  <si>
    <t>TYNDALL\Gale.Onorato</t>
  </si>
  <si>
    <t>HCGLA02885</t>
  </si>
  <si>
    <t>TYNCESALP05903</t>
  </si>
  <si>
    <t>TYNCESALP06003</t>
  </si>
  <si>
    <t>MXL91910M4</t>
  </si>
  <si>
    <t>HCKB900623</t>
  </si>
  <si>
    <t>TYNCESALP06103</t>
  </si>
  <si>
    <t>MXL041134C</t>
  </si>
  <si>
    <t>TYNDALL\lawrence.garlit</t>
  </si>
  <si>
    <t>HCKB900668</t>
  </si>
  <si>
    <t>TYNCESALP06203</t>
  </si>
  <si>
    <t>MXL943001M</t>
  </si>
  <si>
    <t>TYNDALL\Leslie.Martin</t>
  </si>
  <si>
    <t>HCKB900773</t>
  </si>
  <si>
    <t>TYNCESALP06303</t>
  </si>
  <si>
    <t>TYNCESALP06403</t>
  </si>
  <si>
    <t>MXL0411312</t>
  </si>
  <si>
    <t>TYNDALL\franklin.carnley</t>
  </si>
  <si>
    <t>HCLZ801497</t>
  </si>
  <si>
    <t>TYNCESALP06503</t>
  </si>
  <si>
    <t>TYNCESALP06703</t>
  </si>
  <si>
    <t>MJBVPYV</t>
  </si>
  <si>
    <t>TYNDALL\jonathan.chastine</t>
  </si>
  <si>
    <t>HCKB900665</t>
  </si>
  <si>
    <t>TYNCESALP06803</t>
  </si>
  <si>
    <t>MXL041133M</t>
  </si>
  <si>
    <t>HCLZ804445</t>
  </si>
  <si>
    <t>TYNCESALP07003</t>
  </si>
  <si>
    <t>MXL9430022</t>
  </si>
  <si>
    <t>TYNDALL\robert.gingell</t>
  </si>
  <si>
    <t>P220W</t>
  </si>
  <si>
    <t>TYNCESALP07103</t>
  </si>
  <si>
    <t>MXL943004G</t>
  </si>
  <si>
    <t>TYNDALL\billy.webb</t>
  </si>
  <si>
    <t>HCLZ805560</t>
  </si>
  <si>
    <t>TYNCESALP07203</t>
  </si>
  <si>
    <t>MXL0411329</t>
  </si>
  <si>
    <t>TYNDALL\Dave.Brown</t>
  </si>
  <si>
    <t>HCLZ805566</t>
  </si>
  <si>
    <t>HCLZ804411</t>
  </si>
  <si>
    <t>TYNCESALP07303</t>
  </si>
  <si>
    <t>TYNCESALP07403</t>
  </si>
  <si>
    <t>MXL041132N</t>
  </si>
  <si>
    <t>TYNDALL\amy.ausley</t>
  </si>
  <si>
    <t>HCLZ805567</t>
  </si>
  <si>
    <t>TYNCESALP07503</t>
  </si>
  <si>
    <t>MJBVPZB</t>
  </si>
  <si>
    <t>TYNDALL\Jeffrey.Findley</t>
  </si>
  <si>
    <t>TYNCESALP07603</t>
  </si>
  <si>
    <t>MXL041039Y</t>
  </si>
  <si>
    <t>TYNDALL\preston.benedyk</t>
  </si>
  <si>
    <t>HCGLA03573</t>
  </si>
  <si>
    <t>TYNCESALP07703</t>
  </si>
  <si>
    <t>MJBVPWV</t>
  </si>
  <si>
    <t>TYNDALL\chris.stokes</t>
  </si>
  <si>
    <t>HCGLA03097</t>
  </si>
  <si>
    <t>TYNCESALP07803</t>
  </si>
  <si>
    <t>MXL041133P</t>
  </si>
  <si>
    <t>TYNDALL\andrea.lehn</t>
  </si>
  <si>
    <t>HCLZ903116</t>
  </si>
  <si>
    <t>TYNCESALP07903</t>
  </si>
  <si>
    <t>TYNCESALP08003</t>
  </si>
  <si>
    <t>TYNCESALP08203</t>
  </si>
  <si>
    <t>MXL041132P</t>
  </si>
  <si>
    <t>HCGLA03523</t>
  </si>
  <si>
    <t>HCJLA01143</t>
  </si>
  <si>
    <t>TYNCESALP08303</t>
  </si>
  <si>
    <t>MJBVPWA</t>
  </si>
  <si>
    <t>TYNDALL\Lori.Greene</t>
  </si>
  <si>
    <t>HCLZ801548</t>
  </si>
  <si>
    <t>TYNCESALP08403</t>
  </si>
  <si>
    <t>MXL943003L</t>
  </si>
  <si>
    <t>HCJLA01142</t>
  </si>
  <si>
    <t>TYNCESALP08603</t>
  </si>
  <si>
    <t>MXL0410385</t>
  </si>
  <si>
    <t>TYNDALL\Josh.Scott</t>
  </si>
  <si>
    <t>HCLZ805783</t>
  </si>
  <si>
    <t>TYNCESALP08803</t>
  </si>
  <si>
    <t>MXL041132Q</t>
  </si>
  <si>
    <t>HCLZ805601</t>
  </si>
  <si>
    <t>TYNCESALP08903</t>
  </si>
  <si>
    <t>MXL041132J</t>
  </si>
  <si>
    <t>TYNDALL\rolf.osteraas</t>
  </si>
  <si>
    <t>HCLZ805790</t>
  </si>
  <si>
    <t>TYNCESALP09003</t>
  </si>
  <si>
    <t>TYNCESALP09103</t>
  </si>
  <si>
    <t>MJBVPTY</t>
  </si>
  <si>
    <t>TYNDALL\Shane.Shapansky</t>
  </si>
  <si>
    <t>HCLZ805630</t>
  </si>
  <si>
    <t>TYNCESALP09203</t>
  </si>
  <si>
    <t>MXL041134F</t>
  </si>
  <si>
    <t>TYNDALL\Manzia.Rouden</t>
  </si>
  <si>
    <t>HCLZ903039</t>
  </si>
  <si>
    <t>TYNCESALP09303</t>
  </si>
  <si>
    <t>MXL04103B8</t>
  </si>
  <si>
    <t>TYNDALL\rodney.whaley</t>
  </si>
  <si>
    <t>HCLZ804393</t>
  </si>
  <si>
    <t>HCKB900782</t>
  </si>
  <si>
    <t>TYNCESALP09403</t>
  </si>
  <si>
    <t>MXL9430032</t>
  </si>
  <si>
    <t>TYNDALL\bradley.scott</t>
  </si>
  <si>
    <t>HCKB900549</t>
  </si>
  <si>
    <t>TYNCESALP09503</t>
  </si>
  <si>
    <t>MXL04103B2</t>
  </si>
  <si>
    <t>TYNDALL\david.woodford</t>
  </si>
  <si>
    <t>VA2231 Series</t>
  </si>
  <si>
    <t>S12102800043</t>
  </si>
  <si>
    <t>TYNCESALP09603</t>
  </si>
  <si>
    <t>MXL9430024</t>
  </si>
  <si>
    <t>TYNDALL\Frederick.Cade</t>
  </si>
  <si>
    <t>U828K94ECMPS</t>
  </si>
  <si>
    <t>TYNCESALP09703</t>
  </si>
  <si>
    <t>6DW96R1</t>
  </si>
  <si>
    <t>TYNDALL\Lance.Filler</t>
  </si>
  <si>
    <t>Latitude E6520</t>
  </si>
  <si>
    <t>U828K957CL6S</t>
  </si>
  <si>
    <t>TYNCESALP09803</t>
  </si>
  <si>
    <t>MJBVPWP</t>
  </si>
  <si>
    <t>TYNDALL\Emily.Petty</t>
  </si>
  <si>
    <t>HCKB900602</t>
  </si>
  <si>
    <t>TYNCESALP09903</t>
  </si>
  <si>
    <t>MJBVPZT</t>
  </si>
  <si>
    <t>TYNDALL\rexford.belleville</t>
  </si>
  <si>
    <t>HCKB900738</t>
  </si>
  <si>
    <t>TYNCESALP10003</t>
  </si>
  <si>
    <t>TYNCESALP10103</t>
  </si>
  <si>
    <t>MXL041134L</t>
  </si>
  <si>
    <t>TYNDALL\Rod.Fisher</t>
  </si>
  <si>
    <t>HCLZ805768</t>
  </si>
  <si>
    <t>TYNCESALP10203</t>
  </si>
  <si>
    <t>TYNCESALP10403</t>
  </si>
  <si>
    <t>MXL943003X</t>
  </si>
  <si>
    <t>TYNDALL\Riley.Ours</t>
  </si>
  <si>
    <t>T6116518AHYG</t>
  </si>
  <si>
    <t>TYNCESALP10503</t>
  </si>
  <si>
    <t>MXL9430027</t>
  </si>
  <si>
    <t>TYNDALL\Teresa.Stacy</t>
  </si>
  <si>
    <t>HCGLA03582</t>
  </si>
  <si>
    <t>TYNCESALP10603</t>
  </si>
  <si>
    <t>MJBVPZA</t>
  </si>
  <si>
    <t>TYNDALL\trevor.shattuck</t>
  </si>
  <si>
    <t>HCLZ801514</t>
  </si>
  <si>
    <t>TYNCESALP10703</t>
  </si>
  <si>
    <t>MXL0411332</t>
  </si>
  <si>
    <t>TYNDALL\Tim.King</t>
  </si>
  <si>
    <t>HCLZ805822</t>
  </si>
  <si>
    <t>TYNCESALP10803</t>
  </si>
  <si>
    <t>MXL041131X</t>
  </si>
  <si>
    <t>TYNDALL\Cynthia.Weston</t>
  </si>
  <si>
    <t>Y183D96B0LDU</t>
  </si>
  <si>
    <t>TYNCESALP10903</t>
  </si>
  <si>
    <t>MXL0411342</t>
  </si>
  <si>
    <t>TYNDALL\michael.giniger</t>
  </si>
  <si>
    <t>HCLZ902996</t>
  </si>
  <si>
    <t>TYNCESALP11003</t>
  </si>
  <si>
    <t>MJBVPWN</t>
  </si>
  <si>
    <t>TYNDALL\greg.hugo</t>
  </si>
  <si>
    <t>HCLZ805776</t>
  </si>
  <si>
    <t>TYNCESALP11103</t>
  </si>
  <si>
    <t>MXL041039V</t>
  </si>
  <si>
    <t>TYNDALL\Ray.Hansen</t>
  </si>
  <si>
    <t>HCLZ903079</t>
  </si>
  <si>
    <t>TYNCESALP11203</t>
  </si>
  <si>
    <t>MXL943001N</t>
  </si>
  <si>
    <t>TYNDALL\scott.smith.2</t>
  </si>
  <si>
    <t>HCGLA03363</t>
  </si>
  <si>
    <t>TYNCESALP11303</t>
  </si>
  <si>
    <t>MJBVRAD</t>
  </si>
  <si>
    <t>HCGLA03717</t>
  </si>
  <si>
    <t>TYNCESALP11403</t>
  </si>
  <si>
    <t>MXL04103C2</t>
  </si>
  <si>
    <t>TYNDALL\kevin.grievson</t>
  </si>
  <si>
    <t>HCGLA03502</t>
  </si>
  <si>
    <t>TYNCESALP11503</t>
  </si>
  <si>
    <t>MJDGYDP</t>
  </si>
  <si>
    <t>TYNDALL\zachary.martens</t>
  </si>
  <si>
    <t>HCKB900601</t>
  </si>
  <si>
    <t>TYNCESALP11603</t>
  </si>
  <si>
    <t>MXL0411327</t>
  </si>
  <si>
    <t>HCGLA03580</t>
  </si>
  <si>
    <t>TYNCESALP11703</t>
  </si>
  <si>
    <t>TYNCESALP11803</t>
  </si>
  <si>
    <t>MXL041038G</t>
  </si>
  <si>
    <t>TYNDALL\Joe.Oglesby</t>
  </si>
  <si>
    <t>HCGLA03388</t>
  </si>
  <si>
    <t>TYNCESALP12003</t>
  </si>
  <si>
    <t>TYNCESALP12103</t>
  </si>
  <si>
    <t>TYNCESALP12203</t>
  </si>
  <si>
    <t>MJBVRAK</t>
  </si>
  <si>
    <t>TYNDALL\stephen.cooper</t>
  </si>
  <si>
    <t>HCLZ805786</t>
  </si>
  <si>
    <t>TYNCESALP12303</t>
  </si>
  <si>
    <t>MJBVPZX</t>
  </si>
  <si>
    <t>TYNDALL\Christopher.Beach</t>
  </si>
  <si>
    <t>S12102800042</t>
  </si>
  <si>
    <t>TYNCESALP12403</t>
  </si>
  <si>
    <t>MXL041038W</t>
  </si>
  <si>
    <t>TYNDALL\steve.mclellan</t>
  </si>
  <si>
    <t>HCKB900609</t>
  </si>
  <si>
    <t>TYNCESALP12503</t>
  </si>
  <si>
    <t>MJBVPXW</t>
  </si>
  <si>
    <t>TYNDALL\gregory.osbourne</t>
  </si>
  <si>
    <t>HCKB900646</t>
  </si>
  <si>
    <t>TYNCESALP12603</t>
  </si>
  <si>
    <t>MXL041038R</t>
  </si>
  <si>
    <t>TYNDALL\Fred.Walker</t>
  </si>
  <si>
    <t>HCGLA02870</t>
  </si>
  <si>
    <t>TYNCESALP12703</t>
  </si>
  <si>
    <t>MJBVPXR</t>
  </si>
  <si>
    <t>TYNDALL\Michelle.Lafferty</t>
  </si>
  <si>
    <t>HCLZ903099</t>
  </si>
  <si>
    <t>TYNCESALP12803</t>
  </si>
  <si>
    <t>MXL041039D</t>
  </si>
  <si>
    <t>TYNDALL\David.Anason</t>
  </si>
  <si>
    <t>HCLZ805815</t>
  </si>
  <si>
    <t>TYNCESALP12903</t>
  </si>
  <si>
    <t>TYNCESALP13003</t>
  </si>
  <si>
    <t>MXL041038Z</t>
  </si>
  <si>
    <t>TYNDALL\Gary.Hein</t>
  </si>
  <si>
    <t>HCGLA03365</t>
  </si>
  <si>
    <t>TYNCESALP13203</t>
  </si>
  <si>
    <t>MXL91910M1</t>
  </si>
  <si>
    <t>TYNDALL\Rafael.Marquez.ctr</t>
  </si>
  <si>
    <t>HCJLA00514</t>
  </si>
  <si>
    <t>TYNCESALP13303</t>
  </si>
  <si>
    <t>TYNCESALP13403</t>
  </si>
  <si>
    <t>MXL9430041</t>
  </si>
  <si>
    <t>TYNDALL\JOHN.JENNINGS1</t>
  </si>
  <si>
    <t>HCLZ900742</t>
  </si>
  <si>
    <t>TYNCESALP13503</t>
  </si>
  <si>
    <t>MJBVPWK</t>
  </si>
  <si>
    <t>TYNDALL\anthony.bekoff</t>
  </si>
  <si>
    <t>HCKB900659</t>
  </si>
  <si>
    <t>TYNCESALP13603</t>
  </si>
  <si>
    <t>MXL04103BV</t>
  </si>
  <si>
    <t>TYNDALL\roger.jordan</t>
  </si>
  <si>
    <t>HCGLA03710</t>
  </si>
  <si>
    <t>TYNCESALP13703</t>
  </si>
  <si>
    <t>TYNCESALP13803</t>
  </si>
  <si>
    <t>TYNCESALP13903</t>
  </si>
  <si>
    <t>TYNCESALP14003</t>
  </si>
  <si>
    <t>TYNCESALP14103</t>
  </si>
  <si>
    <t>MXL04103BJ</t>
  </si>
  <si>
    <t>HCJLA00527</t>
  </si>
  <si>
    <t>TYNCESALP14203</t>
  </si>
  <si>
    <t>TYNCESALP14303</t>
  </si>
  <si>
    <t>MXL04103BR</t>
  </si>
  <si>
    <t>TYNDALL\stefan.stevens</t>
  </si>
  <si>
    <t>HCGLA03662</t>
  </si>
  <si>
    <t>TYNCESALP14403</t>
  </si>
  <si>
    <t>MXL0411311</t>
  </si>
  <si>
    <t>TYNDALL\john.patchan</t>
  </si>
  <si>
    <t>HCLZ805658</t>
  </si>
  <si>
    <t>TYNCESALP14503</t>
  </si>
  <si>
    <t>MJBVPXX</t>
  </si>
  <si>
    <t>TYNDALL\james.faison</t>
  </si>
  <si>
    <t>HCKB900575</t>
  </si>
  <si>
    <t>TYNCESALP14603</t>
  </si>
  <si>
    <t>MXL0411338</t>
  </si>
  <si>
    <t>TYNDALL\alton.robinson</t>
  </si>
  <si>
    <t>HCLZ805693</t>
  </si>
  <si>
    <t>TYNCESALP14703</t>
  </si>
  <si>
    <t>MXL943003P</t>
  </si>
  <si>
    <t>TYNDALL\tarone.watley</t>
  </si>
  <si>
    <t>HCLZ805569</t>
  </si>
  <si>
    <t>TYNCESALP14803</t>
  </si>
  <si>
    <t>TYNCESALP14903</t>
  </si>
  <si>
    <t>TYNCESALP15003</t>
  </si>
  <si>
    <t>MXL041038B</t>
  </si>
  <si>
    <t>HCLZ902424</t>
  </si>
  <si>
    <t>TYNCESALP15103</t>
  </si>
  <si>
    <t>MXL91710QH</t>
  </si>
  <si>
    <t>TYNDALL\jacob.lacourse.1</t>
  </si>
  <si>
    <t>HCLZ805770</t>
  </si>
  <si>
    <t>TYNCESALP15203</t>
  </si>
  <si>
    <t>TYNCESALP15403</t>
  </si>
  <si>
    <t>MXL04103BZ</t>
  </si>
  <si>
    <t>TYNDALL\Quinn.Hart</t>
  </si>
  <si>
    <t>HCGLA02883</t>
  </si>
  <si>
    <t>TYNCESALP15503</t>
  </si>
  <si>
    <t>MXL041133F</t>
  </si>
  <si>
    <t>IQT</t>
  </si>
  <si>
    <t>HDIT24W DSUB</t>
  </si>
  <si>
    <t>TYNCESALP15603</t>
  </si>
  <si>
    <t>MXL0411318</t>
  </si>
  <si>
    <t>TYNDALL\Mike.Werner</t>
  </si>
  <si>
    <t>HCLZ805640</t>
  </si>
  <si>
    <t>TYNCESALP15703</t>
  </si>
  <si>
    <t>MXL041133W</t>
  </si>
  <si>
    <t>TYNDALL\paul.zackrison</t>
  </si>
  <si>
    <t>HCGQ713318</t>
  </si>
  <si>
    <t>HCLZ805696</t>
  </si>
  <si>
    <t>TYNCESALP15803</t>
  </si>
  <si>
    <t>MXL0411348</t>
  </si>
  <si>
    <t>TYNDALL\Nancy.Coleal</t>
  </si>
  <si>
    <t>HCLZ903144</t>
  </si>
  <si>
    <t>TYNCESALP15903</t>
  </si>
  <si>
    <t>MJBVPXP</t>
  </si>
  <si>
    <t>TYNDALL\patricia.perrine</t>
  </si>
  <si>
    <t>SMS22A200/460</t>
  </si>
  <si>
    <t>HCLC704601</t>
  </si>
  <si>
    <t>TYNCESALP16003</t>
  </si>
  <si>
    <t>MXL041131W</t>
  </si>
  <si>
    <t>TYNDALL\Tim.Patrick</t>
  </si>
  <si>
    <t>U828K94EC60S</t>
  </si>
  <si>
    <t>TYNCESALP16103</t>
  </si>
  <si>
    <t>TYNCESALP16203</t>
  </si>
  <si>
    <t>MJBVPXF</t>
  </si>
  <si>
    <t>TYNDALL\Barry.Mines</t>
  </si>
  <si>
    <t>HCKB900647</t>
  </si>
  <si>
    <t>TYNCESALP16303</t>
  </si>
  <si>
    <t>TYNCESALP16403</t>
  </si>
  <si>
    <t>TYNCESALP16503</t>
  </si>
  <si>
    <t>MXL041130W</t>
  </si>
  <si>
    <t>Y183D96B0LHU</t>
  </si>
  <si>
    <t>TYNCESALP16603</t>
  </si>
  <si>
    <t>MXL04103BL</t>
  </si>
  <si>
    <t>TYNDALL\sidney.crawford</t>
  </si>
  <si>
    <t>HCLZ804858</t>
  </si>
  <si>
    <t>TYNCESALP16903</t>
  </si>
  <si>
    <t>MXL04103BG</t>
  </si>
  <si>
    <t>HCKB900777</t>
  </si>
  <si>
    <t>HCKB900585</t>
  </si>
  <si>
    <t>TYNCESALP17003</t>
  </si>
  <si>
    <t>MJBVPZF</t>
  </si>
  <si>
    <t>TYNDALL\Jim.Podolske</t>
  </si>
  <si>
    <t>HCLZ902407</t>
  </si>
  <si>
    <t>TYNCESALP17103</t>
  </si>
  <si>
    <t>MXL041131K</t>
  </si>
  <si>
    <t>TYNDALL\fred.terryn</t>
  </si>
  <si>
    <t>HCLZ901219</t>
  </si>
  <si>
    <t>TYNCESALP17203</t>
  </si>
  <si>
    <t>MXL041132T</t>
  </si>
  <si>
    <t>TYNDALL\Spencer.Emanuels</t>
  </si>
  <si>
    <t>HCGLA02886</t>
  </si>
  <si>
    <t>TYNCESALP17403</t>
  </si>
  <si>
    <t>TYNCESALP17503</t>
  </si>
  <si>
    <t>MXL041039B</t>
  </si>
  <si>
    <t>TYNDALL\robert.bishop</t>
  </si>
  <si>
    <t>HCLZ805671</t>
  </si>
  <si>
    <t>TYNCESALP17603</t>
  </si>
  <si>
    <t>TYNCESALP17703</t>
  </si>
  <si>
    <t>MXL041038Q</t>
  </si>
  <si>
    <t>TYNDALL\Mariann.Weber</t>
  </si>
  <si>
    <t>HCKB902156</t>
  </si>
  <si>
    <t>TYNCESALP17803</t>
  </si>
  <si>
    <t>TYNCESALP17903</t>
  </si>
  <si>
    <t>TYNCESALP18003</t>
  </si>
  <si>
    <t>TYNCESALP18103</t>
  </si>
  <si>
    <t>MJBVPVD</t>
  </si>
  <si>
    <t>TYNDALL\paul.legg</t>
  </si>
  <si>
    <t>HCLZ805672</t>
  </si>
  <si>
    <t>TYNCESALP18203</t>
  </si>
  <si>
    <t>TYNCESALP18303</t>
  </si>
  <si>
    <t>MXL0411323</t>
  </si>
  <si>
    <t>TYNDALL\rigoberto.chacon</t>
  </si>
  <si>
    <t>HCKB807237</t>
  </si>
  <si>
    <t>TYNCESALP18403</t>
  </si>
  <si>
    <t>TYNCESALP18503</t>
  </si>
  <si>
    <t>MJBVPWE</t>
  </si>
  <si>
    <t>TYNDALL\Laura.Fuder</t>
  </si>
  <si>
    <t>HCGLA02864</t>
  </si>
  <si>
    <t>TYNCESALP18603</t>
  </si>
  <si>
    <t>MXL041132C</t>
  </si>
  <si>
    <t>TYNDALL\Gary.Lowe</t>
  </si>
  <si>
    <t>HCLZ902426</t>
  </si>
  <si>
    <t>TYNCESALP18703</t>
  </si>
  <si>
    <t>MJBVPXG</t>
  </si>
  <si>
    <t>HCLZ805648</t>
  </si>
  <si>
    <t>TYNCESALP18803</t>
  </si>
  <si>
    <t>TYNCESALP19003</t>
  </si>
  <si>
    <t>MJBVPYF</t>
  </si>
  <si>
    <t>TYNDALL\patrick.backus</t>
  </si>
  <si>
    <t>HCKB900517</t>
  </si>
  <si>
    <t>TYNCESALP19103</t>
  </si>
  <si>
    <t>MXL0411330</t>
  </si>
  <si>
    <t>TYNDALL\gregory.fike</t>
  </si>
  <si>
    <t>HCJLA01141</t>
  </si>
  <si>
    <t>HCGLA02879</t>
  </si>
  <si>
    <t>TYNCESALP19203</t>
  </si>
  <si>
    <t>TYNCESALP19303</t>
  </si>
  <si>
    <t>MXL041132K</t>
  </si>
  <si>
    <t>TYNDALL\David.Jane</t>
  </si>
  <si>
    <t>HCLZ805665</t>
  </si>
  <si>
    <t>HCLZ805582</t>
  </si>
  <si>
    <t>TYNCESALP19403</t>
  </si>
  <si>
    <t>MJBVPZL</t>
  </si>
  <si>
    <t>TYNDALL\Erin.Mehaffie</t>
  </si>
  <si>
    <t>HCLZ805647</t>
  </si>
  <si>
    <t>TYNCESALP19503</t>
  </si>
  <si>
    <t>MJBVPWY</t>
  </si>
  <si>
    <t>TYNDALL\william.pringle</t>
  </si>
  <si>
    <t>HCKB902145</t>
  </si>
  <si>
    <t>TYNCESALP19603</t>
  </si>
  <si>
    <t>MJBVPZN</t>
  </si>
  <si>
    <t>TYNDALL\Mark.Young</t>
  </si>
  <si>
    <t>HCLC703702</t>
  </si>
  <si>
    <t>TYNCESALP19703</t>
  </si>
  <si>
    <t>MXL0411343</t>
  </si>
  <si>
    <t>TYNDALL\clifford.fetter</t>
  </si>
  <si>
    <t>HCLZ902385</t>
  </si>
  <si>
    <t>TYNCESALP19803</t>
  </si>
  <si>
    <t>MXL041133Q</t>
  </si>
  <si>
    <t>HCLZ900676</t>
  </si>
  <si>
    <t>TYNCESALP19903</t>
  </si>
  <si>
    <t>MJBVPYH</t>
  </si>
  <si>
    <t>TYNDALL\Joanie.Campbell</t>
  </si>
  <si>
    <t>HCGLA03584</t>
  </si>
  <si>
    <t>TYNCESALP20003</t>
  </si>
  <si>
    <t>TYNCESALP20103</t>
  </si>
  <si>
    <t>MJBVPTZ</t>
  </si>
  <si>
    <t>TYNDALL\shawn.carr</t>
  </si>
  <si>
    <t>HCKB900671</t>
  </si>
  <si>
    <t>TYNCESALP20203</t>
  </si>
  <si>
    <t>MXL0411310</t>
  </si>
  <si>
    <t>TYNDALL\deborah.gross</t>
  </si>
  <si>
    <t>HCLZ903066</t>
  </si>
  <si>
    <t>TYNCESALP20403</t>
  </si>
  <si>
    <t>MJBVPWW</t>
  </si>
  <si>
    <t>TYNCESALP20503</t>
  </si>
  <si>
    <t>TYNCESALP20603</t>
  </si>
  <si>
    <t>MJBVPWD</t>
  </si>
  <si>
    <t>TYNDALL\Judith.Buhat</t>
  </si>
  <si>
    <t>HCKB900656</t>
  </si>
  <si>
    <t>TYNCESALP21303</t>
  </si>
  <si>
    <t>MXL0410384</t>
  </si>
  <si>
    <t>TYNDALL\brandon.goodwin</t>
  </si>
  <si>
    <t>HCKB807262</t>
  </si>
  <si>
    <t>TYNCESALP21403</t>
  </si>
  <si>
    <t>MXL041133Y</t>
  </si>
  <si>
    <t>TYNDALL\Richard.Fillman</t>
  </si>
  <si>
    <t>HCGLA03704</t>
  </si>
  <si>
    <t>TYNCESALP21603</t>
  </si>
  <si>
    <t>TYNCESALP21903</t>
  </si>
  <si>
    <t>TYNCESALP22003</t>
  </si>
  <si>
    <t>MJBVPYA</t>
  </si>
  <si>
    <t>TYNDALL\david.hodgson</t>
  </si>
  <si>
    <t>HCLZ902394</t>
  </si>
  <si>
    <t>TYNCESALP22403</t>
  </si>
  <si>
    <t>MXL943003Y</t>
  </si>
  <si>
    <t>TYNDALL\Todd.Gumprecht</t>
  </si>
  <si>
    <t>HCGLA03289</t>
  </si>
  <si>
    <t>TYNCESALP23203</t>
  </si>
  <si>
    <t>MJBVPZK</t>
  </si>
  <si>
    <t>TYNDALL\ronnie.taylor</t>
  </si>
  <si>
    <t>HCJLA01144</t>
  </si>
  <si>
    <t>TYNCESALP23603</t>
  </si>
  <si>
    <t>MJBVPVL</t>
  </si>
  <si>
    <t>HCGLA03517</t>
  </si>
  <si>
    <t>TYNCESALP24903</t>
  </si>
  <si>
    <t>MXL041133C</t>
  </si>
  <si>
    <t>TYNDALL\Randy.Jones2</t>
  </si>
  <si>
    <t>HCGLA03657</t>
  </si>
  <si>
    <t>TYNCESALP25203</t>
  </si>
  <si>
    <t>MXL9430035</t>
  </si>
  <si>
    <t>TYNDALL\kimberly.jimenez</t>
  </si>
  <si>
    <t>HCGLA03089</t>
  </si>
  <si>
    <t>TYNCESALP25503</t>
  </si>
  <si>
    <t>MXL91710QG</t>
  </si>
  <si>
    <t>TYNDALL\Dave.Mathews</t>
  </si>
  <si>
    <t>HCGLA03575</t>
  </si>
  <si>
    <t>TYNCESALP25803</t>
  </si>
  <si>
    <t>MJBVPXM</t>
  </si>
  <si>
    <t>TYNDALL\Riley.Fowler</t>
  </si>
  <si>
    <t>HCLZ902431</t>
  </si>
  <si>
    <t>TYNCESALP25903</t>
  </si>
  <si>
    <t>MXL91710QK</t>
  </si>
  <si>
    <t>TYNDALL\Wayland.Patterson</t>
  </si>
  <si>
    <t>HCKB902160</t>
  </si>
  <si>
    <t>TYNCESALP26003</t>
  </si>
  <si>
    <t>MXL0410397</t>
  </si>
  <si>
    <t>TYNDALL\Rex.Best</t>
  </si>
  <si>
    <t>HCLZ903069</t>
  </si>
  <si>
    <t>TYNCESALP26903</t>
  </si>
  <si>
    <t>MXL0410394</t>
  </si>
  <si>
    <t>HCGLA03286</t>
  </si>
  <si>
    <t>TYNCESALP27103</t>
  </si>
  <si>
    <t>MXL04103B7</t>
  </si>
  <si>
    <t>TYNDALL\karen.white</t>
  </si>
  <si>
    <t>HCKB900618</t>
  </si>
  <si>
    <t>TYNCESALP27403</t>
  </si>
  <si>
    <t>TYNCESALP27903</t>
  </si>
  <si>
    <t>MXL041132Z</t>
  </si>
  <si>
    <t>TYNDALL\peter.slatcoff</t>
  </si>
  <si>
    <t>HP 2709</t>
  </si>
  <si>
    <t>3CQ9464GGT</t>
  </si>
  <si>
    <t>TYNCESALP28403</t>
  </si>
  <si>
    <t>MXL041039T</t>
  </si>
  <si>
    <t>TYNDALL\samuel.hazzard</t>
  </si>
  <si>
    <t>HCJLA00517</t>
  </si>
  <si>
    <t>TYNCESALP28703</t>
  </si>
  <si>
    <t>TYNCESALP28803</t>
  </si>
  <si>
    <t>MXL9430023</t>
  </si>
  <si>
    <t>TYNDALL\Richard.Smith</t>
  </si>
  <si>
    <t>VL260M</t>
  </si>
  <si>
    <t>UKFCBK4901074</t>
  </si>
  <si>
    <t>TYNCESALP29503</t>
  </si>
  <si>
    <t>MJBVPZV</t>
  </si>
  <si>
    <t>TYNDALL\eric.johnson</t>
  </si>
  <si>
    <t>HCGLA03719</t>
  </si>
  <si>
    <t>TYNCESALP29703</t>
  </si>
  <si>
    <t>MXL041132X</t>
  </si>
  <si>
    <t>TYNDALL\Daniel.Hard</t>
  </si>
  <si>
    <t>Y183D96B0L8U</t>
  </si>
  <si>
    <t>TYNCESALP30003</t>
  </si>
  <si>
    <t>MXL943002M</t>
  </si>
  <si>
    <t>TYNDALL\jason.myers.12</t>
  </si>
  <si>
    <t>HCLZ902390</t>
  </si>
  <si>
    <t>TYNCESALP31303</t>
  </si>
  <si>
    <t>MXL04103B1</t>
  </si>
  <si>
    <t>TYNDALL\Rich.Bauman</t>
  </si>
  <si>
    <t>HCLZ805711</t>
  </si>
  <si>
    <t>TYNCESALP31403</t>
  </si>
  <si>
    <t>MXL04103BC</t>
  </si>
  <si>
    <t>TYNDALL\bob.majka</t>
  </si>
  <si>
    <t>FPD1985</t>
  </si>
  <si>
    <t>MWE6901210</t>
  </si>
  <si>
    <t>TYNCESALP31503</t>
  </si>
  <si>
    <t>MXL04103C3</t>
  </si>
  <si>
    <t>TYNDALL\daniel.soto</t>
  </si>
  <si>
    <t>HCGLA03663</t>
  </si>
  <si>
    <t>TYNCESALP31703</t>
  </si>
  <si>
    <t>MXL0411333</t>
  </si>
  <si>
    <t>TYNDALL\Linda.Sisk</t>
  </si>
  <si>
    <t>HCLZ804451</t>
  </si>
  <si>
    <t>TYNCESALP31903</t>
  </si>
  <si>
    <t>MXL041133J</t>
  </si>
  <si>
    <t>TYNDALL\james.prater</t>
  </si>
  <si>
    <t>HCLZ900712</t>
  </si>
  <si>
    <t>TYNCESALP32503</t>
  </si>
  <si>
    <t>MJBVRAC</t>
  </si>
  <si>
    <t>TYNDALL\michaela.holston</t>
  </si>
  <si>
    <t>HCKB612022</t>
  </si>
  <si>
    <t>TYNCESALP33303</t>
  </si>
  <si>
    <t>MXL041038S</t>
  </si>
  <si>
    <t>TYNDALL\Chris.Thompson.2</t>
  </si>
  <si>
    <t>FPD1965</t>
  </si>
  <si>
    <t>MW86803426</t>
  </si>
  <si>
    <t>MW86803433</t>
  </si>
  <si>
    <t>TYNCESALP33503</t>
  </si>
  <si>
    <t>MXL91910LW</t>
  </si>
  <si>
    <t>TYNDALL\Alfred.Casale</t>
  </si>
  <si>
    <t>HCGLA03656</t>
  </si>
  <si>
    <t>TYNCESALP33703</t>
  </si>
  <si>
    <t>TYNCESALP33903</t>
  </si>
  <si>
    <t>MJDGYDG</t>
  </si>
  <si>
    <t>TYNDALL\jeff.brittain</t>
  </si>
  <si>
    <t>HCGLA03360</t>
  </si>
  <si>
    <t>TYNCESALP34203</t>
  </si>
  <si>
    <t>TYNCESALP34503</t>
  </si>
  <si>
    <t>MXL91710QF</t>
  </si>
  <si>
    <t>TYNDALL\richard.price</t>
  </si>
  <si>
    <t>HCKB900596</t>
  </si>
  <si>
    <t>TYNCESALP34603</t>
  </si>
  <si>
    <t>MXL91710QP</t>
  </si>
  <si>
    <t>TYNDALL\kenneth.gleason</t>
  </si>
  <si>
    <t>HCGQ713359</t>
  </si>
  <si>
    <t>TYNCESALP36003</t>
  </si>
  <si>
    <t>MXL041133X</t>
  </si>
  <si>
    <t>TYNDALL\Michelle.Terry</t>
  </si>
  <si>
    <t>Y183D96B0LFU</t>
  </si>
  <si>
    <t>TYNCESALP36403</t>
  </si>
  <si>
    <t>TYNCESALP36603</t>
  </si>
  <si>
    <t>MXL0410391</t>
  </si>
  <si>
    <t>TYNDALL\andrew.lambert</t>
  </si>
  <si>
    <t>HCKB902148</t>
  </si>
  <si>
    <t>TYNCESALP37003</t>
  </si>
  <si>
    <t>MJBVPXA</t>
  </si>
  <si>
    <t>HCKB900603</t>
  </si>
  <si>
    <t>TYNCESALP37703</t>
  </si>
  <si>
    <t>MXL943001G</t>
  </si>
  <si>
    <t>TYNDALL\steven.reed</t>
  </si>
  <si>
    <t>HCGLA03299</t>
  </si>
  <si>
    <t>TYNCESALP38003</t>
  </si>
  <si>
    <t>MXL041134K</t>
  </si>
  <si>
    <t>TYNDALL\Marshall.Dutton</t>
  </si>
  <si>
    <t>HCGLA02983</t>
  </si>
  <si>
    <t>TYNCESALP38303</t>
  </si>
  <si>
    <t>MXL0411340</t>
  </si>
  <si>
    <t>TYNDALL\angela.young</t>
  </si>
  <si>
    <t>HCGLA03283</t>
  </si>
  <si>
    <t>TYNCESALP38403</t>
  </si>
  <si>
    <t>MXL0411346</t>
  </si>
  <si>
    <t>TYNDALL\sam.culberth</t>
  </si>
  <si>
    <t>HCLZ902384</t>
  </si>
  <si>
    <t>TYNCESALP38903</t>
  </si>
  <si>
    <t>MJBVPWC</t>
  </si>
  <si>
    <t>TYNDALL\Debra.Perodeau</t>
  </si>
  <si>
    <t>HCKB900627</t>
  </si>
  <si>
    <t>TYNCESALP39003</t>
  </si>
  <si>
    <t>TYNCESALP39403</t>
  </si>
  <si>
    <t>MXL91910LS</t>
  </si>
  <si>
    <t>TYNDALL\Bruce.Grabbe</t>
  </si>
  <si>
    <t>HCGQ712727</t>
  </si>
  <si>
    <t>TYNCESALP39903</t>
  </si>
  <si>
    <t>TYNCESALP40103</t>
  </si>
  <si>
    <t>TYNCESALP40603</t>
  </si>
  <si>
    <t>MXL0410393</t>
  </si>
  <si>
    <t>TYNDALL\Donald.Illich</t>
  </si>
  <si>
    <t>HCGLA02876</t>
  </si>
  <si>
    <t>TYNCESALP40803</t>
  </si>
  <si>
    <t>MJBVPXC</t>
  </si>
  <si>
    <t>TYNDALL\John.Ogletree</t>
  </si>
  <si>
    <t>HCLZ805813</t>
  </si>
  <si>
    <t>TYNCESALP41603</t>
  </si>
  <si>
    <t>TYNCESALP41803</t>
  </si>
  <si>
    <t>MXL041130Z</t>
  </si>
  <si>
    <t>TYNDALL\venus.larson</t>
  </si>
  <si>
    <t>6418053J1C4S</t>
  </si>
  <si>
    <t>TYNCESALP42003</t>
  </si>
  <si>
    <t>MJBVPYM</t>
  </si>
  <si>
    <t>HCKB900639</t>
  </si>
  <si>
    <t>TYNCESALP42203</t>
  </si>
  <si>
    <t>MJBVPXN</t>
  </si>
  <si>
    <t>TYNDALL\Mark.Hewitt</t>
  </si>
  <si>
    <t>HCGLA02890</t>
  </si>
  <si>
    <t>TYNCESALP42403</t>
  </si>
  <si>
    <t>TYNCESALP42503</t>
  </si>
  <si>
    <t>MJBVRAG</t>
  </si>
  <si>
    <t>TYNDALL\Jared.Dwyer</t>
  </si>
  <si>
    <t>HCLZ805600</t>
  </si>
  <si>
    <t>TYNCESALP42603</t>
  </si>
  <si>
    <t>MXL041039L</t>
  </si>
  <si>
    <t>TYNDALL\ronald.hartzer</t>
  </si>
  <si>
    <t>T61305463H1L</t>
  </si>
  <si>
    <t>TYNCESALP43103</t>
  </si>
  <si>
    <t>MXL943001W</t>
  </si>
  <si>
    <t>TYNDALL\Fred.Nehrings</t>
  </si>
  <si>
    <t>FPD1730</t>
  </si>
  <si>
    <t>TYNCESALP43903</t>
  </si>
  <si>
    <t>TYNCESALP45303</t>
  </si>
  <si>
    <t>MXL041130V</t>
  </si>
  <si>
    <t>TYNDALL\nancy.mchugh</t>
  </si>
  <si>
    <t>HCGLA03072</t>
  </si>
  <si>
    <t>TYNCESALP45503</t>
  </si>
  <si>
    <t>MXL041131Q</t>
  </si>
  <si>
    <t>TYNDALL\linda.raya</t>
  </si>
  <si>
    <t>HCLZ805662</t>
  </si>
  <si>
    <t>TYNCESALP45603</t>
  </si>
  <si>
    <t>MXL0410395</t>
  </si>
  <si>
    <t>TYNDALL\john.byrnes</t>
  </si>
  <si>
    <t>HCGLA03506</t>
  </si>
  <si>
    <t>TYNCESALP45703</t>
  </si>
  <si>
    <t>TYNCESALP46003</t>
  </si>
  <si>
    <t>MXL943001P</t>
  </si>
  <si>
    <t>TYNDALL\loretta.johnson</t>
  </si>
  <si>
    <t>HCKB900616</t>
  </si>
  <si>
    <t>TYNCESALP46103</t>
  </si>
  <si>
    <t>MXL943002Z</t>
  </si>
  <si>
    <t>TYNDALL\ann.robinson</t>
  </si>
  <si>
    <t>HCGLA03386</t>
  </si>
  <si>
    <t>TYNCESALP46303</t>
  </si>
  <si>
    <t>MXL943002X</t>
  </si>
  <si>
    <t>TYNDALL\Kenneth.Hatcher.ctr</t>
  </si>
  <si>
    <t>HCGLA03665</t>
  </si>
  <si>
    <t>TYNCESALP46403</t>
  </si>
  <si>
    <t>MXL943002B</t>
  </si>
  <si>
    <t>TYNDALL\kevin.mccarty.ctr</t>
  </si>
  <si>
    <t>HCKB900606</t>
  </si>
  <si>
    <t>TYNCESALP46503</t>
  </si>
  <si>
    <t>MJBVPWZ</t>
  </si>
  <si>
    <t>TYNDALL\Michele.Romanach.ctr</t>
  </si>
  <si>
    <t>HCKB807213</t>
  </si>
  <si>
    <t>TYNCESALP46603</t>
  </si>
  <si>
    <t>MXL943003D</t>
  </si>
  <si>
    <t>HCGLA03579</t>
  </si>
  <si>
    <t>TYNCESALP46703</t>
  </si>
  <si>
    <t>MXL0411341</t>
  </si>
  <si>
    <t>TYNDALL\darrell.grissett</t>
  </si>
  <si>
    <t>HCKB612063</t>
  </si>
  <si>
    <t>HCKB612069</t>
  </si>
  <si>
    <t>TYNCESAWK00103</t>
  </si>
  <si>
    <t>MXL9410ZTY</t>
  </si>
  <si>
    <t>HCGQ712719</t>
  </si>
  <si>
    <t>TYNCESAWK00203</t>
  </si>
  <si>
    <t>2UA9230SLP</t>
  </si>
  <si>
    <t>TYNDALL\lebarronhamn</t>
  </si>
  <si>
    <t>Y183D96B0LEU</t>
  </si>
  <si>
    <t>Y183D96B0L3U</t>
  </si>
  <si>
    <t>TYNCESAWK00303</t>
  </si>
  <si>
    <t>MXL9410M7K</t>
  </si>
  <si>
    <t>TYNDALL\jack.arthur</t>
  </si>
  <si>
    <t>HCKB900587</t>
  </si>
  <si>
    <t>HCKB900579</t>
  </si>
  <si>
    <t>TYNCESAWK00403</t>
  </si>
  <si>
    <t>2UA9431KSF</t>
  </si>
  <si>
    <t>TYNDALL\john.baxley</t>
  </si>
  <si>
    <t>HCLZ903189</t>
  </si>
  <si>
    <t>HCLZ900728</t>
  </si>
  <si>
    <t>TYNCESAWK00503</t>
  </si>
  <si>
    <t>MXL9410ZTP</t>
  </si>
  <si>
    <t>Y183D96B0KWU</t>
  </si>
  <si>
    <t>HCGLA03543</t>
  </si>
  <si>
    <t>TYNCESAWK00603</t>
  </si>
  <si>
    <t>TYNCESAWK00703</t>
  </si>
  <si>
    <t>MXL9410M72</t>
  </si>
  <si>
    <t>HCGLA03612</t>
  </si>
  <si>
    <t>TYNCESAWK00803</t>
  </si>
  <si>
    <t>MXL9410ZTJ</t>
  </si>
  <si>
    <t>TYNDALL\joseph.naputi</t>
  </si>
  <si>
    <t>HCLZ903038</t>
  </si>
  <si>
    <t>HCLZ900709</t>
  </si>
  <si>
    <t>TYNCESAWK00903</t>
  </si>
  <si>
    <t>MXL9410ZVB</t>
  </si>
  <si>
    <t>TYNDALL\john.green.ctr</t>
  </si>
  <si>
    <t>HCLZ801533</t>
  </si>
  <si>
    <t>TYNCESAWK01003</t>
  </si>
  <si>
    <t>2UA9431KT9</t>
  </si>
  <si>
    <t>TYNDALL\Devin.Potter</t>
  </si>
  <si>
    <t>H095G99J182L</t>
  </si>
  <si>
    <t>HCKB900673</t>
  </si>
  <si>
    <t>TYNCESAWK01203</t>
  </si>
  <si>
    <t>MXL9410M6Z</t>
  </si>
  <si>
    <t>TYNDALL\Dennis.Foth</t>
  </si>
  <si>
    <t>HCLZ903154</t>
  </si>
  <si>
    <t>HCLZ805767</t>
  </si>
  <si>
    <t>TYNCESAWK01303</t>
  </si>
  <si>
    <t>2UA9431DZV</t>
  </si>
  <si>
    <t>TYNDALL\michael.allison</t>
  </si>
  <si>
    <t>HCLZ804453</t>
  </si>
  <si>
    <t>HCLZ901217</t>
  </si>
  <si>
    <t>TYNCESAWK01403</t>
  </si>
  <si>
    <t>MXL9410ZVL</t>
  </si>
  <si>
    <t>TYNDALL\kari.kubista</t>
  </si>
  <si>
    <t>DSDT_PRJ</t>
  </si>
  <si>
    <t>HCKB902164</t>
  </si>
  <si>
    <t>HCKB902165</t>
  </si>
  <si>
    <t>TYNCESAWK015303</t>
  </si>
  <si>
    <t>MXL9410LZF</t>
  </si>
  <si>
    <t>TYNDALL\gregory.hummel</t>
  </si>
  <si>
    <t>HCLZ805559</t>
  </si>
  <si>
    <t>HCLZ805830</t>
  </si>
  <si>
    <t>TYNCESAWK01603</t>
  </si>
  <si>
    <t>MXL94107NJ</t>
  </si>
  <si>
    <t>TYNDALL\todd.parkin</t>
  </si>
  <si>
    <t>HCKB807212</t>
  </si>
  <si>
    <t>HCKB807261</t>
  </si>
  <si>
    <t>TYNCESAWK01703</t>
  </si>
  <si>
    <t>MXL9410M8H</t>
  </si>
  <si>
    <t>VP191s</t>
  </si>
  <si>
    <t>A2S045000869</t>
  </si>
  <si>
    <t>TYNCESAWK01803</t>
  </si>
  <si>
    <t>MXL9410ZVN</t>
  </si>
  <si>
    <t>TYNDALL\tim.rumpel</t>
  </si>
  <si>
    <t>TYNCESAWK01903</t>
  </si>
  <si>
    <t>MXL9410M6S</t>
  </si>
  <si>
    <t>TYNDALL\david.latham</t>
  </si>
  <si>
    <t>HP L717g</t>
  </si>
  <si>
    <t>MXG54902D7</t>
  </si>
  <si>
    <t>TYNCESAWK02003</t>
  </si>
  <si>
    <t>2UA0411CGB</t>
  </si>
  <si>
    <t>TYNDALL\david.young</t>
  </si>
  <si>
    <t>HP Compaq 6005 Pro MT PC</t>
  </si>
  <si>
    <t>HCLZ804407</t>
  </si>
  <si>
    <t>HCLZ805742</t>
  </si>
  <si>
    <t>TYNCESAWK02103</t>
  </si>
  <si>
    <t>MXL94107MY</t>
  </si>
  <si>
    <t>TYNDALL\cory.montgomery</t>
  </si>
  <si>
    <t>MTX</t>
  </si>
  <si>
    <t>TYNCESAWK02203</t>
  </si>
  <si>
    <t>MXL9410ZT9</t>
  </si>
  <si>
    <t>TYNDALL\Dennis.Hoefle</t>
  </si>
  <si>
    <t>HCKB900604</t>
  </si>
  <si>
    <t>HCKB900600</t>
  </si>
  <si>
    <t>TYNCESAWK02603</t>
  </si>
  <si>
    <t>2UA9431F08</t>
  </si>
  <si>
    <t>TYNDALL\Andy.Radwanski</t>
  </si>
  <si>
    <t>HCKB900594</t>
  </si>
  <si>
    <t>HCKB900650</t>
  </si>
  <si>
    <t>TYNCESAWK02803</t>
  </si>
  <si>
    <t>MXL9410LZP</t>
  </si>
  <si>
    <t>TYNDALL\michael.gilmore</t>
  </si>
  <si>
    <t>HCLZ805829</t>
  </si>
  <si>
    <t>HCLZ805764</t>
  </si>
  <si>
    <t>TYNCESAWK02903</t>
  </si>
  <si>
    <t>2UA9431KSJ</t>
  </si>
  <si>
    <t>TYNDALL\patrick.ross</t>
  </si>
  <si>
    <t>HP L240w</t>
  </si>
  <si>
    <t>KRJ1330NTK</t>
  </si>
  <si>
    <t>TYNCESAWK03003</t>
  </si>
  <si>
    <t>MXL9410ZTT</t>
  </si>
  <si>
    <t>TYNDALL\robert.espejo.3</t>
  </si>
  <si>
    <t>HCJLA00521</t>
  </si>
  <si>
    <t>HCLZ805698</t>
  </si>
  <si>
    <t>TYNCESAWK03103</t>
  </si>
  <si>
    <t>MXL9410ZSH</t>
  </si>
  <si>
    <t>TYNDALL\steven.vinsh</t>
  </si>
  <si>
    <t>HCKB807270</t>
  </si>
  <si>
    <t>HCKB900667</t>
  </si>
  <si>
    <t>TYNCESAWK03303</t>
  </si>
  <si>
    <t>MXL9410M9K</t>
  </si>
  <si>
    <t>TYNDALL\david.farmer</t>
  </si>
  <si>
    <t>HCKB900624</t>
  </si>
  <si>
    <t>HCKB902163</t>
  </si>
  <si>
    <t>TYNCESAWK03403</t>
  </si>
  <si>
    <t>MXL9410M6T</t>
  </si>
  <si>
    <t>TYNDALL\leon.butler</t>
  </si>
  <si>
    <t>7R4773720AWK</t>
  </si>
  <si>
    <t>7R4773A104EM</t>
  </si>
  <si>
    <t>TYNCESAWK03503</t>
  </si>
  <si>
    <t>MXL9410J7D</t>
  </si>
  <si>
    <t>TYNDALL\Christopher.Jordan</t>
  </si>
  <si>
    <t>D58 50H 01117</t>
  </si>
  <si>
    <t>HCGLA03407</t>
  </si>
  <si>
    <t>TYNCESAWK03603</t>
  </si>
  <si>
    <t>MXL94107LK</t>
  </si>
  <si>
    <t>HCKB807245</t>
  </si>
  <si>
    <t>HCKB900686</t>
  </si>
  <si>
    <t>TYNCESAWK03703</t>
  </si>
  <si>
    <t>2UA1370DFL</t>
  </si>
  <si>
    <t>HP Z400 Workstation</t>
  </si>
  <si>
    <t>HCLZ805679</t>
  </si>
  <si>
    <t>HCLZ900720</t>
  </si>
  <si>
    <t>TYNCESAWK03803</t>
  </si>
  <si>
    <t>2UA0411CG7</t>
  </si>
  <si>
    <t>TYNDALL\christine.walker</t>
  </si>
  <si>
    <t>HCGQ712717</t>
  </si>
  <si>
    <t>HCLZ902455</t>
  </si>
  <si>
    <t>TYNCESAWK03903</t>
  </si>
  <si>
    <t>MXL9410M8M</t>
  </si>
  <si>
    <t>TYNDALL\michael.ferguson</t>
  </si>
  <si>
    <t>HCGLA02887</t>
  </si>
  <si>
    <t>HCGLA03600</t>
  </si>
  <si>
    <t>TYNCESAWK04203</t>
  </si>
  <si>
    <t>MXL9410ZW4</t>
  </si>
  <si>
    <t>TYNDALL\erica.hall</t>
  </si>
  <si>
    <t>HCLZ900684</t>
  </si>
  <si>
    <t>HCLZ805644</t>
  </si>
  <si>
    <t>TYNCESAWK04303</t>
  </si>
  <si>
    <t>TYNCESAWK04403</t>
  </si>
  <si>
    <t>2UA0411CG9</t>
  </si>
  <si>
    <t>TYNDALL\Jack.Eggers</t>
  </si>
  <si>
    <t>HDIT24W DVI</t>
  </si>
  <si>
    <t>TYNCESAWK04503</t>
  </si>
  <si>
    <t>TYNCESAWK04603</t>
  </si>
  <si>
    <t>MXL9410M6V</t>
  </si>
  <si>
    <t>TYNDALL\Joseph.Phaneuf</t>
  </si>
  <si>
    <t>HCKB900645</t>
  </si>
  <si>
    <t>HCKB900577</t>
  </si>
  <si>
    <t>TYNCESAWK04703</t>
  </si>
  <si>
    <t>TYNCESAWK04803</t>
  </si>
  <si>
    <t>MXL9410M9H</t>
  </si>
  <si>
    <t>TYNDALL\Ernest.Crook</t>
  </si>
  <si>
    <t>HCKB900595</t>
  </si>
  <si>
    <t>HCKB900642</t>
  </si>
  <si>
    <t>TYNCESAWK04903</t>
  </si>
  <si>
    <t>TYNCESAWK05003</t>
  </si>
  <si>
    <t>2UA9431F0G</t>
  </si>
  <si>
    <t>TYNDALL\donald.ellis</t>
  </si>
  <si>
    <t>HCKB900727</t>
  </si>
  <si>
    <t>TYNCESAWK05103</t>
  </si>
  <si>
    <t>TYNCESAWK05203</t>
  </si>
  <si>
    <t>MXL94107MV</t>
  </si>
  <si>
    <t>TYNDALL\matthew.brady</t>
  </si>
  <si>
    <t>HCGLA02884</t>
  </si>
  <si>
    <t>HCGLA03715</t>
  </si>
  <si>
    <t>TYNCESAWK05303</t>
  </si>
  <si>
    <t>MXL9410LXZ</t>
  </si>
  <si>
    <t>Y183D96B0L6U</t>
  </si>
  <si>
    <t>HCGQ801222</t>
  </si>
  <si>
    <t>TYNCESAWK05403</t>
  </si>
  <si>
    <t>MXL9410ZVM</t>
  </si>
  <si>
    <t>TYNDALL\Parrish.Smith</t>
  </si>
  <si>
    <t>HCKB900572</t>
  </si>
  <si>
    <t>TYNCESAWK05503</t>
  </si>
  <si>
    <t>TYNCESAWK05603</t>
  </si>
  <si>
    <t>MXL9410ZV1</t>
  </si>
  <si>
    <t>TYNDALL\scott.malott</t>
  </si>
  <si>
    <t>TYNCESAWK05903</t>
  </si>
  <si>
    <t>MXL9410J87</t>
  </si>
  <si>
    <t>TYNDALL\desiree.hamn.ctr</t>
  </si>
  <si>
    <t>HCLZ902393</t>
  </si>
  <si>
    <t>HCLZ902375</t>
  </si>
  <si>
    <t>TYNCESAWK06003</t>
  </si>
  <si>
    <t>TYNCESAWK06103</t>
  </si>
  <si>
    <t>TYNCESAWK06203</t>
  </si>
  <si>
    <t>2UA9431F0K</t>
  </si>
  <si>
    <t>TYNDALL\Jonathan.Davis</t>
  </si>
  <si>
    <t>TYNCESAWK06303</t>
  </si>
  <si>
    <t>TYNCESAWK06403</t>
  </si>
  <si>
    <t>MXL9410ZVX</t>
  </si>
  <si>
    <t>TYNDALL\Charles.Colpitts</t>
  </si>
  <si>
    <t>KRJ1330NT9</t>
  </si>
  <si>
    <t>HCLZ902440</t>
  </si>
  <si>
    <t>TYNCESAWK06503</t>
  </si>
  <si>
    <t>2UA0411CGC</t>
  </si>
  <si>
    <t>TYNDALL\Lisa.Cymmer</t>
  </si>
  <si>
    <t>HCLZ805610</t>
  </si>
  <si>
    <t>TYNCESAWK06603</t>
  </si>
  <si>
    <t>2UA9230SLQ</t>
  </si>
  <si>
    <t>TYNDALL\Timothy.Collins</t>
  </si>
  <si>
    <t>KRJ1330NT5</t>
  </si>
  <si>
    <t>TYNCESAWK06703</t>
  </si>
  <si>
    <t>MXL9410M92</t>
  </si>
  <si>
    <t>HCKB900757</t>
  </si>
  <si>
    <t>HCKB900635</t>
  </si>
  <si>
    <t>TYNCESAWK06803</t>
  </si>
  <si>
    <t>MXL94107MT</t>
  </si>
  <si>
    <t>S12102800047</t>
  </si>
  <si>
    <t>TYNCESAWK06903</t>
  </si>
  <si>
    <t>24PLKH1</t>
  </si>
  <si>
    <t>TYNDALL\jeffery.pendleton</t>
  </si>
  <si>
    <t xml:space="preserve">Precision WorkStation T7400  </t>
  </si>
  <si>
    <t>Apple Cinema</t>
  </si>
  <si>
    <t>HCKB807233</t>
  </si>
  <si>
    <t>TYNCESAWK07003</t>
  </si>
  <si>
    <t>MXL9410M88</t>
  </si>
  <si>
    <t>TYNDALL\Stephen.Burns</t>
  </si>
  <si>
    <t>TYNCESAWK07103</t>
  </si>
  <si>
    <t>2UA8391308</t>
  </si>
  <si>
    <t>TYNDALL\rene.peniza</t>
  </si>
  <si>
    <t>HCKB900662</t>
  </si>
  <si>
    <t>HCLC703681</t>
  </si>
  <si>
    <t>TYNCESAWK07203</t>
  </si>
  <si>
    <t>TYNCESAWK07303</t>
  </si>
  <si>
    <t>MXL9410M94</t>
  </si>
  <si>
    <t>TYNDALL\jeffrey.warnecke</t>
  </si>
  <si>
    <t>HCKB900651</t>
  </si>
  <si>
    <t>HCKB900591</t>
  </si>
  <si>
    <t>TYNCESAWK07403</t>
  </si>
  <si>
    <t>MXL9410ZVY</t>
  </si>
  <si>
    <t>TYNDALL\abel.luna</t>
  </si>
  <si>
    <t>HCKB900739</t>
  </si>
  <si>
    <t>HCKB900748</t>
  </si>
  <si>
    <t>TYNCESAWK07503</t>
  </si>
  <si>
    <t>MXL9410M8T</t>
  </si>
  <si>
    <t>TYNDALL\charles.quintana</t>
  </si>
  <si>
    <t>Y183D96B0JWU</t>
  </si>
  <si>
    <t>Y183D96B0LGU</t>
  </si>
  <si>
    <t>TYNCESAWK07603</t>
  </si>
  <si>
    <t>MXL9410ZT1</t>
  </si>
  <si>
    <t>TYNDALL\Sundae.Knight</t>
  </si>
  <si>
    <t>HCKB900622</t>
  </si>
  <si>
    <t>HCKB900566</t>
  </si>
  <si>
    <t>TYNCESAWK07703</t>
  </si>
  <si>
    <t>TYNCESAWK07803</t>
  </si>
  <si>
    <t>TYNCESAWK08003</t>
  </si>
  <si>
    <t>MXL94504DL</t>
  </si>
  <si>
    <t>TYNDALL\mark.dent</t>
  </si>
  <si>
    <t>HCGLA03287</t>
  </si>
  <si>
    <t>HCLZ805553</t>
  </si>
  <si>
    <t>TYNCESAWK08103</t>
  </si>
  <si>
    <t>MXL9410J9H</t>
  </si>
  <si>
    <t>TYNDALL\Michael.Hast.ctr</t>
  </si>
  <si>
    <t>HCLZ902410</t>
  </si>
  <si>
    <t>HCLZ902387</t>
  </si>
  <si>
    <t>TYNCESAWK08203</t>
  </si>
  <si>
    <t>TYNCESAWK08303</t>
  </si>
  <si>
    <t>MXL9410M6R</t>
  </si>
  <si>
    <t>TYNDALL\Gabriel.Garza1</t>
  </si>
  <si>
    <t>KRJ1330NT2</t>
  </si>
  <si>
    <t>TYNCESAWK08503</t>
  </si>
  <si>
    <t>MXL9410M6Y</t>
  </si>
  <si>
    <t>TYNDALL\bryan.muller</t>
  </si>
  <si>
    <t>HCJLA00547</t>
  </si>
  <si>
    <t>HCJLA00512</t>
  </si>
  <si>
    <t>TYNCESAWK08603</t>
  </si>
  <si>
    <t>2UA9431F0Z</t>
  </si>
  <si>
    <t>TYNDALL\robert.kelly</t>
  </si>
  <si>
    <t>HCLZ805625</t>
  </si>
  <si>
    <t>HCKB900615</t>
  </si>
  <si>
    <t>TYNCESAWK08803</t>
  </si>
  <si>
    <t>2UA9431F0J</t>
  </si>
  <si>
    <t>TYNDALL\Bill.Drake</t>
  </si>
  <si>
    <t>HCKB900621</t>
  </si>
  <si>
    <t>HCKB902158</t>
  </si>
  <si>
    <t>TYNCESAWK08903</t>
  </si>
  <si>
    <t>MXL9410M7V</t>
  </si>
  <si>
    <t>TYNDALL\kimmy.williams</t>
  </si>
  <si>
    <t>HCLZ805714</t>
  </si>
  <si>
    <t>HCLZ805709</t>
  </si>
  <si>
    <t>TYNCESAWK09103</t>
  </si>
  <si>
    <t>MXL94504CC</t>
  </si>
  <si>
    <t>HCLZ805598</t>
  </si>
  <si>
    <t>HCLZ805561</t>
  </si>
  <si>
    <t>TYNCESAWK09203</t>
  </si>
  <si>
    <t>2UA94319VX</t>
  </si>
  <si>
    <t>MXG54901HD</t>
  </si>
  <si>
    <t>TYNCESAWK09303</t>
  </si>
  <si>
    <t>MXL9410JMP</t>
  </si>
  <si>
    <t>TYNDALL\donald.hansen</t>
  </si>
  <si>
    <t>HCJLA01140</t>
  </si>
  <si>
    <t>HCGLA03383</t>
  </si>
  <si>
    <t>TYNCESAWK09503</t>
  </si>
  <si>
    <t>MXL9410M9D</t>
  </si>
  <si>
    <t>HCGLA02912</t>
  </si>
  <si>
    <t>HCGLA03461</t>
  </si>
  <si>
    <t>TYNCESAWK09603</t>
  </si>
  <si>
    <t>2UA9230SLM</t>
  </si>
  <si>
    <t>TYNDALL\kenneth.noles.ctr-03</t>
  </si>
  <si>
    <t>T6116537AHVN</t>
  </si>
  <si>
    <t>T6116537AK0T</t>
  </si>
  <si>
    <t>TYNCESAWK09803</t>
  </si>
  <si>
    <t>2UA1370DF6</t>
  </si>
  <si>
    <t>TYNDALL\beth.yeselevige.ctr</t>
  </si>
  <si>
    <t>H6304514A0WL</t>
  </si>
  <si>
    <t>H6304514A0WH</t>
  </si>
  <si>
    <t>TYNCESAWK09903</t>
  </si>
  <si>
    <t>MXL94107KV</t>
  </si>
  <si>
    <t>TYNDALL\David.Dunne</t>
  </si>
  <si>
    <t>HCKB900754</t>
  </si>
  <si>
    <t>HCKB900629</t>
  </si>
  <si>
    <t>TYNCESAWK09JN03</t>
  </si>
  <si>
    <t>MXL9410ZTB</t>
  </si>
  <si>
    <t>TYNDALL\Thomas.Kent</t>
  </si>
  <si>
    <t>SDM-S204</t>
  </si>
  <si>
    <t>TYNCESAWK10003</t>
  </si>
  <si>
    <t>MXL94504CG</t>
  </si>
  <si>
    <t>MXG54902BP</t>
  </si>
  <si>
    <t>TYNCESAWK10103</t>
  </si>
  <si>
    <t>MXL9410M8G</t>
  </si>
  <si>
    <t>TYNDALL\scott.eddy</t>
  </si>
  <si>
    <t>HCLZ805821</t>
  </si>
  <si>
    <t>HCLZ900687</t>
  </si>
  <si>
    <t>TYNCESAWK10203</t>
  </si>
  <si>
    <t>MXL94504BW</t>
  </si>
  <si>
    <t>TYNDALL\Sherron.Belk</t>
  </si>
  <si>
    <t>Y183D96B0L5U</t>
  </si>
  <si>
    <t>HCGQ801270</t>
  </si>
  <si>
    <t>TYNCESAWK10603</t>
  </si>
  <si>
    <t>MXL9410ZTS</t>
  </si>
  <si>
    <t>TYNDALL\james.oesterreich</t>
  </si>
  <si>
    <t>HCLZ902444</t>
  </si>
  <si>
    <t>HCLZ900651</t>
  </si>
  <si>
    <t>TYNCESAWK10803</t>
  </si>
  <si>
    <t>TYNCESAWK10903</t>
  </si>
  <si>
    <t>MXL9410ZW8</t>
  </si>
  <si>
    <t>TYNDALL\Michael.Chapman</t>
  </si>
  <si>
    <t>HCLZ903073</t>
  </si>
  <si>
    <t>HCLZ805549</t>
  </si>
  <si>
    <t>TYNCESAWK11003</t>
  </si>
  <si>
    <t>MXL94504DP</t>
  </si>
  <si>
    <t>TYNDALL\john.hermann</t>
  </si>
  <si>
    <t>HCKB900657</t>
  </si>
  <si>
    <t>HCKB900632</t>
  </si>
  <si>
    <t>TYNCESAWK11203</t>
  </si>
  <si>
    <t>TYNCESAWK11603</t>
  </si>
  <si>
    <t>MXL9410M9Q</t>
  </si>
  <si>
    <t>HCLZ805558</t>
  </si>
  <si>
    <t>TYNCESAWK11703</t>
  </si>
  <si>
    <t>MXL9410M7Q</t>
  </si>
  <si>
    <t>TYNDALL\Richard.Williamson</t>
  </si>
  <si>
    <t>HCLZ903195</t>
  </si>
  <si>
    <t>HCLZ900681</t>
  </si>
  <si>
    <t>TYNCESAWK11803</t>
  </si>
  <si>
    <t>2UA9431GTS</t>
  </si>
  <si>
    <t>TYNDALL\michael.surette</t>
  </si>
  <si>
    <t>HCLZ902411</t>
  </si>
  <si>
    <t>HCLZ805775</t>
  </si>
  <si>
    <t>TYNCESAWK11903</t>
  </si>
  <si>
    <t>TYNCESAWK12003</t>
  </si>
  <si>
    <t>2UA1370DFM</t>
  </si>
  <si>
    <t>TYNDALL\Kenneth.Williams</t>
  </si>
  <si>
    <t>HCGQ713316</t>
  </si>
  <si>
    <t>HCGQ712720</t>
  </si>
  <si>
    <t>TYNCESAWK12103</t>
  </si>
  <si>
    <t>MXL9410M6W</t>
  </si>
  <si>
    <t>TYNDALL\Bruce.Goodwill</t>
  </si>
  <si>
    <t>H095G99J181L</t>
  </si>
  <si>
    <t>HCLZ804424</t>
  </si>
  <si>
    <t>TYNCESAWK12203</t>
  </si>
  <si>
    <t>MXL9410M95</t>
  </si>
  <si>
    <t>TYNDALL\jeffrey.fogarty</t>
  </si>
  <si>
    <t>HCGLA03096</t>
  </si>
  <si>
    <t>HCGLA03524</t>
  </si>
  <si>
    <t>TYNCESAWK12303</t>
  </si>
  <si>
    <t>MXL94107L9</t>
  </si>
  <si>
    <t>TYNDALL\richard.elliott</t>
  </si>
  <si>
    <t>HCLZ805639</t>
  </si>
  <si>
    <t>HCLZ805686</t>
  </si>
  <si>
    <t>TYNCESAWK12403</t>
  </si>
  <si>
    <t>2UA9230SLN</t>
  </si>
  <si>
    <t>TYNDALL\Don.Wilson</t>
  </si>
  <si>
    <t>X110645CKKHL</t>
  </si>
  <si>
    <t>X110644L28FL</t>
  </si>
  <si>
    <t>TYNCESAWK12503</t>
  </si>
  <si>
    <t>MXL9410ZVT</t>
  </si>
  <si>
    <t>TYNDALL\steven.sisneros</t>
  </si>
  <si>
    <t>HCLZ900707</t>
  </si>
  <si>
    <t>HCLZ804299</t>
  </si>
  <si>
    <t>TYNCESAWK12603</t>
  </si>
  <si>
    <t>TYNCESAWK12703</t>
  </si>
  <si>
    <t>2UA83913D0</t>
  </si>
  <si>
    <t>TYNDALL\Thomas.Adams</t>
  </si>
  <si>
    <t>HCGLA02881</t>
  </si>
  <si>
    <t>HCGLA03508</t>
  </si>
  <si>
    <t>TYNCESAWK13003</t>
  </si>
  <si>
    <t>MXL9410LZK</t>
  </si>
  <si>
    <t>TYNDALL\gloria.wilson</t>
  </si>
  <si>
    <t>HCLZ805602</t>
  </si>
  <si>
    <t>HCLZ804403</t>
  </si>
  <si>
    <t>TYNCESAWK13103</t>
  </si>
  <si>
    <t>TYNCESAWK13203</t>
  </si>
  <si>
    <t>TYNCESAWK13303</t>
  </si>
  <si>
    <t>MXL9410M7W</t>
  </si>
  <si>
    <t>TYNDALL\david.kapoi</t>
  </si>
  <si>
    <t>HCGQ712726</t>
  </si>
  <si>
    <t>HCLZ902422</t>
  </si>
  <si>
    <t>TYNCESAWK13403</t>
  </si>
  <si>
    <t>2UA9431GV8</t>
  </si>
  <si>
    <t>TYNDALL\wayne.wilson</t>
  </si>
  <si>
    <t>HCKB900619</t>
  </si>
  <si>
    <t>HCKB900569</t>
  </si>
  <si>
    <t>TYNCESAWK13503</t>
  </si>
  <si>
    <t>MXL9410JM0</t>
  </si>
  <si>
    <t>TYNDALL\Frank.Burrier</t>
  </si>
  <si>
    <t>KRJ1330NTF</t>
  </si>
  <si>
    <t>TYNCESAWK13603</t>
  </si>
  <si>
    <t>MXL9410J7C</t>
  </si>
  <si>
    <t>TYNDALL\Cherry.Roberts</t>
  </si>
  <si>
    <t>HCLZ805657</t>
  </si>
  <si>
    <t>HCLZ900678</t>
  </si>
  <si>
    <t>TYNCESAWK13703</t>
  </si>
  <si>
    <t>2UA1370DFK</t>
  </si>
  <si>
    <t>TYNDALL\john.burt.ctr</t>
  </si>
  <si>
    <t>HCGLA03660</t>
  </si>
  <si>
    <t>HCJLA00526</t>
  </si>
  <si>
    <t>TYNCESAWK13803</t>
  </si>
  <si>
    <t>MXL94107L7</t>
  </si>
  <si>
    <t>TYNDALL\Christie.Corcoran</t>
  </si>
  <si>
    <t>HCLZ805689</t>
  </si>
  <si>
    <t>HCLZ805706</t>
  </si>
  <si>
    <t>TYNCESAWK13903</t>
  </si>
  <si>
    <t>MXL94504D0</t>
  </si>
  <si>
    <t>TYNDALL\james.rushing-02</t>
  </si>
  <si>
    <t>TYNCESAWK14003</t>
  </si>
  <si>
    <t>2UA94319T8</t>
  </si>
  <si>
    <t>TYNDALL\rik.hix</t>
  </si>
  <si>
    <t>HCKB902178</t>
  </si>
  <si>
    <t>HCKB900664</t>
  </si>
  <si>
    <t>TYNCESAWK14103</t>
  </si>
  <si>
    <t>MXL94107NV</t>
  </si>
  <si>
    <t>TYNDALL\daryl.morris</t>
  </si>
  <si>
    <t>HCLC703729</t>
  </si>
  <si>
    <t>HCLC703699</t>
  </si>
  <si>
    <t>TYNCESAWK14203</t>
  </si>
  <si>
    <t>MXL9410J9L</t>
  </si>
  <si>
    <t>TYNDALL\anthony.washington</t>
  </si>
  <si>
    <t>TYNCESAWK14303</t>
  </si>
  <si>
    <t>2UA0411CG2</t>
  </si>
  <si>
    <t>TYNDALL\corey.jarrett</t>
  </si>
  <si>
    <t>HCKB807272</t>
  </si>
  <si>
    <t>HCKB900652</t>
  </si>
  <si>
    <t>TYNCESAWK14403</t>
  </si>
  <si>
    <t>MXL9410LZS</t>
  </si>
  <si>
    <t>TYNCESAWK14603</t>
  </si>
  <si>
    <t>MXL9410M91</t>
  </si>
  <si>
    <t>TYNDALL\Alan.Wackowski</t>
  </si>
  <si>
    <t>T61305463H2L</t>
  </si>
  <si>
    <t>T61305463HAL</t>
  </si>
  <si>
    <t>TYNCESAWK14703</t>
  </si>
  <si>
    <t>TYNCESAWK14803</t>
  </si>
  <si>
    <t>2UA0411CFX</t>
  </si>
  <si>
    <t>TYNDALL\janice.mixon</t>
  </si>
  <si>
    <t>HCLZ900717</t>
  </si>
  <si>
    <t>HCLZ805818</t>
  </si>
  <si>
    <t>TYNCESAWK14903</t>
  </si>
  <si>
    <t>TYNCESAWK15003</t>
  </si>
  <si>
    <t>TYNCESAWK15203</t>
  </si>
  <si>
    <t>TYNCESAWK15403</t>
  </si>
  <si>
    <t>MXL9410M99</t>
  </si>
  <si>
    <t>TYNCESAWK15503</t>
  </si>
  <si>
    <t>TYNCESAWK15603</t>
  </si>
  <si>
    <t>MXL9410M9C</t>
  </si>
  <si>
    <t>TYNDALL\mary.harriott</t>
  </si>
  <si>
    <t>HCLZ805554</t>
  </si>
  <si>
    <t>HCLZ903025</t>
  </si>
  <si>
    <t>TYNCESAWK15703</t>
  </si>
  <si>
    <t>MXL9410M8C</t>
  </si>
  <si>
    <t>TYNDALL\Dennis.Hatcher</t>
  </si>
  <si>
    <t>H095G99J14YL</t>
  </si>
  <si>
    <t>HCKB900641</t>
  </si>
  <si>
    <t>TYNCESAWK15803</t>
  </si>
  <si>
    <t>TYNCESAWK15903</t>
  </si>
  <si>
    <t>MXL9410M9J</t>
  </si>
  <si>
    <t>TYNDALL\Christopher.Malott</t>
  </si>
  <si>
    <t>HCLC703671</t>
  </si>
  <si>
    <t>HCLC703722</t>
  </si>
  <si>
    <t>TYNCESAWK16103</t>
  </si>
  <si>
    <t>MXL9410ZV2</t>
  </si>
  <si>
    <t>TYNDALL\richard.watson</t>
  </si>
  <si>
    <t>HCKB900634</t>
  </si>
  <si>
    <t>HCKB900599</t>
  </si>
  <si>
    <t>TYNCESAWK16203</t>
  </si>
  <si>
    <t>MXL0411313</t>
  </si>
  <si>
    <t>TYNDALL\Jan.Collins</t>
  </si>
  <si>
    <t>HCGLA03611</t>
  </si>
  <si>
    <t>TYNCESAWK18403</t>
  </si>
  <si>
    <t>MXL94107NZ</t>
  </si>
  <si>
    <t>TYNDALL\Sarita.Sherrill</t>
  </si>
  <si>
    <t>HCGLA02999</t>
  </si>
  <si>
    <t>HCGLA03516</t>
  </si>
  <si>
    <t>TYNCESAWK18703</t>
  </si>
  <si>
    <t>2UA9431KSH</t>
  </si>
  <si>
    <t>TYNDALL\Pat.Toole</t>
  </si>
  <si>
    <t>HCLZ902311</t>
  </si>
  <si>
    <t>HCLZ903080</t>
  </si>
  <si>
    <t>TYNCESAWK19803</t>
  </si>
  <si>
    <t>MXL9410M8D</t>
  </si>
  <si>
    <t>HCGLA03586</t>
  </si>
  <si>
    <t>TYNCESAWK20003</t>
  </si>
  <si>
    <t>MXL94107LD</t>
  </si>
  <si>
    <t>TYNDALL\Julie.Sosa</t>
  </si>
  <si>
    <t>HCLZ900729</t>
  </si>
  <si>
    <t>HCLZ805720</t>
  </si>
  <si>
    <t>TYNCESAWK20303</t>
  </si>
  <si>
    <t>MXL9410J92</t>
  </si>
  <si>
    <t>TYNDALL\Gary.Dunning</t>
  </si>
  <si>
    <t>HCJLA01145</t>
  </si>
  <si>
    <t>TYNCESAWK20403</t>
  </si>
  <si>
    <t>TYNCESAWK29603</t>
  </si>
  <si>
    <t>TYNCESAWK29803</t>
  </si>
  <si>
    <t>MXL9410J8R</t>
  </si>
  <si>
    <t>TYNDALL\janet.elliott</t>
  </si>
  <si>
    <t>HCGLA03193</t>
  </si>
  <si>
    <t>HCGLA03601</t>
  </si>
  <si>
    <t>TYNCESAWK32003</t>
  </si>
  <si>
    <t>MXL9410ZVC</t>
  </si>
  <si>
    <t>TYNDALL\Dan.Robinson</t>
  </si>
  <si>
    <t>KRJ1330NSY</t>
  </si>
  <si>
    <t>HCLZ903141</t>
  </si>
  <si>
    <t>TYNCESAWK32203</t>
  </si>
  <si>
    <t>MXL9410ZVD</t>
  </si>
  <si>
    <t>TYNDALL\sean.sullivan</t>
  </si>
  <si>
    <t>HCGQ713347</t>
  </si>
  <si>
    <t>HCLZ902386</t>
  </si>
  <si>
    <t>TYNCESAWK32403</t>
  </si>
  <si>
    <t>2UA9431KSW</t>
  </si>
  <si>
    <t>TYNDALL\jeffrey.clough</t>
  </si>
  <si>
    <t>HCLZ805674</t>
  </si>
  <si>
    <t>TYNCESAWK32603</t>
  </si>
  <si>
    <t>2UA94319SZ</t>
  </si>
  <si>
    <t>TYNDALL\John.Hedbawny</t>
  </si>
  <si>
    <t>HCLZ902435</t>
  </si>
  <si>
    <t>TYNCESAWK32803</t>
  </si>
  <si>
    <t>2UA0411CG4</t>
  </si>
  <si>
    <t>TYNDALL\Kathy.Alcorn</t>
  </si>
  <si>
    <t>Gateway</t>
  </si>
  <si>
    <t>TYNCESAWK32903</t>
  </si>
  <si>
    <t>MXL9410ZW7</t>
  </si>
  <si>
    <t>7R4773720AWM</t>
  </si>
  <si>
    <t>7R4773720AX3</t>
  </si>
  <si>
    <t>TYNCESAWK33003</t>
  </si>
  <si>
    <t>MXL9410ZVG</t>
  </si>
  <si>
    <t>HCLZ902433</t>
  </si>
  <si>
    <t>HCLZ805721</t>
  </si>
  <si>
    <t>TYNCESAWK33303</t>
  </si>
  <si>
    <t>MXL9410M7B</t>
  </si>
  <si>
    <t>TYNDALL\crystal.michel</t>
  </si>
  <si>
    <t>HCKB900625</t>
  </si>
  <si>
    <t>HCKB900640</t>
  </si>
  <si>
    <t>TYNCESAWK33703</t>
  </si>
  <si>
    <t>MXL94107NN</t>
  </si>
  <si>
    <t>TYNDALL\Mary.Reynolds</t>
  </si>
  <si>
    <t>HCGLA03716</t>
  </si>
  <si>
    <t>HCGLA03079</t>
  </si>
  <si>
    <t>TYNCESAWK48103</t>
  </si>
  <si>
    <t>MXL9410ZV9</t>
  </si>
  <si>
    <t>HCLZ805713</t>
  </si>
  <si>
    <t>HCLZ804444</t>
  </si>
  <si>
    <t>SAMSUNG</t>
  </si>
  <si>
    <t>SAMSUNGSUNG</t>
  </si>
  <si>
    <t>DELL</t>
  </si>
  <si>
    <t>DELLL 2209WA</t>
  </si>
  <si>
    <t>DELLL 2407WFP</t>
  </si>
  <si>
    <t>DELLL E2209W</t>
  </si>
  <si>
    <t>DELLL P2210</t>
  </si>
  <si>
    <t>DELLL 1905FP</t>
  </si>
  <si>
    <t>DELLL S2409W</t>
  </si>
  <si>
    <t>DELLL E173FP</t>
  </si>
  <si>
    <t>DELLL 2005FPW</t>
  </si>
  <si>
    <t>DELLL 1800FP</t>
  </si>
  <si>
    <t>DELLL 1704FPV</t>
  </si>
  <si>
    <t>DELLL 1801FP</t>
  </si>
  <si>
    <t>VIEWSONIC</t>
  </si>
  <si>
    <t>HITACHI</t>
  </si>
  <si>
    <t>HP</t>
  </si>
  <si>
    <t>VIZIO</t>
  </si>
  <si>
    <t>GATEWAY</t>
  </si>
  <si>
    <t>APPLE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</si>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</sst>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4" fillId="4" borderId="0" xfId="0" applyFont="1" applyFill="1"/>
    <xf numFmtId="0" fontId="5" fillId="2" borderId="0" xfId="1" applyFont="1" applyAlignment="1">
      <alignment horizontal="center"/>
    </xf>
    <xf numFmtId="0" fontId="6" fillId="3" borderId="0" xfId="2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4">
    <dxf>
      <font>
        <strike val="0"/>
      </font>
      <fill>
        <patternFill>
          <bgColor rgb="FFFFFF00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8"/>
  <sheetViews>
    <sheetView tabSelected="1" workbookViewId="0">
      <pane ySplit="1" topLeftCell="A2" activePane="bottomLeft" state="frozen"/>
      <selection pane="bottomLeft" activeCell="F59" sqref="F59"/>
    </sheetView>
  </sheetViews>
  <sheetFormatPr defaultRowHeight="15" x14ac:dyDescent="0.25"/>
  <cols>
    <col min="1" max="1" width="18.85546875" bestFit="1" customWidth="1"/>
    <col min="2" max="2" width="28.85546875" bestFit="1" customWidth="1"/>
    <col min="3" max="3" width="13.85546875" bestFit="1" customWidth="1"/>
    <col min="4" max="4" width="30" bestFit="1" customWidth="1"/>
    <col min="5" max="5" width="15.42578125" bestFit="1" customWidth="1"/>
    <col min="6" max="6" width="18.5703125" bestFit="1" customWidth="1"/>
    <col min="7" max="7" width="23.28515625" bestFit="1" customWidth="1"/>
    <col min="8" max="8" width="15.42578125" bestFit="1" customWidth="1"/>
    <col min="9" max="9" width="18.5703125" bestFit="1" customWidth="1"/>
    <col min="10" max="10" width="23.28515625" bestFit="1" customWidth="1"/>
    <col min="11" max="11" width="15.42578125" bestFit="1" customWidth="1"/>
    <col min="12" max="12" width="18.5703125" bestFit="1" customWidth="1"/>
    <col min="13" max="13" width="23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</row>
    <row r="2" spans="1:16" x14ac:dyDescent="0.25">
      <c r="A2" t="s">
        <v>13</v>
      </c>
      <c r="B2" t="s">
        <v>14</v>
      </c>
    </row>
    <row r="3" spans="1:16" x14ac:dyDescent="0.25">
      <c r="A3" t="s">
        <v>15</v>
      </c>
      <c r="B3" t="s">
        <v>18</v>
      </c>
      <c r="C3" t="s">
        <v>16</v>
      </c>
      <c r="D3" t="s">
        <v>17</v>
      </c>
      <c r="E3" t="s">
        <v>1604</v>
      </c>
      <c r="F3" t="s">
        <v>19</v>
      </c>
      <c r="G3" t="s">
        <v>20</v>
      </c>
    </row>
    <row r="4" spans="1:16" x14ac:dyDescent="0.25">
      <c r="A4" t="s">
        <v>21</v>
      </c>
      <c r="B4" t="s">
        <v>18</v>
      </c>
      <c r="C4" t="s">
        <v>22</v>
      </c>
      <c r="D4" t="s">
        <v>23</v>
      </c>
      <c r="E4" t="s">
        <v>1604</v>
      </c>
      <c r="F4" t="s">
        <v>19</v>
      </c>
      <c r="G4" t="s">
        <v>25</v>
      </c>
    </row>
    <row r="5" spans="1:16" x14ac:dyDescent="0.25">
      <c r="A5" t="s">
        <v>26</v>
      </c>
      <c r="B5" t="s">
        <v>18</v>
      </c>
      <c r="C5" t="s">
        <v>27</v>
      </c>
      <c r="D5" t="s">
        <v>28</v>
      </c>
      <c r="E5" t="s">
        <v>1604</v>
      </c>
      <c r="F5" t="s">
        <v>29</v>
      </c>
      <c r="G5" t="s">
        <v>30</v>
      </c>
    </row>
    <row r="6" spans="1:16" x14ac:dyDescent="0.25">
      <c r="A6" t="s">
        <v>31</v>
      </c>
      <c r="B6" t="s">
        <v>18</v>
      </c>
      <c r="C6" t="s">
        <v>32</v>
      </c>
      <c r="E6" t="s">
        <v>33</v>
      </c>
      <c r="F6" t="s">
        <v>34</v>
      </c>
      <c r="G6" t="s">
        <v>24</v>
      </c>
    </row>
    <row r="7" spans="1:16" x14ac:dyDescent="0.25">
      <c r="A7" t="s">
        <v>35</v>
      </c>
      <c r="B7" t="s">
        <v>18</v>
      </c>
      <c r="C7" t="s">
        <v>36</v>
      </c>
      <c r="E7" t="s">
        <v>1604</v>
      </c>
      <c r="F7" t="s">
        <v>37</v>
      </c>
      <c r="G7" t="s">
        <v>38</v>
      </c>
    </row>
    <row r="8" spans="1:16" x14ac:dyDescent="0.25">
      <c r="A8" t="s">
        <v>39</v>
      </c>
      <c r="B8" t="s">
        <v>14</v>
      </c>
    </row>
    <row r="9" spans="1:16" x14ac:dyDescent="0.25">
      <c r="A9" t="s">
        <v>40</v>
      </c>
      <c r="B9" t="s">
        <v>18</v>
      </c>
      <c r="C9" t="s">
        <v>41</v>
      </c>
      <c r="E9" t="s">
        <v>1606</v>
      </c>
      <c r="F9" t="s">
        <v>1607</v>
      </c>
      <c r="G9" t="s">
        <v>42</v>
      </c>
      <c r="H9" t="s">
        <v>1604</v>
      </c>
      <c r="I9" t="s">
        <v>37</v>
      </c>
      <c r="J9" t="s">
        <v>43</v>
      </c>
    </row>
    <row r="10" spans="1:16" x14ac:dyDescent="0.25">
      <c r="A10" t="s">
        <v>44</v>
      </c>
      <c r="B10" t="s">
        <v>18</v>
      </c>
      <c r="C10" t="s">
        <v>45</v>
      </c>
      <c r="E10" t="s">
        <v>1606</v>
      </c>
      <c r="F10" t="s">
        <v>1607</v>
      </c>
      <c r="G10" t="s">
        <v>46</v>
      </c>
      <c r="H10" t="s">
        <v>1604</v>
      </c>
      <c r="I10" t="s">
        <v>19</v>
      </c>
      <c r="J10" t="s">
        <v>47</v>
      </c>
    </row>
    <row r="11" spans="1:16" x14ac:dyDescent="0.25">
      <c r="A11" t="s">
        <v>48</v>
      </c>
      <c r="B11" t="s">
        <v>14</v>
      </c>
    </row>
    <row r="12" spans="1:16" x14ac:dyDescent="0.25">
      <c r="A12" t="s">
        <v>49</v>
      </c>
      <c r="B12" t="s">
        <v>18</v>
      </c>
      <c r="C12" t="s">
        <v>50</v>
      </c>
      <c r="E12" t="s">
        <v>1606</v>
      </c>
      <c r="F12" t="s">
        <v>1607</v>
      </c>
      <c r="G12" t="s">
        <v>51</v>
      </c>
      <c r="H12" t="s">
        <v>1604</v>
      </c>
      <c r="I12" t="s">
        <v>19</v>
      </c>
      <c r="J12" t="s">
        <v>52</v>
      </c>
    </row>
    <row r="13" spans="1:16" x14ac:dyDescent="0.25">
      <c r="A13" t="s">
        <v>53</v>
      </c>
      <c r="B13" t="s">
        <v>18</v>
      </c>
      <c r="C13" t="s">
        <v>54</v>
      </c>
      <c r="D13" t="s">
        <v>55</v>
      </c>
      <c r="E13" t="s">
        <v>1604</v>
      </c>
      <c r="F13" t="s">
        <v>19</v>
      </c>
      <c r="G13" t="s">
        <v>56</v>
      </c>
    </row>
    <row r="14" spans="1:16" x14ac:dyDescent="0.25">
      <c r="A14" t="s">
        <v>57</v>
      </c>
      <c r="B14" t="s">
        <v>14</v>
      </c>
    </row>
    <row r="15" spans="1:16" x14ac:dyDescent="0.25">
      <c r="A15" t="s">
        <v>58</v>
      </c>
      <c r="B15" t="s">
        <v>14</v>
      </c>
    </row>
    <row r="16" spans="1:16" x14ac:dyDescent="0.25">
      <c r="A16" t="s">
        <v>59</v>
      </c>
      <c r="B16" t="s">
        <v>18</v>
      </c>
      <c r="C16" t="s">
        <v>60</v>
      </c>
      <c r="E16" t="s">
        <v>1604</v>
      </c>
      <c r="F16" t="s">
        <v>37</v>
      </c>
      <c r="G16" t="s">
        <v>61</v>
      </c>
    </row>
    <row r="17" spans="1:7" x14ac:dyDescent="0.25">
      <c r="A17" t="s">
        <v>62</v>
      </c>
      <c r="B17" t="s">
        <v>18</v>
      </c>
      <c r="C17" t="s">
        <v>63</v>
      </c>
      <c r="D17" t="s">
        <v>64</v>
      </c>
      <c r="E17" t="s">
        <v>1604</v>
      </c>
      <c r="F17" t="s">
        <v>37</v>
      </c>
      <c r="G17" t="s">
        <v>65</v>
      </c>
    </row>
    <row r="18" spans="1:7" x14ac:dyDescent="0.25">
      <c r="A18" t="s">
        <v>66</v>
      </c>
      <c r="B18" t="s">
        <v>14</v>
      </c>
    </row>
    <row r="19" spans="1:7" x14ac:dyDescent="0.25">
      <c r="A19" t="s">
        <v>67</v>
      </c>
      <c r="B19" t="s">
        <v>18</v>
      </c>
      <c r="C19" t="s">
        <v>68</v>
      </c>
      <c r="D19" t="s">
        <v>69</v>
      </c>
      <c r="E19" t="s">
        <v>1604</v>
      </c>
      <c r="F19" t="s">
        <v>29</v>
      </c>
      <c r="G19" t="s">
        <v>70</v>
      </c>
    </row>
    <row r="20" spans="1:7" x14ac:dyDescent="0.25">
      <c r="A20" t="s">
        <v>71</v>
      </c>
      <c r="B20" t="s">
        <v>18</v>
      </c>
      <c r="C20" t="s">
        <v>72</v>
      </c>
      <c r="D20" t="s">
        <v>73</v>
      </c>
      <c r="E20" t="s">
        <v>1604</v>
      </c>
      <c r="F20" t="s">
        <v>29</v>
      </c>
      <c r="G20" t="s">
        <v>74</v>
      </c>
    </row>
    <row r="21" spans="1:7" x14ac:dyDescent="0.25">
      <c r="A21" t="s">
        <v>75</v>
      </c>
      <c r="B21" t="s">
        <v>18</v>
      </c>
      <c r="C21" t="s">
        <v>76</v>
      </c>
      <c r="D21" t="s">
        <v>77</v>
      </c>
      <c r="E21" t="s">
        <v>1604</v>
      </c>
      <c r="F21" t="s">
        <v>37</v>
      </c>
      <c r="G21" t="s">
        <v>78</v>
      </c>
    </row>
    <row r="22" spans="1:7" x14ac:dyDescent="0.25">
      <c r="A22" t="s">
        <v>79</v>
      </c>
      <c r="B22" t="s">
        <v>18</v>
      </c>
      <c r="C22" t="s">
        <v>80</v>
      </c>
      <c r="D22" t="s">
        <v>81</v>
      </c>
      <c r="E22" t="s">
        <v>1604</v>
      </c>
      <c r="F22" t="s">
        <v>29</v>
      </c>
      <c r="G22" t="s">
        <v>82</v>
      </c>
    </row>
    <row r="23" spans="1:7" x14ac:dyDescent="0.25">
      <c r="A23" t="s">
        <v>83</v>
      </c>
      <c r="B23" t="s">
        <v>86</v>
      </c>
      <c r="C23" t="s">
        <v>84</v>
      </c>
      <c r="D23" t="s">
        <v>85</v>
      </c>
      <c r="E23" t="s">
        <v>1604</v>
      </c>
      <c r="F23" t="s">
        <v>29</v>
      </c>
      <c r="G23" t="s">
        <v>87</v>
      </c>
    </row>
    <row r="24" spans="1:7" x14ac:dyDescent="0.25">
      <c r="A24" t="s">
        <v>88</v>
      </c>
      <c r="B24" t="s">
        <v>14</v>
      </c>
    </row>
    <row r="25" spans="1:7" x14ac:dyDescent="0.25">
      <c r="A25" t="s">
        <v>89</v>
      </c>
      <c r="B25" t="s">
        <v>86</v>
      </c>
      <c r="C25" t="s">
        <v>90</v>
      </c>
      <c r="D25" t="s">
        <v>91</v>
      </c>
      <c r="E25" t="s">
        <v>1604</v>
      </c>
      <c r="F25" t="s">
        <v>37</v>
      </c>
      <c r="G25" t="s">
        <v>92</v>
      </c>
    </row>
    <row r="26" spans="1:7" x14ac:dyDescent="0.25">
      <c r="A26" t="s">
        <v>93</v>
      </c>
      <c r="B26" t="s">
        <v>14</v>
      </c>
    </row>
    <row r="27" spans="1:7" x14ac:dyDescent="0.25">
      <c r="A27" t="s">
        <v>94</v>
      </c>
      <c r="B27" t="s">
        <v>86</v>
      </c>
      <c r="C27" t="s">
        <v>95</v>
      </c>
      <c r="D27" t="s">
        <v>96</v>
      </c>
      <c r="E27" t="s">
        <v>1604</v>
      </c>
      <c r="F27" t="s">
        <v>29</v>
      </c>
      <c r="G27" t="s">
        <v>97</v>
      </c>
    </row>
    <row r="28" spans="1:7" x14ac:dyDescent="0.25">
      <c r="A28" t="s">
        <v>98</v>
      </c>
      <c r="B28" t="s">
        <v>86</v>
      </c>
      <c r="C28" t="s">
        <v>99</v>
      </c>
      <c r="D28" t="s">
        <v>100</v>
      </c>
      <c r="E28" t="s">
        <v>1606</v>
      </c>
      <c r="F28" t="s">
        <v>1608</v>
      </c>
      <c r="G28" t="s">
        <v>101</v>
      </c>
    </row>
    <row r="29" spans="1:7" x14ac:dyDescent="0.25">
      <c r="A29" t="s">
        <v>102</v>
      </c>
      <c r="B29" t="s">
        <v>14</v>
      </c>
    </row>
    <row r="30" spans="1:7" x14ac:dyDescent="0.25">
      <c r="A30" t="s">
        <v>103</v>
      </c>
      <c r="B30" t="s">
        <v>86</v>
      </c>
      <c r="C30" t="s">
        <v>104</v>
      </c>
      <c r="D30" t="s">
        <v>105</v>
      </c>
      <c r="E30" t="s">
        <v>1604</v>
      </c>
      <c r="F30" t="s">
        <v>29</v>
      </c>
      <c r="G30" t="s">
        <v>106</v>
      </c>
    </row>
    <row r="31" spans="1:7" x14ac:dyDescent="0.25">
      <c r="A31" t="s">
        <v>107</v>
      </c>
      <c r="C31" t="s">
        <v>104</v>
      </c>
      <c r="D31" t="s">
        <v>105</v>
      </c>
    </row>
    <row r="32" spans="1:7" x14ac:dyDescent="0.25">
      <c r="A32" t="s">
        <v>108</v>
      </c>
      <c r="B32" t="s">
        <v>14</v>
      </c>
    </row>
    <row r="33" spans="1:7" x14ac:dyDescent="0.25">
      <c r="A33" t="s">
        <v>109</v>
      </c>
      <c r="B33" t="s">
        <v>14</v>
      </c>
    </row>
    <row r="34" spans="1:7" x14ac:dyDescent="0.25">
      <c r="A34" t="s">
        <v>110</v>
      </c>
      <c r="B34" t="s">
        <v>14</v>
      </c>
    </row>
    <row r="35" spans="1:7" x14ac:dyDescent="0.25">
      <c r="A35" t="s">
        <v>111</v>
      </c>
      <c r="B35" t="s">
        <v>86</v>
      </c>
      <c r="C35" t="s">
        <v>112</v>
      </c>
      <c r="D35" t="s">
        <v>113</v>
      </c>
      <c r="E35" t="s">
        <v>1604</v>
      </c>
      <c r="F35" t="s">
        <v>19</v>
      </c>
      <c r="G35" t="s">
        <v>114</v>
      </c>
    </row>
    <row r="36" spans="1:7" x14ac:dyDescent="0.25">
      <c r="A36" t="s">
        <v>115</v>
      </c>
      <c r="B36" t="s">
        <v>86</v>
      </c>
      <c r="C36" t="s">
        <v>116</v>
      </c>
      <c r="D36" t="s">
        <v>117</v>
      </c>
      <c r="E36" t="s">
        <v>1606</v>
      </c>
      <c r="F36" t="s">
        <v>1609</v>
      </c>
      <c r="G36" t="s">
        <v>118</v>
      </c>
    </row>
    <row r="37" spans="1:7" x14ac:dyDescent="0.25">
      <c r="A37" t="s">
        <v>119</v>
      </c>
      <c r="B37" t="s">
        <v>14</v>
      </c>
    </row>
    <row r="38" spans="1:7" x14ac:dyDescent="0.25">
      <c r="A38" t="s">
        <v>120</v>
      </c>
      <c r="B38" t="s">
        <v>14</v>
      </c>
    </row>
    <row r="39" spans="1:7" x14ac:dyDescent="0.25">
      <c r="A39" t="s">
        <v>121</v>
      </c>
      <c r="B39" t="s">
        <v>86</v>
      </c>
      <c r="C39" t="s">
        <v>122</v>
      </c>
      <c r="D39" t="s">
        <v>123</v>
      </c>
      <c r="E39" t="s">
        <v>1604</v>
      </c>
      <c r="F39" t="s">
        <v>19</v>
      </c>
      <c r="G39" t="s">
        <v>124</v>
      </c>
    </row>
    <row r="40" spans="1:7" x14ac:dyDescent="0.25">
      <c r="A40" t="s">
        <v>125</v>
      </c>
      <c r="B40" t="s">
        <v>86</v>
      </c>
      <c r="C40" t="s">
        <v>126</v>
      </c>
      <c r="D40" t="s">
        <v>127</v>
      </c>
      <c r="E40" t="s">
        <v>1604</v>
      </c>
      <c r="F40" t="s">
        <v>29</v>
      </c>
      <c r="G40" t="s">
        <v>128</v>
      </c>
    </row>
    <row r="41" spans="1:7" x14ac:dyDescent="0.25">
      <c r="A41" t="s">
        <v>129</v>
      </c>
      <c r="B41" t="s">
        <v>14</v>
      </c>
    </row>
    <row r="42" spans="1:7" x14ac:dyDescent="0.25">
      <c r="A42" t="s">
        <v>130</v>
      </c>
      <c r="B42" t="s">
        <v>14</v>
      </c>
    </row>
    <row r="43" spans="1:7" x14ac:dyDescent="0.25">
      <c r="A43" t="s">
        <v>131</v>
      </c>
      <c r="B43" t="s">
        <v>14</v>
      </c>
    </row>
    <row r="44" spans="1:7" x14ac:dyDescent="0.25">
      <c r="A44" t="s">
        <v>132</v>
      </c>
      <c r="B44" t="s">
        <v>14</v>
      </c>
    </row>
    <row r="45" spans="1:7" x14ac:dyDescent="0.25">
      <c r="A45" t="s">
        <v>133</v>
      </c>
      <c r="B45" t="s">
        <v>14</v>
      </c>
    </row>
    <row r="46" spans="1:7" x14ac:dyDescent="0.25">
      <c r="A46" t="s">
        <v>134</v>
      </c>
      <c r="B46" t="s">
        <v>14</v>
      </c>
    </row>
    <row r="47" spans="1:7" x14ac:dyDescent="0.25">
      <c r="A47" t="s">
        <v>135</v>
      </c>
      <c r="B47" t="s">
        <v>14</v>
      </c>
    </row>
    <row r="48" spans="1:7" x14ac:dyDescent="0.25">
      <c r="A48" t="s">
        <v>136</v>
      </c>
      <c r="B48" t="s">
        <v>14</v>
      </c>
    </row>
    <row r="49" spans="1:10" x14ac:dyDescent="0.25">
      <c r="A49" t="s">
        <v>137</v>
      </c>
      <c r="B49" t="s">
        <v>14</v>
      </c>
    </row>
    <row r="50" spans="1:10" x14ac:dyDescent="0.25">
      <c r="A50" t="s">
        <v>138</v>
      </c>
      <c r="B50" t="s">
        <v>14</v>
      </c>
    </row>
    <row r="51" spans="1:10" x14ac:dyDescent="0.25">
      <c r="A51" t="s">
        <v>139</v>
      </c>
      <c r="B51" t="s">
        <v>14</v>
      </c>
    </row>
    <row r="52" spans="1:10" x14ac:dyDescent="0.25">
      <c r="A52" t="s">
        <v>140</v>
      </c>
      <c r="C52" t="s">
        <v>126</v>
      </c>
      <c r="D52" t="s">
        <v>127</v>
      </c>
    </row>
    <row r="53" spans="1:10" x14ac:dyDescent="0.25">
      <c r="A53" t="s">
        <v>141</v>
      </c>
      <c r="B53" t="s">
        <v>14</v>
      </c>
    </row>
    <row r="54" spans="1:10" x14ac:dyDescent="0.25">
      <c r="A54" t="s">
        <v>142</v>
      </c>
      <c r="B54" t="s">
        <v>145</v>
      </c>
      <c r="C54" t="s">
        <v>143</v>
      </c>
      <c r="D54" t="s">
        <v>144</v>
      </c>
      <c r="E54" t="s">
        <v>1604</v>
      </c>
      <c r="F54" t="s">
        <v>19</v>
      </c>
      <c r="G54" t="s">
        <v>146</v>
      </c>
      <c r="H54" t="s">
        <v>1604</v>
      </c>
      <c r="I54" t="s">
        <v>19</v>
      </c>
      <c r="J54" t="s">
        <v>147</v>
      </c>
    </row>
    <row r="55" spans="1:10" x14ac:dyDescent="0.25">
      <c r="A55" t="s">
        <v>148</v>
      </c>
      <c r="B55" t="s">
        <v>145</v>
      </c>
      <c r="C55" t="s">
        <v>149</v>
      </c>
      <c r="D55" t="s">
        <v>150</v>
      </c>
      <c r="E55" t="s">
        <v>1604</v>
      </c>
      <c r="F55" t="s">
        <v>29</v>
      </c>
      <c r="G55" t="s">
        <v>151</v>
      </c>
    </row>
    <row r="56" spans="1:10" x14ac:dyDescent="0.25">
      <c r="A56" t="s">
        <v>152</v>
      </c>
      <c r="B56" t="s">
        <v>14</v>
      </c>
    </row>
    <row r="57" spans="1:10" x14ac:dyDescent="0.25">
      <c r="A57" t="s">
        <v>153</v>
      </c>
      <c r="B57" t="s">
        <v>14</v>
      </c>
    </row>
    <row r="58" spans="1:10" x14ac:dyDescent="0.25">
      <c r="A58" t="s">
        <v>154</v>
      </c>
      <c r="B58" t="s">
        <v>14</v>
      </c>
    </row>
    <row r="59" spans="1:10" x14ac:dyDescent="0.25">
      <c r="A59" t="s">
        <v>155</v>
      </c>
      <c r="B59" t="s">
        <v>14</v>
      </c>
    </row>
    <row r="60" spans="1:10" x14ac:dyDescent="0.25">
      <c r="A60" t="s">
        <v>156</v>
      </c>
      <c r="B60" t="s">
        <v>14</v>
      </c>
    </row>
    <row r="61" spans="1:10" x14ac:dyDescent="0.25">
      <c r="A61" t="s">
        <v>157</v>
      </c>
      <c r="B61" t="s">
        <v>14</v>
      </c>
    </row>
    <row r="62" spans="1:10" x14ac:dyDescent="0.25">
      <c r="A62" t="s">
        <v>158</v>
      </c>
      <c r="B62" t="s">
        <v>14</v>
      </c>
    </row>
    <row r="63" spans="1:10" x14ac:dyDescent="0.25">
      <c r="A63" t="s">
        <v>159</v>
      </c>
      <c r="B63" t="s">
        <v>18</v>
      </c>
      <c r="C63" t="s">
        <v>160</v>
      </c>
      <c r="D63" t="s">
        <v>161</v>
      </c>
      <c r="E63" t="s">
        <v>1604</v>
      </c>
      <c r="F63" t="s">
        <v>37</v>
      </c>
      <c r="G63" t="s">
        <v>162</v>
      </c>
    </row>
    <row r="64" spans="1:10" x14ac:dyDescent="0.25">
      <c r="A64" t="s">
        <v>163</v>
      </c>
      <c r="B64" t="s">
        <v>166</v>
      </c>
      <c r="C64" t="s">
        <v>164</v>
      </c>
      <c r="D64" t="s">
        <v>165</v>
      </c>
      <c r="E64" t="s">
        <v>1604</v>
      </c>
      <c r="F64" t="s">
        <v>29</v>
      </c>
      <c r="G64" t="s">
        <v>167</v>
      </c>
    </row>
    <row r="65" spans="1:7" x14ac:dyDescent="0.25">
      <c r="A65" t="s">
        <v>168</v>
      </c>
      <c r="B65" t="s">
        <v>171</v>
      </c>
      <c r="C65" t="s">
        <v>169</v>
      </c>
      <c r="D65" t="s">
        <v>170</v>
      </c>
      <c r="E65" t="s">
        <v>1604</v>
      </c>
      <c r="F65" t="s">
        <v>37</v>
      </c>
      <c r="G65" t="s">
        <v>172</v>
      </c>
    </row>
    <row r="66" spans="1:7" x14ac:dyDescent="0.25">
      <c r="A66" t="s">
        <v>173</v>
      </c>
      <c r="B66" t="s">
        <v>166</v>
      </c>
      <c r="C66" t="s">
        <v>174</v>
      </c>
      <c r="D66" t="s">
        <v>175</v>
      </c>
      <c r="E66" t="s">
        <v>1604</v>
      </c>
      <c r="F66" t="s">
        <v>37</v>
      </c>
      <c r="G66" t="s">
        <v>176</v>
      </c>
    </row>
    <row r="67" spans="1:7" x14ac:dyDescent="0.25">
      <c r="A67" t="s">
        <v>177</v>
      </c>
      <c r="B67" t="s">
        <v>14</v>
      </c>
    </row>
    <row r="68" spans="1:7" x14ac:dyDescent="0.25">
      <c r="A68" t="s">
        <v>178</v>
      </c>
      <c r="B68" t="s">
        <v>18</v>
      </c>
      <c r="C68" t="s">
        <v>179</v>
      </c>
      <c r="D68" t="s">
        <v>180</v>
      </c>
      <c r="E68" t="s">
        <v>1604</v>
      </c>
      <c r="F68" t="s">
        <v>19</v>
      </c>
      <c r="G68" t="s">
        <v>181</v>
      </c>
    </row>
    <row r="69" spans="1:7" x14ac:dyDescent="0.25">
      <c r="A69" t="s">
        <v>182</v>
      </c>
      <c r="B69" t="s">
        <v>171</v>
      </c>
      <c r="C69" t="s">
        <v>183</v>
      </c>
      <c r="D69" t="s">
        <v>184</v>
      </c>
      <c r="E69" t="s">
        <v>1604</v>
      </c>
      <c r="F69" t="s">
        <v>19</v>
      </c>
      <c r="G69" t="s">
        <v>185</v>
      </c>
    </row>
    <row r="70" spans="1:7" x14ac:dyDescent="0.25">
      <c r="A70" t="s">
        <v>186</v>
      </c>
      <c r="C70" t="s">
        <v>183</v>
      </c>
      <c r="D70" t="s">
        <v>184</v>
      </c>
    </row>
    <row r="71" spans="1:7" x14ac:dyDescent="0.25">
      <c r="A71" t="s">
        <v>187</v>
      </c>
      <c r="B71" t="s">
        <v>18</v>
      </c>
      <c r="C71" t="s">
        <v>188</v>
      </c>
      <c r="D71" t="s">
        <v>189</v>
      </c>
      <c r="E71" t="s">
        <v>1604</v>
      </c>
      <c r="F71" t="s">
        <v>29</v>
      </c>
      <c r="G71" t="s">
        <v>190</v>
      </c>
    </row>
    <row r="72" spans="1:7" x14ac:dyDescent="0.25">
      <c r="A72" t="s">
        <v>191</v>
      </c>
      <c r="B72" t="s">
        <v>166</v>
      </c>
      <c r="C72" t="s">
        <v>192</v>
      </c>
      <c r="D72" t="s">
        <v>193</v>
      </c>
      <c r="E72" t="s">
        <v>1604</v>
      </c>
      <c r="F72" t="s">
        <v>19</v>
      </c>
      <c r="G72" t="s">
        <v>194</v>
      </c>
    </row>
    <row r="73" spans="1:7" x14ac:dyDescent="0.25">
      <c r="A73" t="s">
        <v>195</v>
      </c>
      <c r="B73" t="s">
        <v>166</v>
      </c>
      <c r="C73" t="s">
        <v>196</v>
      </c>
      <c r="D73" t="s">
        <v>197</v>
      </c>
      <c r="E73" t="s">
        <v>198</v>
      </c>
      <c r="F73" t="s">
        <v>198</v>
      </c>
      <c r="G73" t="s">
        <v>198</v>
      </c>
    </row>
    <row r="74" spans="1:7" x14ac:dyDescent="0.25">
      <c r="A74" t="s">
        <v>199</v>
      </c>
      <c r="C74" t="s">
        <v>196</v>
      </c>
      <c r="D74" t="s">
        <v>197</v>
      </c>
    </row>
    <row r="75" spans="1:7" x14ac:dyDescent="0.25">
      <c r="A75" t="s">
        <v>200</v>
      </c>
      <c r="B75" t="s">
        <v>171</v>
      </c>
      <c r="C75" t="s">
        <v>201</v>
      </c>
      <c r="E75" t="s">
        <v>202</v>
      </c>
      <c r="F75" t="s">
        <v>203</v>
      </c>
      <c r="G75" t="s">
        <v>24</v>
      </c>
    </row>
    <row r="76" spans="1:7" x14ac:dyDescent="0.25">
      <c r="A76" t="s">
        <v>204</v>
      </c>
      <c r="B76" t="s">
        <v>166</v>
      </c>
      <c r="C76" t="s">
        <v>205</v>
      </c>
      <c r="D76" t="s">
        <v>206</v>
      </c>
      <c r="E76" t="s">
        <v>1604</v>
      </c>
      <c r="F76" t="s">
        <v>29</v>
      </c>
      <c r="G76" t="s">
        <v>207</v>
      </c>
    </row>
    <row r="77" spans="1:7" x14ac:dyDescent="0.25">
      <c r="A77" t="s">
        <v>208</v>
      </c>
      <c r="C77" t="s">
        <v>205</v>
      </c>
      <c r="D77" t="s">
        <v>206</v>
      </c>
    </row>
    <row r="78" spans="1:7" x14ac:dyDescent="0.25">
      <c r="A78" t="s">
        <v>209</v>
      </c>
      <c r="C78" t="s">
        <v>205</v>
      </c>
      <c r="D78" t="s">
        <v>206</v>
      </c>
    </row>
    <row r="79" spans="1:7" x14ac:dyDescent="0.25">
      <c r="A79" t="s">
        <v>210</v>
      </c>
      <c r="B79" t="s">
        <v>14</v>
      </c>
    </row>
    <row r="80" spans="1:7" x14ac:dyDescent="0.25">
      <c r="A80" t="s">
        <v>211</v>
      </c>
      <c r="B80" t="s">
        <v>166</v>
      </c>
      <c r="C80" t="s">
        <v>212</v>
      </c>
      <c r="E80" t="s">
        <v>1604</v>
      </c>
      <c r="F80" t="s">
        <v>29</v>
      </c>
      <c r="G80" t="s">
        <v>213</v>
      </c>
    </row>
    <row r="81" spans="1:7" x14ac:dyDescent="0.25">
      <c r="A81" t="s">
        <v>214</v>
      </c>
      <c r="B81" t="s">
        <v>166</v>
      </c>
      <c r="C81" t="s">
        <v>215</v>
      </c>
      <c r="D81" t="s">
        <v>216</v>
      </c>
      <c r="E81" t="s">
        <v>1604</v>
      </c>
      <c r="F81" t="s">
        <v>37</v>
      </c>
      <c r="G81" t="s">
        <v>217</v>
      </c>
    </row>
    <row r="82" spans="1:7" x14ac:dyDescent="0.25">
      <c r="A82" t="s">
        <v>218</v>
      </c>
      <c r="B82" t="s">
        <v>166</v>
      </c>
      <c r="C82" t="s">
        <v>219</v>
      </c>
      <c r="D82" t="s">
        <v>220</v>
      </c>
      <c r="E82" t="s">
        <v>1604</v>
      </c>
      <c r="F82" t="s">
        <v>19</v>
      </c>
      <c r="G82" t="s">
        <v>221</v>
      </c>
    </row>
    <row r="83" spans="1:7" x14ac:dyDescent="0.25">
      <c r="A83" t="s">
        <v>222</v>
      </c>
      <c r="B83" t="s">
        <v>18</v>
      </c>
      <c r="C83" t="s">
        <v>223</v>
      </c>
      <c r="D83" t="s">
        <v>224</v>
      </c>
      <c r="E83" t="s">
        <v>1605</v>
      </c>
      <c r="F83" t="s">
        <v>19</v>
      </c>
      <c r="G83" t="s">
        <v>225</v>
      </c>
    </row>
    <row r="84" spans="1:7" x14ac:dyDescent="0.25">
      <c r="A84" t="s">
        <v>226</v>
      </c>
      <c r="B84" t="s">
        <v>171</v>
      </c>
      <c r="C84" t="s">
        <v>227</v>
      </c>
      <c r="D84" t="s">
        <v>228</v>
      </c>
      <c r="E84" t="s">
        <v>1604</v>
      </c>
      <c r="F84" t="s">
        <v>19</v>
      </c>
      <c r="G84" t="s">
        <v>229</v>
      </c>
    </row>
    <row r="85" spans="1:7" x14ac:dyDescent="0.25">
      <c r="A85" t="s">
        <v>230</v>
      </c>
      <c r="B85" t="s">
        <v>18</v>
      </c>
      <c r="C85" t="s">
        <v>231</v>
      </c>
      <c r="D85" t="s">
        <v>232</v>
      </c>
      <c r="E85" t="s">
        <v>1604</v>
      </c>
      <c r="F85" t="s">
        <v>19</v>
      </c>
      <c r="G85" t="s">
        <v>233</v>
      </c>
    </row>
    <row r="86" spans="1:7" x14ac:dyDescent="0.25">
      <c r="A86" t="s">
        <v>234</v>
      </c>
      <c r="B86" t="s">
        <v>18</v>
      </c>
      <c r="C86" t="s">
        <v>235</v>
      </c>
      <c r="D86" t="s">
        <v>236</v>
      </c>
      <c r="E86" t="s">
        <v>1604</v>
      </c>
      <c r="F86" t="s">
        <v>37</v>
      </c>
      <c r="G86" t="s">
        <v>237</v>
      </c>
    </row>
    <row r="87" spans="1:7" x14ac:dyDescent="0.25">
      <c r="A87" t="s">
        <v>238</v>
      </c>
      <c r="B87" t="s">
        <v>166</v>
      </c>
      <c r="C87" t="s">
        <v>239</v>
      </c>
      <c r="D87" t="s">
        <v>240</v>
      </c>
      <c r="E87" t="s">
        <v>1604</v>
      </c>
      <c r="F87" t="s">
        <v>37</v>
      </c>
      <c r="G87" t="s">
        <v>241</v>
      </c>
    </row>
    <row r="88" spans="1:7" x14ac:dyDescent="0.25">
      <c r="A88" t="s">
        <v>242</v>
      </c>
      <c r="B88" t="s">
        <v>166</v>
      </c>
      <c r="C88" t="s">
        <v>243</v>
      </c>
      <c r="D88" t="s">
        <v>244</v>
      </c>
      <c r="E88" t="s">
        <v>1604</v>
      </c>
      <c r="F88" t="s">
        <v>37</v>
      </c>
      <c r="G88" t="s">
        <v>245</v>
      </c>
    </row>
    <row r="89" spans="1:7" x14ac:dyDescent="0.25">
      <c r="A89" t="s">
        <v>246</v>
      </c>
      <c r="B89" t="s">
        <v>171</v>
      </c>
      <c r="C89" t="s">
        <v>247</v>
      </c>
      <c r="E89" t="s">
        <v>33</v>
      </c>
      <c r="F89" t="s">
        <v>34</v>
      </c>
      <c r="G89" t="s">
        <v>24</v>
      </c>
    </row>
    <row r="90" spans="1:7" x14ac:dyDescent="0.25">
      <c r="A90" t="s">
        <v>248</v>
      </c>
      <c r="B90" t="s">
        <v>166</v>
      </c>
      <c r="C90" t="s">
        <v>249</v>
      </c>
      <c r="D90" t="s">
        <v>250</v>
      </c>
      <c r="E90" t="s">
        <v>1604</v>
      </c>
      <c r="F90" t="s">
        <v>19</v>
      </c>
      <c r="G90" t="s">
        <v>251</v>
      </c>
    </row>
    <row r="91" spans="1:7" x14ac:dyDescent="0.25">
      <c r="A91" t="s">
        <v>252</v>
      </c>
      <c r="B91" t="s">
        <v>166</v>
      </c>
      <c r="C91" t="s">
        <v>253</v>
      </c>
      <c r="D91" t="s">
        <v>254</v>
      </c>
      <c r="E91" t="s">
        <v>1604</v>
      </c>
      <c r="F91" t="s">
        <v>19</v>
      </c>
      <c r="G91" t="s">
        <v>255</v>
      </c>
    </row>
    <row r="92" spans="1:7" x14ac:dyDescent="0.25">
      <c r="A92" t="s">
        <v>256</v>
      </c>
      <c r="B92" t="s">
        <v>259</v>
      </c>
      <c r="C92" t="s">
        <v>257</v>
      </c>
      <c r="D92" t="s">
        <v>258</v>
      </c>
      <c r="E92" t="s">
        <v>1604</v>
      </c>
      <c r="F92" t="s">
        <v>19</v>
      </c>
      <c r="G92" t="s">
        <v>260</v>
      </c>
    </row>
    <row r="93" spans="1:7" x14ac:dyDescent="0.25">
      <c r="A93" t="s">
        <v>261</v>
      </c>
      <c r="B93" t="s">
        <v>166</v>
      </c>
      <c r="C93" t="s">
        <v>262</v>
      </c>
      <c r="D93" t="s">
        <v>263</v>
      </c>
      <c r="E93" t="s">
        <v>1604</v>
      </c>
      <c r="F93" t="s">
        <v>19</v>
      </c>
      <c r="G93" t="s">
        <v>264</v>
      </c>
    </row>
    <row r="94" spans="1:7" x14ac:dyDescent="0.25">
      <c r="A94" t="s">
        <v>265</v>
      </c>
      <c r="B94" t="s">
        <v>14</v>
      </c>
    </row>
    <row r="95" spans="1:7" x14ac:dyDescent="0.25">
      <c r="A95" t="s">
        <v>266</v>
      </c>
      <c r="C95" t="s">
        <v>262</v>
      </c>
      <c r="D95" t="s">
        <v>263</v>
      </c>
    </row>
    <row r="96" spans="1:7" x14ac:dyDescent="0.25">
      <c r="A96" t="s">
        <v>267</v>
      </c>
      <c r="B96" t="s">
        <v>166</v>
      </c>
      <c r="C96" t="s">
        <v>268</v>
      </c>
      <c r="D96" t="s">
        <v>269</v>
      </c>
      <c r="E96" t="s">
        <v>1604</v>
      </c>
      <c r="F96" t="s">
        <v>37</v>
      </c>
      <c r="G96" t="s">
        <v>270</v>
      </c>
    </row>
    <row r="97" spans="1:7" x14ac:dyDescent="0.25">
      <c r="A97" t="s">
        <v>271</v>
      </c>
      <c r="B97" t="s">
        <v>14</v>
      </c>
    </row>
    <row r="98" spans="1:7" x14ac:dyDescent="0.25">
      <c r="A98" t="s">
        <v>272</v>
      </c>
      <c r="B98" t="s">
        <v>166</v>
      </c>
      <c r="C98" t="s">
        <v>273</v>
      </c>
      <c r="D98" t="s">
        <v>274</v>
      </c>
      <c r="E98" t="s">
        <v>1604</v>
      </c>
      <c r="F98" t="s">
        <v>29</v>
      </c>
      <c r="G98" t="s">
        <v>275</v>
      </c>
    </row>
    <row r="99" spans="1:7" x14ac:dyDescent="0.25">
      <c r="A99" t="s">
        <v>276</v>
      </c>
      <c r="B99" t="s">
        <v>166</v>
      </c>
      <c r="C99" t="s">
        <v>277</v>
      </c>
      <c r="D99" t="s">
        <v>278</v>
      </c>
      <c r="E99" t="s">
        <v>1604</v>
      </c>
      <c r="F99" t="s">
        <v>19</v>
      </c>
      <c r="G99" t="s">
        <v>279</v>
      </c>
    </row>
    <row r="100" spans="1:7" x14ac:dyDescent="0.25">
      <c r="A100" t="s">
        <v>280</v>
      </c>
      <c r="B100" t="s">
        <v>166</v>
      </c>
      <c r="C100" t="s">
        <v>281</v>
      </c>
      <c r="D100" t="s">
        <v>282</v>
      </c>
      <c r="E100" t="s">
        <v>1604</v>
      </c>
      <c r="F100" t="s">
        <v>37</v>
      </c>
      <c r="G100" t="s">
        <v>283</v>
      </c>
    </row>
    <row r="101" spans="1:7" x14ac:dyDescent="0.25">
      <c r="A101" t="s">
        <v>284</v>
      </c>
      <c r="B101" t="s">
        <v>18</v>
      </c>
      <c r="C101" t="s">
        <v>285</v>
      </c>
      <c r="D101" t="s">
        <v>286</v>
      </c>
      <c r="E101" t="s">
        <v>1604</v>
      </c>
      <c r="F101" t="s">
        <v>37</v>
      </c>
      <c r="G101" t="s">
        <v>287</v>
      </c>
    </row>
    <row r="102" spans="1:7" x14ac:dyDescent="0.25">
      <c r="A102" t="s">
        <v>288</v>
      </c>
      <c r="B102" t="s">
        <v>166</v>
      </c>
      <c r="C102" t="s">
        <v>289</v>
      </c>
      <c r="D102" t="s">
        <v>290</v>
      </c>
      <c r="E102" t="s">
        <v>1606</v>
      </c>
      <c r="F102" t="s">
        <v>1610</v>
      </c>
      <c r="G102" t="s">
        <v>291</v>
      </c>
    </row>
    <row r="103" spans="1:7" x14ac:dyDescent="0.25">
      <c r="A103" t="s">
        <v>292</v>
      </c>
      <c r="B103" t="s">
        <v>18</v>
      </c>
      <c r="C103" t="s">
        <v>293</v>
      </c>
      <c r="D103" t="s">
        <v>294</v>
      </c>
      <c r="E103" t="s">
        <v>1604</v>
      </c>
      <c r="F103" t="s">
        <v>37</v>
      </c>
      <c r="G103" t="s">
        <v>295</v>
      </c>
    </row>
    <row r="104" spans="1:7" x14ac:dyDescent="0.25">
      <c r="A104" t="s">
        <v>296</v>
      </c>
      <c r="B104" t="s">
        <v>14</v>
      </c>
    </row>
    <row r="105" spans="1:7" x14ac:dyDescent="0.25">
      <c r="A105" t="s">
        <v>297</v>
      </c>
      <c r="B105" t="s">
        <v>14</v>
      </c>
    </row>
    <row r="106" spans="1:7" x14ac:dyDescent="0.25">
      <c r="A106" t="s">
        <v>298</v>
      </c>
      <c r="B106" t="s">
        <v>18</v>
      </c>
      <c r="C106" t="s">
        <v>299</v>
      </c>
      <c r="D106" t="s">
        <v>300</v>
      </c>
      <c r="E106" t="s">
        <v>1604</v>
      </c>
      <c r="F106" t="s">
        <v>37</v>
      </c>
      <c r="G106" t="s">
        <v>301</v>
      </c>
    </row>
    <row r="107" spans="1:7" x14ac:dyDescent="0.25">
      <c r="A107" t="s">
        <v>302</v>
      </c>
      <c r="B107" t="s">
        <v>18</v>
      </c>
      <c r="C107" t="s">
        <v>303</v>
      </c>
      <c r="D107" t="s">
        <v>304</v>
      </c>
      <c r="E107" t="s">
        <v>1604</v>
      </c>
      <c r="F107" t="s">
        <v>37</v>
      </c>
      <c r="G107" t="s">
        <v>305</v>
      </c>
    </row>
    <row r="108" spans="1:7" x14ac:dyDescent="0.25">
      <c r="A108" t="s">
        <v>306</v>
      </c>
      <c r="B108" t="s">
        <v>18</v>
      </c>
      <c r="C108" t="s">
        <v>307</v>
      </c>
      <c r="D108" t="s">
        <v>308</v>
      </c>
      <c r="E108" t="s">
        <v>1604</v>
      </c>
      <c r="F108" t="s">
        <v>37</v>
      </c>
      <c r="G108" t="s">
        <v>309</v>
      </c>
    </row>
    <row r="109" spans="1:7" x14ac:dyDescent="0.25">
      <c r="A109" t="s">
        <v>310</v>
      </c>
      <c r="B109" t="s">
        <v>166</v>
      </c>
      <c r="C109" t="s">
        <v>311</v>
      </c>
      <c r="E109" t="s">
        <v>1604</v>
      </c>
      <c r="F109" t="s">
        <v>19</v>
      </c>
      <c r="G109" t="s">
        <v>312</v>
      </c>
    </row>
    <row r="110" spans="1:7" x14ac:dyDescent="0.25">
      <c r="A110" t="s">
        <v>313</v>
      </c>
      <c r="B110" t="s">
        <v>166</v>
      </c>
      <c r="C110" t="s">
        <v>314</v>
      </c>
      <c r="D110" t="s">
        <v>315</v>
      </c>
      <c r="E110" t="s">
        <v>1604</v>
      </c>
      <c r="F110" t="s">
        <v>19</v>
      </c>
      <c r="G110" t="s">
        <v>316</v>
      </c>
    </row>
    <row r="111" spans="1:7" x14ac:dyDescent="0.25">
      <c r="A111" t="s">
        <v>317</v>
      </c>
      <c r="B111" t="s">
        <v>14</v>
      </c>
    </row>
    <row r="112" spans="1:7" x14ac:dyDescent="0.25">
      <c r="A112" t="s">
        <v>318</v>
      </c>
      <c r="B112" t="s">
        <v>171</v>
      </c>
      <c r="C112" t="s">
        <v>319</v>
      </c>
      <c r="D112" t="s">
        <v>320</v>
      </c>
      <c r="E112" t="s">
        <v>1604</v>
      </c>
      <c r="F112" t="s">
        <v>19</v>
      </c>
      <c r="G112" t="s">
        <v>321</v>
      </c>
    </row>
    <row r="113" spans="1:10" x14ac:dyDescent="0.25">
      <c r="A113" t="s">
        <v>322</v>
      </c>
      <c r="B113" t="s">
        <v>171</v>
      </c>
      <c r="C113" t="s">
        <v>323</v>
      </c>
      <c r="D113" t="s">
        <v>324</v>
      </c>
      <c r="E113" t="s">
        <v>1604</v>
      </c>
      <c r="F113" t="s">
        <v>37</v>
      </c>
      <c r="G113" t="s">
        <v>325</v>
      </c>
    </row>
    <row r="114" spans="1:10" x14ac:dyDescent="0.25">
      <c r="A114" t="s">
        <v>326</v>
      </c>
      <c r="B114" t="s">
        <v>166</v>
      </c>
      <c r="C114" t="s">
        <v>327</v>
      </c>
      <c r="D114" t="s">
        <v>328</v>
      </c>
      <c r="E114" t="s">
        <v>1604</v>
      </c>
      <c r="F114" t="s">
        <v>29</v>
      </c>
      <c r="G114" t="s">
        <v>329</v>
      </c>
      <c r="H114" t="s">
        <v>1604</v>
      </c>
      <c r="I114" t="s">
        <v>29</v>
      </c>
      <c r="J114" t="s">
        <v>330</v>
      </c>
    </row>
    <row r="115" spans="1:10" x14ac:dyDescent="0.25">
      <c r="A115" t="s">
        <v>331</v>
      </c>
      <c r="B115" t="s">
        <v>166</v>
      </c>
      <c r="C115" t="s">
        <v>332</v>
      </c>
      <c r="D115" t="s">
        <v>333</v>
      </c>
      <c r="E115" t="s">
        <v>1604</v>
      </c>
      <c r="F115" t="s">
        <v>19</v>
      </c>
      <c r="G115" t="s">
        <v>334</v>
      </c>
    </row>
    <row r="116" spans="1:10" x14ac:dyDescent="0.25">
      <c r="A116" t="s">
        <v>335</v>
      </c>
      <c r="B116" t="s">
        <v>14</v>
      </c>
    </row>
    <row r="117" spans="1:10" x14ac:dyDescent="0.25">
      <c r="A117" t="s">
        <v>336</v>
      </c>
      <c r="C117" t="s">
        <v>332</v>
      </c>
      <c r="D117" t="s">
        <v>333</v>
      </c>
    </row>
    <row r="118" spans="1:10" x14ac:dyDescent="0.25">
      <c r="A118" t="s">
        <v>337</v>
      </c>
      <c r="B118" t="s">
        <v>166</v>
      </c>
      <c r="C118" t="s">
        <v>338</v>
      </c>
      <c r="D118" t="s">
        <v>339</v>
      </c>
      <c r="E118" t="s">
        <v>1604</v>
      </c>
      <c r="F118" t="s">
        <v>37</v>
      </c>
      <c r="G118" t="s">
        <v>340</v>
      </c>
      <c r="H118" t="s">
        <v>1604</v>
      </c>
      <c r="I118" t="s">
        <v>37</v>
      </c>
      <c r="J118" t="s">
        <v>341</v>
      </c>
    </row>
    <row r="119" spans="1:10" x14ac:dyDescent="0.25">
      <c r="A119" t="s">
        <v>342</v>
      </c>
      <c r="B119" t="s">
        <v>18</v>
      </c>
      <c r="C119" t="s">
        <v>343</v>
      </c>
      <c r="D119" t="s">
        <v>344</v>
      </c>
      <c r="E119" t="s">
        <v>1604</v>
      </c>
      <c r="F119" t="s">
        <v>19</v>
      </c>
      <c r="G119" t="s">
        <v>345</v>
      </c>
    </row>
    <row r="120" spans="1:10" x14ac:dyDescent="0.25">
      <c r="A120" t="s">
        <v>346</v>
      </c>
      <c r="B120" t="s">
        <v>14</v>
      </c>
    </row>
    <row r="121" spans="1:10" x14ac:dyDescent="0.25">
      <c r="A121" t="s">
        <v>347</v>
      </c>
      <c r="B121" t="s">
        <v>259</v>
      </c>
      <c r="C121" t="s">
        <v>348</v>
      </c>
      <c r="E121" t="s">
        <v>1604</v>
      </c>
      <c r="F121" t="s">
        <v>29</v>
      </c>
      <c r="G121" t="s">
        <v>349</v>
      </c>
    </row>
    <row r="122" spans="1:10" x14ac:dyDescent="0.25">
      <c r="A122" t="s">
        <v>350</v>
      </c>
      <c r="B122" t="s">
        <v>166</v>
      </c>
      <c r="C122" t="s">
        <v>351</v>
      </c>
      <c r="D122" t="s">
        <v>352</v>
      </c>
      <c r="E122" t="s">
        <v>1604</v>
      </c>
      <c r="F122" t="s">
        <v>29</v>
      </c>
      <c r="G122" t="s">
        <v>353</v>
      </c>
    </row>
    <row r="123" spans="1:10" x14ac:dyDescent="0.25">
      <c r="A123" t="s">
        <v>354</v>
      </c>
      <c r="B123" t="s">
        <v>171</v>
      </c>
      <c r="C123" t="s">
        <v>355</v>
      </c>
      <c r="D123" t="s">
        <v>356</v>
      </c>
      <c r="E123" t="s">
        <v>1604</v>
      </c>
      <c r="F123" t="s">
        <v>29</v>
      </c>
      <c r="G123" t="s">
        <v>357</v>
      </c>
    </row>
    <row r="124" spans="1:10" x14ac:dyDescent="0.25">
      <c r="A124" t="s">
        <v>358</v>
      </c>
      <c r="B124" t="s">
        <v>14</v>
      </c>
    </row>
    <row r="125" spans="1:10" x14ac:dyDescent="0.25">
      <c r="A125" t="s">
        <v>359</v>
      </c>
      <c r="B125" t="s">
        <v>166</v>
      </c>
      <c r="C125" t="s">
        <v>360</v>
      </c>
      <c r="D125" t="s">
        <v>361</v>
      </c>
      <c r="E125" t="s">
        <v>1604</v>
      </c>
      <c r="F125" t="s">
        <v>37</v>
      </c>
      <c r="G125" t="s">
        <v>362</v>
      </c>
    </row>
    <row r="126" spans="1:10" x14ac:dyDescent="0.25">
      <c r="A126" t="s">
        <v>363</v>
      </c>
      <c r="B126" t="s">
        <v>14</v>
      </c>
    </row>
    <row r="127" spans="1:10" x14ac:dyDescent="0.25">
      <c r="A127" t="s">
        <v>364</v>
      </c>
      <c r="B127" t="s">
        <v>18</v>
      </c>
      <c r="C127" t="s">
        <v>365</v>
      </c>
      <c r="D127" t="s">
        <v>366</v>
      </c>
      <c r="E127" t="s">
        <v>1604</v>
      </c>
      <c r="F127" t="s">
        <v>29</v>
      </c>
      <c r="G127" t="s">
        <v>367</v>
      </c>
    </row>
    <row r="128" spans="1:10" x14ac:dyDescent="0.25">
      <c r="A128" t="s">
        <v>368</v>
      </c>
      <c r="B128" t="s">
        <v>166</v>
      </c>
      <c r="C128" t="s">
        <v>369</v>
      </c>
      <c r="E128" t="s">
        <v>1604</v>
      </c>
      <c r="F128" t="s">
        <v>37</v>
      </c>
      <c r="G128" t="s">
        <v>370</v>
      </c>
    </row>
    <row r="129" spans="1:10" x14ac:dyDescent="0.25">
      <c r="A129" t="s">
        <v>371</v>
      </c>
      <c r="B129" t="s">
        <v>171</v>
      </c>
      <c r="C129" t="s">
        <v>372</v>
      </c>
      <c r="D129" t="s">
        <v>373</v>
      </c>
      <c r="E129" t="s">
        <v>1619</v>
      </c>
      <c r="F129" t="s">
        <v>374</v>
      </c>
    </row>
    <row r="130" spans="1:10" x14ac:dyDescent="0.25">
      <c r="A130" t="s">
        <v>375</v>
      </c>
      <c r="B130" t="s">
        <v>171</v>
      </c>
      <c r="C130" t="s">
        <v>376</v>
      </c>
      <c r="D130" t="s">
        <v>377</v>
      </c>
      <c r="E130" t="s">
        <v>1604</v>
      </c>
      <c r="F130" t="s">
        <v>37</v>
      </c>
      <c r="G130" t="s">
        <v>378</v>
      </c>
    </row>
    <row r="131" spans="1:10" x14ac:dyDescent="0.25">
      <c r="A131" t="s">
        <v>379</v>
      </c>
      <c r="B131" t="s">
        <v>166</v>
      </c>
      <c r="C131" t="s">
        <v>380</v>
      </c>
      <c r="D131" t="s">
        <v>381</v>
      </c>
      <c r="E131" t="s">
        <v>1604</v>
      </c>
      <c r="F131" t="s">
        <v>37</v>
      </c>
      <c r="G131" t="s">
        <v>382</v>
      </c>
      <c r="H131" t="s">
        <v>1604</v>
      </c>
      <c r="I131" t="s">
        <v>37</v>
      </c>
      <c r="J131" t="s">
        <v>383</v>
      </c>
    </row>
    <row r="132" spans="1:10" x14ac:dyDescent="0.25">
      <c r="A132" t="s">
        <v>384</v>
      </c>
      <c r="B132" t="s">
        <v>14</v>
      </c>
    </row>
    <row r="133" spans="1:10" x14ac:dyDescent="0.25">
      <c r="A133" t="s">
        <v>385</v>
      </c>
      <c r="B133" t="s">
        <v>166</v>
      </c>
      <c r="C133" t="s">
        <v>386</v>
      </c>
      <c r="D133" t="s">
        <v>387</v>
      </c>
      <c r="E133" t="s">
        <v>1604</v>
      </c>
      <c r="F133" t="s">
        <v>37</v>
      </c>
      <c r="G133" t="s">
        <v>388</v>
      </c>
    </row>
    <row r="134" spans="1:10" x14ac:dyDescent="0.25">
      <c r="A134" t="s">
        <v>389</v>
      </c>
      <c r="B134" t="s">
        <v>18</v>
      </c>
      <c r="C134" t="s">
        <v>390</v>
      </c>
      <c r="D134" t="s">
        <v>391</v>
      </c>
      <c r="E134" t="s">
        <v>198</v>
      </c>
      <c r="F134" t="s">
        <v>198</v>
      </c>
      <c r="G134" t="s">
        <v>198</v>
      </c>
    </row>
    <row r="135" spans="1:10" x14ac:dyDescent="0.25">
      <c r="A135" t="s">
        <v>392</v>
      </c>
      <c r="B135" t="s">
        <v>166</v>
      </c>
      <c r="C135" t="s">
        <v>393</v>
      </c>
      <c r="D135" t="s">
        <v>394</v>
      </c>
      <c r="E135" t="s">
        <v>1604</v>
      </c>
      <c r="F135" t="s">
        <v>19</v>
      </c>
      <c r="G135" t="s">
        <v>395</v>
      </c>
    </row>
    <row r="136" spans="1:10" x14ac:dyDescent="0.25">
      <c r="A136" t="s">
        <v>396</v>
      </c>
      <c r="B136" t="s">
        <v>18</v>
      </c>
      <c r="C136" t="s">
        <v>397</v>
      </c>
      <c r="D136" t="s">
        <v>398</v>
      </c>
      <c r="E136" t="s">
        <v>1604</v>
      </c>
      <c r="F136" t="s">
        <v>19</v>
      </c>
      <c r="G136" t="s">
        <v>399</v>
      </c>
    </row>
    <row r="137" spans="1:10" x14ac:dyDescent="0.25">
      <c r="A137" t="s">
        <v>400</v>
      </c>
      <c r="B137" t="s">
        <v>166</v>
      </c>
      <c r="C137" t="s">
        <v>401</v>
      </c>
      <c r="D137" t="s">
        <v>402</v>
      </c>
      <c r="E137" t="s">
        <v>1604</v>
      </c>
      <c r="F137" t="s">
        <v>37</v>
      </c>
      <c r="G137" t="s">
        <v>403</v>
      </c>
    </row>
    <row r="138" spans="1:10" x14ac:dyDescent="0.25">
      <c r="A138" t="s">
        <v>404</v>
      </c>
      <c r="B138" t="s">
        <v>14</v>
      </c>
    </row>
    <row r="139" spans="1:10" x14ac:dyDescent="0.25">
      <c r="A139" t="s">
        <v>405</v>
      </c>
      <c r="B139" t="s">
        <v>14</v>
      </c>
    </row>
    <row r="140" spans="1:10" x14ac:dyDescent="0.25">
      <c r="A140" t="s">
        <v>406</v>
      </c>
      <c r="B140" t="s">
        <v>166</v>
      </c>
      <c r="C140" t="s">
        <v>407</v>
      </c>
      <c r="E140" t="s">
        <v>1604</v>
      </c>
      <c r="F140" t="s">
        <v>19</v>
      </c>
      <c r="G140" t="s">
        <v>408</v>
      </c>
      <c r="H140" t="s">
        <v>1604</v>
      </c>
      <c r="I140" t="s">
        <v>19</v>
      </c>
      <c r="J140" t="s">
        <v>409</v>
      </c>
    </row>
    <row r="141" spans="1:10" x14ac:dyDescent="0.25">
      <c r="A141" t="s">
        <v>410</v>
      </c>
      <c r="B141" t="s">
        <v>18</v>
      </c>
      <c r="C141" t="s">
        <v>411</v>
      </c>
      <c r="D141" t="s">
        <v>412</v>
      </c>
      <c r="E141" t="s">
        <v>1604</v>
      </c>
      <c r="F141" t="s">
        <v>37</v>
      </c>
      <c r="G141" t="s">
        <v>413</v>
      </c>
    </row>
    <row r="142" spans="1:10" x14ac:dyDescent="0.25">
      <c r="A142" t="s">
        <v>414</v>
      </c>
      <c r="B142" t="s">
        <v>171</v>
      </c>
      <c r="C142" t="s">
        <v>415</v>
      </c>
      <c r="E142" t="s">
        <v>1604</v>
      </c>
      <c r="F142" t="s">
        <v>19</v>
      </c>
      <c r="G142" t="s">
        <v>416</v>
      </c>
    </row>
    <row r="143" spans="1:10" x14ac:dyDescent="0.25">
      <c r="A143" t="s">
        <v>417</v>
      </c>
      <c r="B143" t="s">
        <v>166</v>
      </c>
      <c r="C143" t="s">
        <v>418</v>
      </c>
      <c r="D143" t="s">
        <v>419</v>
      </c>
      <c r="E143" t="s">
        <v>1604</v>
      </c>
      <c r="F143" t="s">
        <v>37</v>
      </c>
      <c r="G143" t="s">
        <v>420</v>
      </c>
    </row>
    <row r="144" spans="1:10" x14ac:dyDescent="0.25">
      <c r="A144" t="s">
        <v>421</v>
      </c>
      <c r="B144" t="s">
        <v>166</v>
      </c>
      <c r="C144" t="s">
        <v>422</v>
      </c>
      <c r="E144" t="s">
        <v>1604</v>
      </c>
      <c r="F144" t="s">
        <v>37</v>
      </c>
      <c r="G144" t="s">
        <v>423</v>
      </c>
    </row>
    <row r="145" spans="1:10" x14ac:dyDescent="0.25">
      <c r="A145" t="s">
        <v>424</v>
      </c>
      <c r="B145" t="s">
        <v>166</v>
      </c>
      <c r="C145" t="s">
        <v>425</v>
      </c>
      <c r="D145" t="s">
        <v>426</v>
      </c>
      <c r="E145" t="s">
        <v>1604</v>
      </c>
      <c r="F145" t="s">
        <v>37</v>
      </c>
      <c r="G145" t="s">
        <v>427</v>
      </c>
    </row>
    <row r="146" spans="1:10" x14ac:dyDescent="0.25">
      <c r="A146" t="s">
        <v>428</v>
      </c>
      <c r="B146" t="s">
        <v>14</v>
      </c>
    </row>
    <row r="147" spans="1:10" x14ac:dyDescent="0.25">
      <c r="A147" t="s">
        <v>429</v>
      </c>
      <c r="B147" t="s">
        <v>18</v>
      </c>
      <c r="C147" t="s">
        <v>430</v>
      </c>
      <c r="D147" t="s">
        <v>431</v>
      </c>
      <c r="E147" t="s">
        <v>1604</v>
      </c>
      <c r="F147" t="s">
        <v>37</v>
      </c>
      <c r="G147" t="s">
        <v>432</v>
      </c>
    </row>
    <row r="148" spans="1:10" x14ac:dyDescent="0.25">
      <c r="A148" t="s">
        <v>433</v>
      </c>
      <c r="B148" t="s">
        <v>166</v>
      </c>
      <c r="C148" t="s">
        <v>434</v>
      </c>
      <c r="D148" t="s">
        <v>435</v>
      </c>
      <c r="E148" t="s">
        <v>1604</v>
      </c>
      <c r="F148" t="s">
        <v>37</v>
      </c>
      <c r="G148" t="s">
        <v>436</v>
      </c>
    </row>
    <row r="149" spans="1:10" x14ac:dyDescent="0.25">
      <c r="A149" t="s">
        <v>437</v>
      </c>
      <c r="B149" t="s">
        <v>166</v>
      </c>
      <c r="C149" t="s">
        <v>438</v>
      </c>
      <c r="D149" t="s">
        <v>439</v>
      </c>
      <c r="E149" t="s">
        <v>1604</v>
      </c>
      <c r="F149" t="s">
        <v>37</v>
      </c>
      <c r="G149" t="s">
        <v>440</v>
      </c>
      <c r="H149" t="s">
        <v>1604</v>
      </c>
      <c r="I149" t="s">
        <v>29</v>
      </c>
      <c r="J149" t="s">
        <v>441</v>
      </c>
    </row>
    <row r="150" spans="1:10" x14ac:dyDescent="0.25">
      <c r="A150" t="s">
        <v>442</v>
      </c>
      <c r="B150" t="s">
        <v>171</v>
      </c>
      <c r="C150" t="s">
        <v>443</v>
      </c>
      <c r="D150" t="s">
        <v>444</v>
      </c>
      <c r="E150" t="s">
        <v>1604</v>
      </c>
      <c r="F150" t="s">
        <v>29</v>
      </c>
      <c r="G150" t="s">
        <v>445</v>
      </c>
    </row>
    <row r="151" spans="1:10" x14ac:dyDescent="0.25">
      <c r="A151" t="s">
        <v>446</v>
      </c>
      <c r="B151" t="s">
        <v>166</v>
      </c>
      <c r="C151" t="s">
        <v>447</v>
      </c>
      <c r="D151" t="s">
        <v>448</v>
      </c>
      <c r="E151" t="s">
        <v>1618</v>
      </c>
      <c r="F151" t="s">
        <v>449</v>
      </c>
      <c r="G151" t="s">
        <v>450</v>
      </c>
    </row>
    <row r="152" spans="1:10" x14ac:dyDescent="0.25">
      <c r="A152" t="s">
        <v>451</v>
      </c>
      <c r="B152" t="s">
        <v>171</v>
      </c>
      <c r="C152" t="s">
        <v>452</v>
      </c>
      <c r="D152" t="s">
        <v>453</v>
      </c>
      <c r="E152" t="s">
        <v>1606</v>
      </c>
      <c r="F152" t="s">
        <v>1610</v>
      </c>
      <c r="G152" t="s">
        <v>454</v>
      </c>
      <c r="H152" t="s">
        <v>1606</v>
      </c>
      <c r="I152" t="s">
        <v>1610</v>
      </c>
      <c r="J152" t="s">
        <v>454</v>
      </c>
    </row>
    <row r="153" spans="1:10" x14ac:dyDescent="0.25">
      <c r="A153" t="s">
        <v>455</v>
      </c>
      <c r="B153" t="s">
        <v>458</v>
      </c>
      <c r="C153" t="s">
        <v>456</v>
      </c>
      <c r="D153" t="s">
        <v>457</v>
      </c>
      <c r="E153" t="s">
        <v>1606</v>
      </c>
      <c r="F153" t="s">
        <v>1610</v>
      </c>
      <c r="G153" t="s">
        <v>459</v>
      </c>
    </row>
    <row r="154" spans="1:10" x14ac:dyDescent="0.25">
      <c r="A154" t="s">
        <v>460</v>
      </c>
      <c r="B154" t="s">
        <v>18</v>
      </c>
      <c r="C154" t="s">
        <v>461</v>
      </c>
      <c r="D154" t="s">
        <v>462</v>
      </c>
      <c r="E154" t="s">
        <v>1604</v>
      </c>
      <c r="F154" t="s">
        <v>29</v>
      </c>
      <c r="G154" t="s">
        <v>463</v>
      </c>
    </row>
    <row r="155" spans="1:10" x14ac:dyDescent="0.25">
      <c r="A155" t="s">
        <v>464</v>
      </c>
      <c r="B155" t="s">
        <v>18</v>
      </c>
      <c r="C155" t="s">
        <v>465</v>
      </c>
      <c r="D155" t="s">
        <v>466</v>
      </c>
      <c r="E155" t="s">
        <v>1604</v>
      </c>
      <c r="F155" t="s">
        <v>29</v>
      </c>
      <c r="G155" t="s">
        <v>467</v>
      </c>
    </row>
    <row r="156" spans="1:10" x14ac:dyDescent="0.25">
      <c r="A156" t="s">
        <v>468</v>
      </c>
      <c r="B156" t="s">
        <v>14</v>
      </c>
    </row>
    <row r="157" spans="1:10" x14ac:dyDescent="0.25">
      <c r="A157" t="s">
        <v>469</v>
      </c>
      <c r="B157" t="s">
        <v>166</v>
      </c>
      <c r="C157" t="s">
        <v>470</v>
      </c>
      <c r="D157" t="s">
        <v>471</v>
      </c>
      <c r="E157" t="s">
        <v>1604</v>
      </c>
      <c r="F157" t="s">
        <v>37</v>
      </c>
      <c r="G157" t="s">
        <v>472</v>
      </c>
    </row>
    <row r="158" spans="1:10" x14ac:dyDescent="0.25">
      <c r="A158" t="s">
        <v>473</v>
      </c>
      <c r="B158" t="s">
        <v>14</v>
      </c>
    </row>
    <row r="159" spans="1:10" x14ac:dyDescent="0.25">
      <c r="A159" t="s">
        <v>474</v>
      </c>
      <c r="B159" t="s">
        <v>171</v>
      </c>
      <c r="C159" t="s">
        <v>475</v>
      </c>
      <c r="D159" t="s">
        <v>476</v>
      </c>
      <c r="E159" t="s">
        <v>1606</v>
      </c>
      <c r="F159" t="s">
        <v>1611</v>
      </c>
      <c r="G159" t="s">
        <v>477</v>
      </c>
    </row>
    <row r="160" spans="1:10" x14ac:dyDescent="0.25">
      <c r="A160" t="s">
        <v>478</v>
      </c>
      <c r="B160" t="s">
        <v>171</v>
      </c>
      <c r="C160" t="s">
        <v>479</v>
      </c>
      <c r="D160" t="s">
        <v>480</v>
      </c>
      <c r="E160" t="s">
        <v>1604</v>
      </c>
      <c r="F160" t="s">
        <v>19</v>
      </c>
      <c r="G160" t="s">
        <v>481</v>
      </c>
    </row>
    <row r="161" spans="1:7" x14ac:dyDescent="0.25">
      <c r="A161" t="s">
        <v>482</v>
      </c>
      <c r="B161" t="s">
        <v>18</v>
      </c>
      <c r="C161" t="s">
        <v>483</v>
      </c>
      <c r="D161" t="s">
        <v>484</v>
      </c>
      <c r="E161" t="s">
        <v>1604</v>
      </c>
      <c r="F161" t="s">
        <v>37</v>
      </c>
      <c r="G161" t="s">
        <v>485</v>
      </c>
    </row>
    <row r="162" spans="1:7" x14ac:dyDescent="0.25">
      <c r="A162" t="s">
        <v>486</v>
      </c>
      <c r="B162" t="s">
        <v>166</v>
      </c>
      <c r="C162" t="s">
        <v>487</v>
      </c>
      <c r="D162" t="s">
        <v>488</v>
      </c>
      <c r="E162" t="s">
        <v>1604</v>
      </c>
      <c r="F162" t="s">
        <v>37</v>
      </c>
      <c r="G162" t="s">
        <v>489</v>
      </c>
    </row>
    <row r="163" spans="1:7" x14ac:dyDescent="0.25">
      <c r="A163" t="s">
        <v>490</v>
      </c>
      <c r="B163" t="s">
        <v>166</v>
      </c>
      <c r="C163" t="s">
        <v>491</v>
      </c>
      <c r="D163" t="s">
        <v>492</v>
      </c>
      <c r="E163" t="s">
        <v>1606</v>
      </c>
      <c r="F163" t="s">
        <v>1612</v>
      </c>
      <c r="G163" t="s">
        <v>493</v>
      </c>
    </row>
    <row r="164" spans="1:7" x14ac:dyDescent="0.25">
      <c r="A164" t="s">
        <v>494</v>
      </c>
      <c r="B164" t="s">
        <v>166</v>
      </c>
      <c r="C164" t="s">
        <v>495</v>
      </c>
      <c r="D164" t="s">
        <v>496</v>
      </c>
      <c r="E164" t="s">
        <v>1604</v>
      </c>
      <c r="F164" t="s">
        <v>37</v>
      </c>
      <c r="G164" t="s">
        <v>497</v>
      </c>
    </row>
    <row r="165" spans="1:7" x14ac:dyDescent="0.25">
      <c r="A165" t="s">
        <v>498</v>
      </c>
      <c r="B165" t="s">
        <v>18</v>
      </c>
      <c r="C165" t="s">
        <v>499</v>
      </c>
      <c r="D165" t="s">
        <v>500</v>
      </c>
      <c r="E165" t="s">
        <v>1604</v>
      </c>
      <c r="F165" t="s">
        <v>37</v>
      </c>
      <c r="G165" t="s">
        <v>501</v>
      </c>
    </row>
    <row r="166" spans="1:7" x14ac:dyDescent="0.25">
      <c r="A166" t="s">
        <v>502</v>
      </c>
      <c r="B166" t="s">
        <v>166</v>
      </c>
      <c r="C166" t="s">
        <v>503</v>
      </c>
      <c r="D166" t="s">
        <v>504</v>
      </c>
      <c r="E166" t="s">
        <v>1604</v>
      </c>
      <c r="F166" t="s">
        <v>37</v>
      </c>
      <c r="G166" t="s">
        <v>505</v>
      </c>
    </row>
    <row r="167" spans="1:7" x14ac:dyDescent="0.25">
      <c r="A167" t="s">
        <v>506</v>
      </c>
      <c r="B167" t="s">
        <v>171</v>
      </c>
      <c r="C167" t="s">
        <v>507</v>
      </c>
      <c r="D167" t="s">
        <v>508</v>
      </c>
      <c r="E167" t="s">
        <v>1604</v>
      </c>
      <c r="F167" t="s">
        <v>19</v>
      </c>
      <c r="G167" t="s">
        <v>509</v>
      </c>
    </row>
    <row r="168" spans="1:7" x14ac:dyDescent="0.25">
      <c r="A168" t="s">
        <v>510</v>
      </c>
      <c r="B168" t="s">
        <v>18</v>
      </c>
      <c r="C168" t="s">
        <v>511</v>
      </c>
      <c r="E168" t="s">
        <v>1604</v>
      </c>
      <c r="F168" t="s">
        <v>19</v>
      </c>
      <c r="G168" t="s">
        <v>512</v>
      </c>
    </row>
    <row r="169" spans="1:7" x14ac:dyDescent="0.25">
      <c r="A169" t="s">
        <v>513</v>
      </c>
      <c r="B169" t="s">
        <v>166</v>
      </c>
      <c r="C169" t="s">
        <v>514</v>
      </c>
      <c r="D169" t="s">
        <v>515</v>
      </c>
      <c r="E169" t="s">
        <v>1604</v>
      </c>
      <c r="F169" t="s">
        <v>19</v>
      </c>
      <c r="G169" t="s">
        <v>516</v>
      </c>
    </row>
    <row r="170" spans="1:7" x14ac:dyDescent="0.25">
      <c r="A170" t="s">
        <v>517</v>
      </c>
      <c r="B170" t="s">
        <v>18</v>
      </c>
      <c r="C170" t="s">
        <v>518</v>
      </c>
      <c r="D170" t="s">
        <v>519</v>
      </c>
      <c r="E170" t="s">
        <v>1604</v>
      </c>
      <c r="F170" t="s">
        <v>29</v>
      </c>
      <c r="G170" t="s">
        <v>520</v>
      </c>
    </row>
    <row r="171" spans="1:7" x14ac:dyDescent="0.25">
      <c r="A171" t="s">
        <v>521</v>
      </c>
      <c r="B171" t="s">
        <v>166</v>
      </c>
      <c r="C171" t="s">
        <v>522</v>
      </c>
      <c r="E171" t="s">
        <v>1604</v>
      </c>
      <c r="F171" t="s">
        <v>19</v>
      </c>
      <c r="G171" t="s">
        <v>523</v>
      </c>
    </row>
    <row r="172" spans="1:7" x14ac:dyDescent="0.25">
      <c r="A172" t="s">
        <v>524</v>
      </c>
      <c r="B172" t="s">
        <v>14</v>
      </c>
    </row>
    <row r="173" spans="1:7" x14ac:dyDescent="0.25">
      <c r="A173" t="s">
        <v>525</v>
      </c>
      <c r="B173" t="s">
        <v>166</v>
      </c>
      <c r="C173" t="s">
        <v>526</v>
      </c>
      <c r="D173" t="s">
        <v>527</v>
      </c>
      <c r="E173" t="s">
        <v>1604</v>
      </c>
      <c r="F173" t="s">
        <v>19</v>
      </c>
      <c r="G173" t="s">
        <v>528</v>
      </c>
    </row>
    <row r="174" spans="1:7" x14ac:dyDescent="0.25">
      <c r="A174" t="s">
        <v>529</v>
      </c>
      <c r="B174" t="s">
        <v>14</v>
      </c>
    </row>
    <row r="175" spans="1:7" x14ac:dyDescent="0.25">
      <c r="A175" t="s">
        <v>530</v>
      </c>
      <c r="B175" t="s">
        <v>14</v>
      </c>
    </row>
    <row r="176" spans="1:7" x14ac:dyDescent="0.25">
      <c r="A176" t="s">
        <v>531</v>
      </c>
      <c r="B176" t="s">
        <v>18</v>
      </c>
      <c r="C176" t="s">
        <v>532</v>
      </c>
      <c r="D176" t="s">
        <v>533</v>
      </c>
      <c r="E176" t="s">
        <v>1604</v>
      </c>
      <c r="F176" t="s">
        <v>37</v>
      </c>
      <c r="G176" t="s">
        <v>534</v>
      </c>
    </row>
    <row r="177" spans="1:7" x14ac:dyDescent="0.25">
      <c r="A177" t="s">
        <v>535</v>
      </c>
      <c r="B177" t="s">
        <v>18</v>
      </c>
      <c r="C177" t="s">
        <v>536</v>
      </c>
      <c r="D177" t="s">
        <v>537</v>
      </c>
      <c r="E177" t="s">
        <v>1618</v>
      </c>
      <c r="F177" t="s">
        <v>449</v>
      </c>
      <c r="G177" t="s">
        <v>538</v>
      </c>
    </row>
    <row r="178" spans="1:7" x14ac:dyDescent="0.25">
      <c r="A178" t="s">
        <v>539</v>
      </c>
      <c r="B178" t="s">
        <v>166</v>
      </c>
      <c r="C178" t="s">
        <v>540</v>
      </c>
      <c r="D178" t="s">
        <v>541</v>
      </c>
      <c r="E178" t="s">
        <v>1604</v>
      </c>
      <c r="F178" t="s">
        <v>29</v>
      </c>
      <c r="G178" t="s">
        <v>542</v>
      </c>
    </row>
    <row r="179" spans="1:7" x14ac:dyDescent="0.25">
      <c r="A179" t="s">
        <v>543</v>
      </c>
      <c r="B179" t="s">
        <v>18</v>
      </c>
      <c r="C179" t="s">
        <v>544</v>
      </c>
      <c r="D179" t="s">
        <v>545</v>
      </c>
      <c r="E179" t="s">
        <v>1604</v>
      </c>
      <c r="F179" t="s">
        <v>29</v>
      </c>
      <c r="G179" t="s">
        <v>546</v>
      </c>
    </row>
    <row r="180" spans="1:7" x14ac:dyDescent="0.25">
      <c r="A180" t="s">
        <v>547</v>
      </c>
      <c r="B180" t="s">
        <v>166</v>
      </c>
      <c r="C180" t="s">
        <v>548</v>
      </c>
      <c r="D180" t="s">
        <v>549</v>
      </c>
      <c r="E180" t="s">
        <v>1604</v>
      </c>
      <c r="F180" t="s">
        <v>19</v>
      </c>
      <c r="G180" t="s">
        <v>550</v>
      </c>
    </row>
    <row r="181" spans="1:7" x14ac:dyDescent="0.25">
      <c r="A181" t="s">
        <v>551</v>
      </c>
      <c r="B181" t="s">
        <v>18</v>
      </c>
      <c r="C181" t="s">
        <v>552</v>
      </c>
      <c r="D181" t="s">
        <v>553</v>
      </c>
      <c r="E181" t="s">
        <v>1604</v>
      </c>
      <c r="F181" t="s">
        <v>37</v>
      </c>
      <c r="G181" t="s">
        <v>554</v>
      </c>
    </row>
    <row r="182" spans="1:7" x14ac:dyDescent="0.25">
      <c r="A182" t="s">
        <v>555</v>
      </c>
      <c r="B182" t="s">
        <v>166</v>
      </c>
      <c r="C182" t="s">
        <v>556</v>
      </c>
      <c r="D182" t="s">
        <v>557</v>
      </c>
      <c r="E182" t="s">
        <v>1604</v>
      </c>
      <c r="F182" t="s">
        <v>37</v>
      </c>
      <c r="G182" t="s">
        <v>558</v>
      </c>
    </row>
    <row r="183" spans="1:7" x14ac:dyDescent="0.25">
      <c r="A183" t="s">
        <v>559</v>
      </c>
      <c r="B183" t="s">
        <v>14</v>
      </c>
    </row>
    <row r="184" spans="1:7" x14ac:dyDescent="0.25">
      <c r="A184" t="s">
        <v>560</v>
      </c>
      <c r="B184" t="s">
        <v>166</v>
      </c>
      <c r="C184" t="s">
        <v>561</v>
      </c>
      <c r="D184" t="s">
        <v>562</v>
      </c>
      <c r="E184" t="s">
        <v>1604</v>
      </c>
      <c r="F184" t="s">
        <v>19</v>
      </c>
      <c r="G184" t="s">
        <v>563</v>
      </c>
    </row>
    <row r="185" spans="1:7" x14ac:dyDescent="0.25">
      <c r="A185" t="s">
        <v>564</v>
      </c>
      <c r="B185" t="s">
        <v>259</v>
      </c>
      <c r="C185" t="s">
        <v>565</v>
      </c>
      <c r="D185" t="s">
        <v>566</v>
      </c>
      <c r="E185" t="s">
        <v>1604</v>
      </c>
      <c r="F185" t="s">
        <v>19</v>
      </c>
      <c r="G185" t="s">
        <v>567</v>
      </c>
    </row>
    <row r="186" spans="1:7" x14ac:dyDescent="0.25">
      <c r="A186" t="s">
        <v>568</v>
      </c>
      <c r="B186" t="s">
        <v>14</v>
      </c>
    </row>
    <row r="187" spans="1:7" x14ac:dyDescent="0.25">
      <c r="A187" t="s">
        <v>569</v>
      </c>
      <c r="B187" t="s">
        <v>171</v>
      </c>
      <c r="C187" t="s">
        <v>570</v>
      </c>
      <c r="D187" t="s">
        <v>571</v>
      </c>
      <c r="E187" t="s">
        <v>1604</v>
      </c>
      <c r="F187" t="s">
        <v>37</v>
      </c>
      <c r="G187" t="s">
        <v>572</v>
      </c>
    </row>
    <row r="188" spans="1:7" x14ac:dyDescent="0.25">
      <c r="A188" t="s">
        <v>573</v>
      </c>
      <c r="B188" t="s">
        <v>18</v>
      </c>
      <c r="C188" t="s">
        <v>574</v>
      </c>
      <c r="D188" t="s">
        <v>575</v>
      </c>
      <c r="E188" t="s">
        <v>1604</v>
      </c>
      <c r="F188" t="s">
        <v>29</v>
      </c>
      <c r="G188" t="s">
        <v>576</v>
      </c>
    </row>
    <row r="189" spans="1:7" x14ac:dyDescent="0.25">
      <c r="A189" t="s">
        <v>577</v>
      </c>
      <c r="B189" t="s">
        <v>166</v>
      </c>
      <c r="C189" t="s">
        <v>578</v>
      </c>
      <c r="D189" t="s">
        <v>579</v>
      </c>
      <c r="E189" t="s">
        <v>1604</v>
      </c>
      <c r="F189" t="s">
        <v>19</v>
      </c>
      <c r="G189" t="s">
        <v>580</v>
      </c>
    </row>
    <row r="190" spans="1:7" x14ac:dyDescent="0.25">
      <c r="A190" t="s">
        <v>581</v>
      </c>
      <c r="B190" t="s">
        <v>14</v>
      </c>
    </row>
    <row r="191" spans="1:7" x14ac:dyDescent="0.25">
      <c r="A191" t="s">
        <v>582</v>
      </c>
      <c r="C191" t="s">
        <v>578</v>
      </c>
      <c r="D191" t="s">
        <v>579</v>
      </c>
    </row>
    <row r="192" spans="1:7" x14ac:dyDescent="0.25">
      <c r="A192" t="s">
        <v>583</v>
      </c>
      <c r="B192" t="s">
        <v>14</v>
      </c>
    </row>
    <row r="193" spans="1:7" x14ac:dyDescent="0.25">
      <c r="A193" t="s">
        <v>584</v>
      </c>
      <c r="B193" t="s">
        <v>14</v>
      </c>
    </row>
    <row r="194" spans="1:7" x14ac:dyDescent="0.25">
      <c r="A194" t="s">
        <v>585</v>
      </c>
      <c r="B194" t="s">
        <v>166</v>
      </c>
      <c r="C194" t="s">
        <v>586</v>
      </c>
      <c r="E194" t="s">
        <v>1604</v>
      </c>
      <c r="F194" t="s">
        <v>19</v>
      </c>
      <c r="G194" t="s">
        <v>587</v>
      </c>
    </row>
    <row r="195" spans="1:7" x14ac:dyDescent="0.25">
      <c r="A195" t="s">
        <v>588</v>
      </c>
      <c r="C195" t="s">
        <v>586</v>
      </c>
    </row>
    <row r="196" spans="1:7" x14ac:dyDescent="0.25">
      <c r="A196" t="s">
        <v>589</v>
      </c>
      <c r="B196" t="s">
        <v>166</v>
      </c>
      <c r="C196" t="s">
        <v>590</v>
      </c>
      <c r="D196" t="s">
        <v>591</v>
      </c>
      <c r="E196" t="s">
        <v>1604</v>
      </c>
      <c r="F196" t="s">
        <v>19</v>
      </c>
      <c r="G196" t="s">
        <v>592</v>
      </c>
    </row>
    <row r="197" spans="1:7" x14ac:dyDescent="0.25">
      <c r="A197" t="s">
        <v>593</v>
      </c>
      <c r="B197" t="s">
        <v>166</v>
      </c>
      <c r="C197" t="s">
        <v>594</v>
      </c>
      <c r="D197" t="s">
        <v>595</v>
      </c>
      <c r="E197" t="s">
        <v>1604</v>
      </c>
      <c r="F197" t="s">
        <v>37</v>
      </c>
      <c r="G197" t="s">
        <v>596</v>
      </c>
    </row>
    <row r="198" spans="1:7" x14ac:dyDescent="0.25">
      <c r="A198" t="s">
        <v>597</v>
      </c>
      <c r="B198" t="s">
        <v>18</v>
      </c>
      <c r="C198" t="s">
        <v>598</v>
      </c>
      <c r="D198" t="s">
        <v>599</v>
      </c>
      <c r="E198" t="s">
        <v>1604</v>
      </c>
      <c r="F198" t="s">
        <v>29</v>
      </c>
      <c r="G198" t="s">
        <v>600</v>
      </c>
    </row>
    <row r="199" spans="1:7" x14ac:dyDescent="0.25">
      <c r="A199" t="s">
        <v>601</v>
      </c>
      <c r="B199" t="s">
        <v>166</v>
      </c>
      <c r="C199" t="s">
        <v>602</v>
      </c>
      <c r="D199" t="s">
        <v>603</v>
      </c>
      <c r="E199" t="s">
        <v>1604</v>
      </c>
      <c r="F199" t="s">
        <v>37</v>
      </c>
      <c r="G199" t="s">
        <v>604</v>
      </c>
    </row>
    <row r="200" spans="1:7" x14ac:dyDescent="0.25">
      <c r="A200" t="s">
        <v>605</v>
      </c>
      <c r="B200" t="s">
        <v>171</v>
      </c>
      <c r="C200" t="s">
        <v>606</v>
      </c>
      <c r="D200" t="s">
        <v>607</v>
      </c>
      <c r="E200" t="s">
        <v>1604</v>
      </c>
      <c r="F200" t="s">
        <v>37</v>
      </c>
      <c r="G200" t="s">
        <v>608</v>
      </c>
    </row>
    <row r="201" spans="1:7" x14ac:dyDescent="0.25">
      <c r="A201" t="s">
        <v>609</v>
      </c>
      <c r="B201" t="s">
        <v>171</v>
      </c>
      <c r="C201" t="s">
        <v>227</v>
      </c>
      <c r="D201" t="s">
        <v>228</v>
      </c>
      <c r="E201" t="s">
        <v>1604</v>
      </c>
      <c r="F201" t="s">
        <v>19</v>
      </c>
      <c r="G201" t="s">
        <v>229</v>
      </c>
    </row>
    <row r="202" spans="1:7" x14ac:dyDescent="0.25">
      <c r="A202" t="s">
        <v>610</v>
      </c>
      <c r="B202" t="s">
        <v>14</v>
      </c>
    </row>
    <row r="203" spans="1:7" x14ac:dyDescent="0.25">
      <c r="A203" t="s">
        <v>611</v>
      </c>
      <c r="B203" t="s">
        <v>166</v>
      </c>
      <c r="C203" t="s">
        <v>612</v>
      </c>
      <c r="E203" t="s">
        <v>1604</v>
      </c>
      <c r="F203" t="s">
        <v>37</v>
      </c>
      <c r="G203" t="s">
        <v>613</v>
      </c>
    </row>
    <row r="204" spans="1:7" x14ac:dyDescent="0.25">
      <c r="A204" t="s">
        <v>614</v>
      </c>
      <c r="B204" t="s">
        <v>259</v>
      </c>
      <c r="C204" t="s">
        <v>615</v>
      </c>
      <c r="D204" t="s">
        <v>616</v>
      </c>
      <c r="E204" t="s">
        <v>1604</v>
      </c>
      <c r="F204" t="s">
        <v>37</v>
      </c>
      <c r="G204" t="s">
        <v>617</v>
      </c>
    </row>
    <row r="205" spans="1:7" x14ac:dyDescent="0.25">
      <c r="A205" t="s">
        <v>618</v>
      </c>
      <c r="B205" t="s">
        <v>14</v>
      </c>
    </row>
    <row r="206" spans="1:7" x14ac:dyDescent="0.25">
      <c r="A206" t="s">
        <v>619</v>
      </c>
      <c r="B206" t="s">
        <v>166</v>
      </c>
      <c r="C206" t="s">
        <v>620</v>
      </c>
      <c r="D206" t="s">
        <v>621</v>
      </c>
      <c r="E206" t="s">
        <v>1604</v>
      </c>
      <c r="F206" t="s">
        <v>19</v>
      </c>
      <c r="G206" t="s">
        <v>622</v>
      </c>
    </row>
    <row r="207" spans="1:7" x14ac:dyDescent="0.25">
      <c r="A207" t="s">
        <v>623</v>
      </c>
      <c r="B207" t="s">
        <v>166</v>
      </c>
      <c r="C207" t="s">
        <v>624</v>
      </c>
      <c r="E207" t="s">
        <v>625</v>
      </c>
      <c r="F207" t="s">
        <v>626</v>
      </c>
      <c r="G207" t="s">
        <v>24</v>
      </c>
    </row>
    <row r="208" spans="1:7" x14ac:dyDescent="0.25">
      <c r="A208" t="s">
        <v>627</v>
      </c>
      <c r="B208" t="s">
        <v>166</v>
      </c>
      <c r="C208" t="s">
        <v>628</v>
      </c>
      <c r="D208" t="s">
        <v>629</v>
      </c>
      <c r="E208" t="s">
        <v>1604</v>
      </c>
      <c r="F208" t="s">
        <v>37</v>
      </c>
      <c r="G208" t="s">
        <v>630</v>
      </c>
    </row>
    <row r="209" spans="1:10" x14ac:dyDescent="0.25">
      <c r="A209" t="s">
        <v>631</v>
      </c>
      <c r="B209" t="s">
        <v>166</v>
      </c>
      <c r="C209" t="s">
        <v>632</v>
      </c>
      <c r="D209" t="s">
        <v>633</v>
      </c>
      <c r="E209" t="s">
        <v>1604</v>
      </c>
      <c r="F209" t="s">
        <v>19</v>
      </c>
      <c r="G209" t="s">
        <v>634</v>
      </c>
      <c r="H209" t="s">
        <v>1604</v>
      </c>
      <c r="I209" t="s">
        <v>37</v>
      </c>
      <c r="J209" t="s">
        <v>635</v>
      </c>
    </row>
    <row r="210" spans="1:10" x14ac:dyDescent="0.25">
      <c r="A210" t="s">
        <v>636</v>
      </c>
      <c r="B210" t="s">
        <v>166</v>
      </c>
      <c r="C210" t="s">
        <v>637</v>
      </c>
      <c r="D210" t="s">
        <v>638</v>
      </c>
      <c r="E210" t="s">
        <v>1604</v>
      </c>
      <c r="F210" t="s">
        <v>37</v>
      </c>
      <c r="G210" t="s">
        <v>639</v>
      </c>
    </row>
    <row r="211" spans="1:10" x14ac:dyDescent="0.25">
      <c r="A211" t="s">
        <v>640</v>
      </c>
      <c r="B211" t="s">
        <v>18</v>
      </c>
      <c r="C211" t="s">
        <v>641</v>
      </c>
      <c r="D211" t="s">
        <v>642</v>
      </c>
      <c r="E211" t="s">
        <v>1604</v>
      </c>
      <c r="F211" t="s">
        <v>643</v>
      </c>
      <c r="G211" t="s">
        <v>644</v>
      </c>
    </row>
    <row r="212" spans="1:10" x14ac:dyDescent="0.25">
      <c r="A212" t="s">
        <v>645</v>
      </c>
      <c r="B212" t="s">
        <v>166</v>
      </c>
      <c r="C212" t="s">
        <v>646</v>
      </c>
      <c r="D212" t="s">
        <v>647</v>
      </c>
      <c r="E212" t="s">
        <v>1606</v>
      </c>
      <c r="F212" t="s">
        <v>1610</v>
      </c>
      <c r="G212" t="s">
        <v>648</v>
      </c>
    </row>
    <row r="213" spans="1:10" x14ac:dyDescent="0.25">
      <c r="A213" t="s">
        <v>649</v>
      </c>
      <c r="B213" t="s">
        <v>14</v>
      </c>
    </row>
    <row r="214" spans="1:10" x14ac:dyDescent="0.25">
      <c r="A214" t="s">
        <v>650</v>
      </c>
      <c r="B214" t="s">
        <v>18</v>
      </c>
      <c r="C214" t="s">
        <v>651</v>
      </c>
      <c r="D214" t="s">
        <v>652</v>
      </c>
      <c r="E214" t="s">
        <v>1604</v>
      </c>
      <c r="F214" t="s">
        <v>29</v>
      </c>
      <c r="G214" t="s">
        <v>653</v>
      </c>
    </row>
    <row r="215" spans="1:10" x14ac:dyDescent="0.25">
      <c r="A215" t="s">
        <v>654</v>
      </c>
      <c r="B215" t="s">
        <v>14</v>
      </c>
    </row>
    <row r="216" spans="1:10" x14ac:dyDescent="0.25">
      <c r="A216" t="s">
        <v>655</v>
      </c>
      <c r="B216" t="s">
        <v>14</v>
      </c>
    </row>
    <row r="217" spans="1:10" x14ac:dyDescent="0.25">
      <c r="A217" t="s">
        <v>656</v>
      </c>
      <c r="B217" t="s">
        <v>166</v>
      </c>
      <c r="C217" t="s">
        <v>657</v>
      </c>
      <c r="E217" t="s">
        <v>1606</v>
      </c>
      <c r="F217" t="s">
        <v>1612</v>
      </c>
      <c r="G217" t="s">
        <v>658</v>
      </c>
    </row>
    <row r="218" spans="1:10" x14ac:dyDescent="0.25">
      <c r="A218" t="s">
        <v>659</v>
      </c>
      <c r="B218" t="s">
        <v>166</v>
      </c>
      <c r="C218" t="s">
        <v>660</v>
      </c>
      <c r="D218" t="s">
        <v>661</v>
      </c>
      <c r="E218" t="s">
        <v>1604</v>
      </c>
      <c r="F218" t="s">
        <v>37</v>
      </c>
      <c r="G218" t="s">
        <v>662</v>
      </c>
    </row>
    <row r="219" spans="1:10" x14ac:dyDescent="0.25">
      <c r="A219" t="s">
        <v>663</v>
      </c>
      <c r="B219" t="s">
        <v>166</v>
      </c>
      <c r="C219" t="s">
        <v>664</v>
      </c>
      <c r="E219" t="s">
        <v>1604</v>
      </c>
      <c r="F219" t="s">
        <v>29</v>
      </c>
      <c r="G219" t="s">
        <v>665</v>
      </c>
      <c r="H219" t="s">
        <v>1604</v>
      </c>
      <c r="I219" t="s">
        <v>29</v>
      </c>
      <c r="J219" t="s">
        <v>666</v>
      </c>
    </row>
    <row r="220" spans="1:10" x14ac:dyDescent="0.25">
      <c r="A220" t="s">
        <v>667</v>
      </c>
      <c r="B220" t="s">
        <v>18</v>
      </c>
      <c r="C220" t="s">
        <v>668</v>
      </c>
      <c r="D220" t="s">
        <v>669</v>
      </c>
      <c r="E220" t="s">
        <v>1604</v>
      </c>
      <c r="F220" t="s">
        <v>37</v>
      </c>
      <c r="G220" t="s">
        <v>670</v>
      </c>
    </row>
    <row r="221" spans="1:10" x14ac:dyDescent="0.25">
      <c r="A221" t="s">
        <v>671</v>
      </c>
      <c r="B221" t="s">
        <v>166</v>
      </c>
      <c r="C221" t="s">
        <v>672</v>
      </c>
      <c r="D221" t="s">
        <v>673</v>
      </c>
      <c r="E221" t="s">
        <v>1604</v>
      </c>
      <c r="F221" t="s">
        <v>37</v>
      </c>
      <c r="G221" t="s">
        <v>674</v>
      </c>
    </row>
    <row r="222" spans="1:10" x14ac:dyDescent="0.25">
      <c r="A222" t="s">
        <v>675</v>
      </c>
      <c r="B222" t="s">
        <v>166</v>
      </c>
      <c r="C222" t="s">
        <v>676</v>
      </c>
      <c r="D222" t="s">
        <v>677</v>
      </c>
      <c r="E222" t="s">
        <v>1604</v>
      </c>
      <c r="F222" t="s">
        <v>19</v>
      </c>
      <c r="G222" t="s">
        <v>678</v>
      </c>
    </row>
    <row r="223" spans="1:10" x14ac:dyDescent="0.25">
      <c r="A223" t="s">
        <v>679</v>
      </c>
      <c r="B223" t="s">
        <v>14</v>
      </c>
    </row>
    <row r="224" spans="1:10" x14ac:dyDescent="0.25">
      <c r="A224" t="s">
        <v>680</v>
      </c>
      <c r="B224" t="s">
        <v>166</v>
      </c>
      <c r="C224" t="s">
        <v>681</v>
      </c>
      <c r="D224" t="s">
        <v>682</v>
      </c>
      <c r="E224" t="s">
        <v>1604</v>
      </c>
      <c r="F224" t="s">
        <v>37</v>
      </c>
      <c r="G224" t="s">
        <v>683</v>
      </c>
    </row>
    <row r="225" spans="1:10" x14ac:dyDescent="0.25">
      <c r="A225" t="s">
        <v>684</v>
      </c>
      <c r="B225" t="s">
        <v>14</v>
      </c>
    </row>
    <row r="226" spans="1:10" x14ac:dyDescent="0.25">
      <c r="A226" t="s">
        <v>685</v>
      </c>
      <c r="B226" t="s">
        <v>166</v>
      </c>
      <c r="C226" t="s">
        <v>686</v>
      </c>
      <c r="D226" t="s">
        <v>687</v>
      </c>
      <c r="E226" t="s">
        <v>1604</v>
      </c>
      <c r="F226" t="s">
        <v>29</v>
      </c>
      <c r="G226" t="s">
        <v>688</v>
      </c>
    </row>
    <row r="227" spans="1:10" x14ac:dyDescent="0.25">
      <c r="A227" t="s">
        <v>689</v>
      </c>
      <c r="B227" t="s">
        <v>14</v>
      </c>
    </row>
    <row r="228" spans="1:10" x14ac:dyDescent="0.25">
      <c r="A228" t="s">
        <v>690</v>
      </c>
      <c r="B228" t="s">
        <v>14</v>
      </c>
    </row>
    <row r="229" spans="1:10" x14ac:dyDescent="0.25">
      <c r="A229" t="s">
        <v>691</v>
      </c>
      <c r="B229" t="s">
        <v>14</v>
      </c>
    </row>
    <row r="230" spans="1:10" x14ac:dyDescent="0.25">
      <c r="A230" t="s">
        <v>692</v>
      </c>
      <c r="B230" t="s">
        <v>18</v>
      </c>
      <c r="C230" t="s">
        <v>693</v>
      </c>
      <c r="D230" t="s">
        <v>694</v>
      </c>
      <c r="E230" t="s">
        <v>1604</v>
      </c>
      <c r="F230" t="s">
        <v>37</v>
      </c>
      <c r="G230" t="s">
        <v>695</v>
      </c>
    </row>
    <row r="231" spans="1:10" x14ac:dyDescent="0.25">
      <c r="A231" t="s">
        <v>696</v>
      </c>
      <c r="B231" t="s">
        <v>14</v>
      </c>
    </row>
    <row r="232" spans="1:10" x14ac:dyDescent="0.25">
      <c r="A232" t="s">
        <v>697</v>
      </c>
      <c r="B232" t="s">
        <v>166</v>
      </c>
      <c r="C232" t="s">
        <v>698</v>
      </c>
      <c r="D232" t="s">
        <v>699</v>
      </c>
      <c r="E232" t="s">
        <v>1604</v>
      </c>
      <c r="F232" t="s">
        <v>29</v>
      </c>
      <c r="G232" t="s">
        <v>700</v>
      </c>
    </row>
    <row r="233" spans="1:10" x14ac:dyDescent="0.25">
      <c r="A233" t="s">
        <v>701</v>
      </c>
      <c r="C233" t="s">
        <v>698</v>
      </c>
      <c r="D233" t="s">
        <v>699</v>
      </c>
    </row>
    <row r="234" spans="1:10" x14ac:dyDescent="0.25">
      <c r="A234" t="s">
        <v>702</v>
      </c>
      <c r="B234" t="s">
        <v>18</v>
      </c>
      <c r="C234" t="s">
        <v>703</v>
      </c>
      <c r="D234" t="s">
        <v>704</v>
      </c>
      <c r="E234" t="s">
        <v>1604</v>
      </c>
      <c r="F234" t="s">
        <v>19</v>
      </c>
      <c r="G234" t="s">
        <v>705</v>
      </c>
    </row>
    <row r="235" spans="1:10" x14ac:dyDescent="0.25">
      <c r="A235" t="s">
        <v>706</v>
      </c>
      <c r="B235" t="s">
        <v>166</v>
      </c>
      <c r="C235" t="s">
        <v>707</v>
      </c>
      <c r="D235" t="s">
        <v>708</v>
      </c>
      <c r="E235" t="s">
        <v>1604</v>
      </c>
      <c r="F235" t="s">
        <v>37</v>
      </c>
      <c r="G235" t="s">
        <v>709</v>
      </c>
    </row>
    <row r="236" spans="1:10" x14ac:dyDescent="0.25">
      <c r="A236" t="s">
        <v>710</v>
      </c>
      <c r="B236" t="s">
        <v>18</v>
      </c>
      <c r="C236" t="s">
        <v>711</v>
      </c>
      <c r="E236" t="s">
        <v>1604</v>
      </c>
      <c r="F236" t="s">
        <v>37</v>
      </c>
      <c r="G236" t="s">
        <v>712</v>
      </c>
    </row>
    <row r="237" spans="1:10" x14ac:dyDescent="0.25">
      <c r="A237" t="s">
        <v>713</v>
      </c>
      <c r="B237" t="s">
        <v>14</v>
      </c>
    </row>
    <row r="238" spans="1:10" x14ac:dyDescent="0.25">
      <c r="A238" t="s">
        <v>714</v>
      </c>
      <c r="B238" t="s">
        <v>18</v>
      </c>
      <c r="C238" t="s">
        <v>715</v>
      </c>
      <c r="D238" t="s">
        <v>716</v>
      </c>
      <c r="E238" t="s">
        <v>1604</v>
      </c>
      <c r="F238" t="s">
        <v>29</v>
      </c>
      <c r="G238" t="s">
        <v>717</v>
      </c>
    </row>
    <row r="239" spans="1:10" x14ac:dyDescent="0.25">
      <c r="A239" t="s">
        <v>718</v>
      </c>
      <c r="B239" t="s">
        <v>166</v>
      </c>
      <c r="C239" t="s">
        <v>719</v>
      </c>
      <c r="D239" t="s">
        <v>720</v>
      </c>
      <c r="E239" t="s">
        <v>1604</v>
      </c>
      <c r="F239" t="s">
        <v>19</v>
      </c>
      <c r="G239" t="s">
        <v>721</v>
      </c>
      <c r="H239" t="s">
        <v>1604</v>
      </c>
      <c r="I239" t="s">
        <v>19</v>
      </c>
      <c r="J239" t="s">
        <v>722</v>
      </c>
    </row>
    <row r="240" spans="1:10" x14ac:dyDescent="0.25">
      <c r="A240" t="s">
        <v>723</v>
      </c>
      <c r="B240" t="s">
        <v>14</v>
      </c>
    </row>
    <row r="241" spans="1:10" x14ac:dyDescent="0.25">
      <c r="A241" t="s">
        <v>724</v>
      </c>
      <c r="B241" t="s">
        <v>166</v>
      </c>
      <c r="C241" t="s">
        <v>725</v>
      </c>
      <c r="D241" t="s">
        <v>726</v>
      </c>
      <c r="E241" t="s">
        <v>1604</v>
      </c>
      <c r="F241" t="s">
        <v>37</v>
      </c>
      <c r="G241" t="s">
        <v>727</v>
      </c>
      <c r="H241" t="s">
        <v>1604</v>
      </c>
      <c r="I241" t="s">
        <v>37</v>
      </c>
      <c r="J241" t="s">
        <v>728</v>
      </c>
    </row>
    <row r="242" spans="1:10" x14ac:dyDescent="0.25">
      <c r="A242" t="s">
        <v>729</v>
      </c>
      <c r="B242" t="s">
        <v>18</v>
      </c>
      <c r="C242" t="s">
        <v>730</v>
      </c>
      <c r="D242" t="s">
        <v>731</v>
      </c>
      <c r="E242" t="s">
        <v>1604</v>
      </c>
      <c r="F242" t="s">
        <v>37</v>
      </c>
      <c r="G242" t="s">
        <v>732</v>
      </c>
    </row>
    <row r="243" spans="1:10" x14ac:dyDescent="0.25">
      <c r="A243" t="s">
        <v>733</v>
      </c>
      <c r="B243" t="s">
        <v>18</v>
      </c>
      <c r="C243" t="s">
        <v>734</v>
      </c>
      <c r="D243" t="s">
        <v>735</v>
      </c>
      <c r="E243" t="s">
        <v>1604</v>
      </c>
      <c r="F243" t="s">
        <v>29</v>
      </c>
      <c r="G243" t="s">
        <v>736</v>
      </c>
    </row>
    <row r="244" spans="1:10" x14ac:dyDescent="0.25">
      <c r="A244" t="s">
        <v>737</v>
      </c>
      <c r="B244" t="s">
        <v>18</v>
      </c>
      <c r="C244" t="s">
        <v>738</v>
      </c>
      <c r="D244" t="s">
        <v>739</v>
      </c>
      <c r="E244" t="s">
        <v>1604</v>
      </c>
      <c r="F244" t="s">
        <v>643</v>
      </c>
      <c r="G244" t="s">
        <v>740</v>
      </c>
    </row>
    <row r="245" spans="1:10" x14ac:dyDescent="0.25">
      <c r="A245" t="s">
        <v>741</v>
      </c>
      <c r="B245" t="s">
        <v>166</v>
      </c>
      <c r="C245" t="s">
        <v>742</v>
      </c>
      <c r="D245" t="s">
        <v>743</v>
      </c>
      <c r="E245" t="s">
        <v>1604</v>
      </c>
      <c r="F245" t="s">
        <v>37</v>
      </c>
      <c r="G245" t="s">
        <v>744</v>
      </c>
    </row>
    <row r="246" spans="1:10" x14ac:dyDescent="0.25">
      <c r="A246" t="s">
        <v>745</v>
      </c>
      <c r="B246" t="s">
        <v>166</v>
      </c>
      <c r="C246" t="s">
        <v>746</v>
      </c>
      <c r="E246" t="s">
        <v>1604</v>
      </c>
      <c r="F246" t="s">
        <v>37</v>
      </c>
      <c r="G246" t="s">
        <v>747</v>
      </c>
    </row>
    <row r="247" spans="1:10" x14ac:dyDescent="0.25">
      <c r="A247" t="s">
        <v>748</v>
      </c>
      <c r="B247" t="s">
        <v>18</v>
      </c>
      <c r="C247" t="s">
        <v>749</v>
      </c>
      <c r="D247" t="s">
        <v>750</v>
      </c>
      <c r="E247" t="s">
        <v>1604</v>
      </c>
      <c r="F247" t="s">
        <v>19</v>
      </c>
      <c r="G247" t="s">
        <v>751</v>
      </c>
    </row>
    <row r="248" spans="1:10" x14ac:dyDescent="0.25">
      <c r="A248" t="s">
        <v>752</v>
      </c>
      <c r="B248" t="s">
        <v>14</v>
      </c>
    </row>
    <row r="249" spans="1:10" x14ac:dyDescent="0.25">
      <c r="A249" t="s">
        <v>753</v>
      </c>
      <c r="B249" t="s">
        <v>18</v>
      </c>
      <c r="C249" t="s">
        <v>754</v>
      </c>
      <c r="D249" t="s">
        <v>755</v>
      </c>
      <c r="E249" t="s">
        <v>1604</v>
      </c>
      <c r="F249" t="s">
        <v>29</v>
      </c>
      <c r="G249" t="s">
        <v>756</v>
      </c>
    </row>
    <row r="250" spans="1:10" x14ac:dyDescent="0.25">
      <c r="A250" t="s">
        <v>757</v>
      </c>
      <c r="B250" t="s">
        <v>166</v>
      </c>
      <c r="C250" t="s">
        <v>758</v>
      </c>
      <c r="D250" t="s">
        <v>759</v>
      </c>
      <c r="E250" t="s">
        <v>1604</v>
      </c>
      <c r="F250" t="s">
        <v>37</v>
      </c>
      <c r="G250" t="s">
        <v>760</v>
      </c>
    </row>
    <row r="251" spans="1:10" x14ac:dyDescent="0.25">
      <c r="A251" t="s">
        <v>761</v>
      </c>
      <c r="B251" t="s">
        <v>18</v>
      </c>
      <c r="C251" t="s">
        <v>762</v>
      </c>
    </row>
    <row r="252" spans="1:10" x14ac:dyDescent="0.25">
      <c r="A252" t="s">
        <v>763</v>
      </c>
      <c r="B252" t="s">
        <v>14</v>
      </c>
    </row>
    <row r="253" spans="1:10" x14ac:dyDescent="0.25">
      <c r="A253" t="s">
        <v>764</v>
      </c>
      <c r="B253" t="s">
        <v>18</v>
      </c>
      <c r="C253" t="s">
        <v>765</v>
      </c>
      <c r="D253" t="s">
        <v>766</v>
      </c>
      <c r="E253" t="s">
        <v>1604</v>
      </c>
      <c r="F253" t="s">
        <v>29</v>
      </c>
      <c r="G253" t="s">
        <v>767</v>
      </c>
    </row>
    <row r="254" spans="1:10" x14ac:dyDescent="0.25">
      <c r="A254" t="s">
        <v>768</v>
      </c>
      <c r="B254" t="s">
        <v>166</v>
      </c>
      <c r="C254" t="s">
        <v>769</v>
      </c>
      <c r="D254" t="s">
        <v>770</v>
      </c>
      <c r="E254" t="s">
        <v>1604</v>
      </c>
      <c r="F254" t="s">
        <v>29</v>
      </c>
      <c r="G254" t="s">
        <v>771</v>
      </c>
    </row>
    <row r="255" spans="1:10" x14ac:dyDescent="0.25">
      <c r="A255" t="s">
        <v>772</v>
      </c>
      <c r="B255" t="s">
        <v>166</v>
      </c>
      <c r="C255" t="s">
        <v>773</v>
      </c>
      <c r="D255" t="s">
        <v>774</v>
      </c>
      <c r="E255" t="s">
        <v>1604</v>
      </c>
      <c r="F255" t="s">
        <v>19</v>
      </c>
      <c r="G255" t="s">
        <v>775</v>
      </c>
    </row>
    <row r="256" spans="1:10" x14ac:dyDescent="0.25">
      <c r="A256" t="s">
        <v>776</v>
      </c>
      <c r="B256" t="s">
        <v>14</v>
      </c>
    </row>
    <row r="257" spans="1:7" x14ac:dyDescent="0.25">
      <c r="A257" t="s">
        <v>777</v>
      </c>
      <c r="B257" t="s">
        <v>14</v>
      </c>
    </row>
    <row r="258" spans="1:7" x14ac:dyDescent="0.25">
      <c r="A258" t="s">
        <v>778</v>
      </c>
      <c r="B258" t="s">
        <v>18</v>
      </c>
      <c r="C258" t="s">
        <v>779</v>
      </c>
      <c r="D258" t="s">
        <v>780</v>
      </c>
      <c r="E258" t="s">
        <v>1604</v>
      </c>
      <c r="F258" t="s">
        <v>37</v>
      </c>
      <c r="G258" t="s">
        <v>781</v>
      </c>
    </row>
    <row r="259" spans="1:7" x14ac:dyDescent="0.25">
      <c r="A259" t="s">
        <v>782</v>
      </c>
      <c r="B259" t="s">
        <v>171</v>
      </c>
      <c r="C259" t="s">
        <v>783</v>
      </c>
      <c r="D259" t="s">
        <v>784</v>
      </c>
      <c r="E259" t="s">
        <v>1604</v>
      </c>
      <c r="F259" t="s">
        <v>19</v>
      </c>
      <c r="G259" t="s">
        <v>785</v>
      </c>
    </row>
    <row r="260" spans="1:7" x14ac:dyDescent="0.25">
      <c r="A260" t="s">
        <v>786</v>
      </c>
      <c r="B260" t="s">
        <v>18</v>
      </c>
      <c r="C260" t="s">
        <v>787</v>
      </c>
      <c r="D260" t="s">
        <v>788</v>
      </c>
      <c r="E260" t="s">
        <v>1604</v>
      </c>
      <c r="F260" t="s">
        <v>19</v>
      </c>
      <c r="G260" t="s">
        <v>789</v>
      </c>
    </row>
    <row r="261" spans="1:7" x14ac:dyDescent="0.25">
      <c r="A261" t="s">
        <v>790</v>
      </c>
      <c r="B261" t="s">
        <v>18</v>
      </c>
      <c r="C261" t="s">
        <v>791</v>
      </c>
      <c r="E261" t="s">
        <v>1604</v>
      </c>
      <c r="F261" t="s">
        <v>19</v>
      </c>
      <c r="G261" t="s">
        <v>792</v>
      </c>
    </row>
    <row r="262" spans="1:7" x14ac:dyDescent="0.25">
      <c r="A262" t="s">
        <v>793</v>
      </c>
      <c r="B262" t="s">
        <v>166</v>
      </c>
      <c r="C262" t="s">
        <v>794</v>
      </c>
      <c r="D262" t="s">
        <v>795</v>
      </c>
      <c r="E262" t="s">
        <v>1604</v>
      </c>
      <c r="F262" t="s">
        <v>19</v>
      </c>
      <c r="G262" t="s">
        <v>796</v>
      </c>
    </row>
    <row r="263" spans="1:7" x14ac:dyDescent="0.25">
      <c r="A263" t="s">
        <v>797</v>
      </c>
      <c r="B263" t="s">
        <v>171</v>
      </c>
      <c r="C263" t="s">
        <v>798</v>
      </c>
      <c r="D263" t="s">
        <v>799</v>
      </c>
      <c r="E263" t="s">
        <v>1604</v>
      </c>
      <c r="F263" t="s">
        <v>19</v>
      </c>
      <c r="G263" t="s">
        <v>800</v>
      </c>
    </row>
    <row r="264" spans="1:7" x14ac:dyDescent="0.25">
      <c r="A264" t="s">
        <v>801</v>
      </c>
      <c r="B264" t="s">
        <v>259</v>
      </c>
      <c r="C264" t="s">
        <v>802</v>
      </c>
      <c r="D264" t="s">
        <v>803</v>
      </c>
      <c r="E264" t="s">
        <v>1604</v>
      </c>
      <c r="F264" t="s">
        <v>19</v>
      </c>
      <c r="G264" t="s">
        <v>804</v>
      </c>
    </row>
    <row r="265" spans="1:7" x14ac:dyDescent="0.25">
      <c r="A265" t="s">
        <v>805</v>
      </c>
      <c r="B265" t="s">
        <v>18</v>
      </c>
      <c r="C265" t="s">
        <v>806</v>
      </c>
      <c r="D265" t="s">
        <v>807</v>
      </c>
      <c r="E265" t="s">
        <v>1604</v>
      </c>
      <c r="F265" t="s">
        <v>37</v>
      </c>
      <c r="G265" t="s">
        <v>808</v>
      </c>
    </row>
    <row r="266" spans="1:7" x14ac:dyDescent="0.25">
      <c r="A266" t="s">
        <v>809</v>
      </c>
      <c r="B266" t="s">
        <v>259</v>
      </c>
      <c r="C266" t="s">
        <v>810</v>
      </c>
      <c r="D266" t="s">
        <v>811</v>
      </c>
      <c r="E266" t="s">
        <v>1604</v>
      </c>
      <c r="F266" t="s">
        <v>29</v>
      </c>
      <c r="G266" t="s">
        <v>812</v>
      </c>
    </row>
    <row r="267" spans="1:7" x14ac:dyDescent="0.25">
      <c r="A267" t="s">
        <v>813</v>
      </c>
      <c r="B267" t="s">
        <v>166</v>
      </c>
      <c r="C267" t="s">
        <v>814</v>
      </c>
      <c r="D267" t="s">
        <v>815</v>
      </c>
      <c r="E267" t="s">
        <v>1604</v>
      </c>
      <c r="F267" t="s">
        <v>37</v>
      </c>
      <c r="G267" t="s">
        <v>816</v>
      </c>
    </row>
    <row r="268" spans="1:7" x14ac:dyDescent="0.25">
      <c r="A268" t="s">
        <v>817</v>
      </c>
      <c r="B268" t="s">
        <v>166</v>
      </c>
      <c r="C268" t="s">
        <v>818</v>
      </c>
      <c r="E268" t="s">
        <v>1604</v>
      </c>
      <c r="F268" t="s">
        <v>19</v>
      </c>
      <c r="G268" t="s">
        <v>819</v>
      </c>
    </row>
    <row r="269" spans="1:7" x14ac:dyDescent="0.25">
      <c r="A269" t="s">
        <v>820</v>
      </c>
      <c r="B269" t="s">
        <v>166</v>
      </c>
      <c r="C269" t="s">
        <v>821</v>
      </c>
      <c r="D269" t="s">
        <v>822</v>
      </c>
      <c r="E269" t="s">
        <v>1604</v>
      </c>
      <c r="F269" t="s">
        <v>29</v>
      </c>
      <c r="G269" t="s">
        <v>823</v>
      </c>
    </row>
    <row r="270" spans="1:7" x14ac:dyDescent="0.25">
      <c r="A270" t="s">
        <v>824</v>
      </c>
      <c r="B270" t="s">
        <v>14</v>
      </c>
    </row>
    <row r="271" spans="1:7" x14ac:dyDescent="0.25">
      <c r="A271" t="s">
        <v>825</v>
      </c>
      <c r="B271" t="s">
        <v>166</v>
      </c>
      <c r="C271" t="s">
        <v>826</v>
      </c>
      <c r="D271" t="s">
        <v>827</v>
      </c>
      <c r="E271" t="s">
        <v>1620</v>
      </c>
      <c r="F271" t="s">
        <v>828</v>
      </c>
      <c r="G271" t="s">
        <v>829</v>
      </c>
    </row>
    <row r="272" spans="1:7" x14ac:dyDescent="0.25">
      <c r="A272" t="s">
        <v>830</v>
      </c>
      <c r="B272" t="s">
        <v>166</v>
      </c>
      <c r="C272" t="s">
        <v>831</v>
      </c>
      <c r="D272" t="s">
        <v>832</v>
      </c>
      <c r="E272" t="s">
        <v>1604</v>
      </c>
      <c r="F272" t="s">
        <v>19</v>
      </c>
      <c r="G272" t="s">
        <v>833</v>
      </c>
    </row>
    <row r="273" spans="1:10" x14ac:dyDescent="0.25">
      <c r="A273" t="s">
        <v>834</v>
      </c>
      <c r="C273" t="s">
        <v>831</v>
      </c>
      <c r="D273" t="s">
        <v>832</v>
      </c>
    </row>
    <row r="274" spans="1:10" x14ac:dyDescent="0.25">
      <c r="A274" t="s">
        <v>835</v>
      </c>
      <c r="B274" t="s">
        <v>171</v>
      </c>
      <c r="C274" t="s">
        <v>836</v>
      </c>
      <c r="D274" t="s">
        <v>837</v>
      </c>
      <c r="E274" t="s">
        <v>1621</v>
      </c>
      <c r="F274" t="s">
        <v>838</v>
      </c>
      <c r="G274" t="s">
        <v>839</v>
      </c>
    </row>
    <row r="275" spans="1:10" x14ac:dyDescent="0.25">
      <c r="A275" t="s">
        <v>840</v>
      </c>
      <c r="B275" t="s">
        <v>18</v>
      </c>
      <c r="C275" t="s">
        <v>841</v>
      </c>
      <c r="D275" t="s">
        <v>842</v>
      </c>
      <c r="E275" t="s">
        <v>1604</v>
      </c>
      <c r="F275" t="s">
        <v>19</v>
      </c>
      <c r="G275" t="s">
        <v>843</v>
      </c>
    </row>
    <row r="276" spans="1:10" x14ac:dyDescent="0.25">
      <c r="A276" t="s">
        <v>844</v>
      </c>
      <c r="B276" t="s">
        <v>166</v>
      </c>
      <c r="C276" t="s">
        <v>845</v>
      </c>
      <c r="D276" t="s">
        <v>846</v>
      </c>
      <c r="E276" t="s">
        <v>1606</v>
      </c>
      <c r="F276" t="s">
        <v>1612</v>
      </c>
      <c r="G276" t="s">
        <v>847</v>
      </c>
    </row>
    <row r="277" spans="1:10" x14ac:dyDescent="0.25">
      <c r="A277" t="s">
        <v>848</v>
      </c>
      <c r="B277" t="s">
        <v>171</v>
      </c>
      <c r="C277" t="s">
        <v>849</v>
      </c>
      <c r="D277" t="s">
        <v>850</v>
      </c>
      <c r="E277" t="s">
        <v>1604</v>
      </c>
      <c r="F277" t="s">
        <v>37</v>
      </c>
      <c r="G277" t="s">
        <v>851</v>
      </c>
    </row>
    <row r="278" spans="1:10" x14ac:dyDescent="0.25">
      <c r="A278" t="s">
        <v>852</v>
      </c>
      <c r="B278" t="s">
        <v>166</v>
      </c>
      <c r="C278" t="s">
        <v>853</v>
      </c>
      <c r="D278" t="s">
        <v>854</v>
      </c>
      <c r="E278" t="s">
        <v>1604</v>
      </c>
      <c r="F278" t="s">
        <v>37</v>
      </c>
      <c r="G278" t="s">
        <v>855</v>
      </c>
    </row>
    <row r="279" spans="1:10" x14ac:dyDescent="0.25">
      <c r="A279" t="s">
        <v>856</v>
      </c>
      <c r="B279" t="s">
        <v>166</v>
      </c>
      <c r="C279" t="s">
        <v>857</v>
      </c>
      <c r="D279" t="s">
        <v>858</v>
      </c>
      <c r="E279" t="s">
        <v>1622</v>
      </c>
      <c r="F279" t="s">
        <v>859</v>
      </c>
      <c r="G279" t="s">
        <v>860</v>
      </c>
    </row>
    <row r="280" spans="1:10" x14ac:dyDescent="0.25">
      <c r="A280" t="s">
        <v>861</v>
      </c>
      <c r="B280" t="s">
        <v>166</v>
      </c>
      <c r="C280" t="s">
        <v>862</v>
      </c>
      <c r="D280" t="s">
        <v>863</v>
      </c>
      <c r="E280" t="s">
        <v>1604</v>
      </c>
      <c r="F280" t="s">
        <v>19</v>
      </c>
      <c r="G280" t="s">
        <v>864</v>
      </c>
    </row>
    <row r="281" spans="1:10" x14ac:dyDescent="0.25">
      <c r="A281" t="s">
        <v>865</v>
      </c>
      <c r="B281" t="s">
        <v>166</v>
      </c>
      <c r="C281" t="s">
        <v>866</v>
      </c>
      <c r="D281" t="s">
        <v>867</v>
      </c>
      <c r="E281" t="s">
        <v>1604</v>
      </c>
      <c r="F281" t="s">
        <v>37</v>
      </c>
      <c r="G281" t="s">
        <v>868</v>
      </c>
    </row>
    <row r="282" spans="1:10" x14ac:dyDescent="0.25">
      <c r="A282" t="s">
        <v>869</v>
      </c>
      <c r="B282" t="s">
        <v>166</v>
      </c>
      <c r="C282" t="s">
        <v>870</v>
      </c>
      <c r="D282" t="s">
        <v>871</v>
      </c>
      <c r="E282" t="s">
        <v>1604</v>
      </c>
      <c r="F282" t="s">
        <v>37</v>
      </c>
      <c r="G282" t="s">
        <v>872</v>
      </c>
    </row>
    <row r="283" spans="1:10" x14ac:dyDescent="0.25">
      <c r="A283" t="s">
        <v>873</v>
      </c>
      <c r="B283" t="s">
        <v>18</v>
      </c>
      <c r="C283" t="s">
        <v>874</v>
      </c>
      <c r="D283" t="s">
        <v>875</v>
      </c>
      <c r="E283" t="s">
        <v>1604</v>
      </c>
      <c r="F283" t="s">
        <v>29</v>
      </c>
      <c r="G283" t="s">
        <v>876</v>
      </c>
    </row>
    <row r="284" spans="1:10" x14ac:dyDescent="0.25">
      <c r="A284" t="s">
        <v>877</v>
      </c>
      <c r="B284" t="s">
        <v>166</v>
      </c>
      <c r="C284" t="s">
        <v>878</v>
      </c>
      <c r="D284" t="s">
        <v>879</v>
      </c>
      <c r="E284" t="s">
        <v>1622</v>
      </c>
      <c r="F284" t="s">
        <v>880</v>
      </c>
      <c r="G284" t="s">
        <v>881</v>
      </c>
      <c r="H284" t="s">
        <v>1622</v>
      </c>
      <c r="I284" t="s">
        <v>880</v>
      </c>
      <c r="J284" t="s">
        <v>882</v>
      </c>
    </row>
    <row r="285" spans="1:10" x14ac:dyDescent="0.25">
      <c r="A285" t="s">
        <v>883</v>
      </c>
      <c r="B285" t="s">
        <v>259</v>
      </c>
      <c r="C285" t="s">
        <v>884</v>
      </c>
      <c r="D285" t="s">
        <v>885</v>
      </c>
      <c r="E285" t="s">
        <v>1604</v>
      </c>
      <c r="F285" t="s">
        <v>19</v>
      </c>
      <c r="G285" t="s">
        <v>886</v>
      </c>
    </row>
    <row r="286" spans="1:10" x14ac:dyDescent="0.25">
      <c r="A286" t="s">
        <v>887</v>
      </c>
      <c r="B286" t="s">
        <v>14</v>
      </c>
    </row>
    <row r="287" spans="1:10" x14ac:dyDescent="0.25">
      <c r="A287" t="s">
        <v>888</v>
      </c>
      <c r="B287" t="s">
        <v>18</v>
      </c>
      <c r="C287" t="s">
        <v>889</v>
      </c>
      <c r="D287" t="s">
        <v>890</v>
      </c>
      <c r="E287" t="s">
        <v>1604</v>
      </c>
      <c r="F287" t="s">
        <v>19</v>
      </c>
      <c r="G287" t="s">
        <v>891</v>
      </c>
    </row>
    <row r="288" spans="1:10" x14ac:dyDescent="0.25">
      <c r="A288" t="s">
        <v>892</v>
      </c>
      <c r="B288" t="s">
        <v>166</v>
      </c>
      <c r="C288" t="s">
        <v>590</v>
      </c>
      <c r="D288" t="s">
        <v>591</v>
      </c>
      <c r="E288" t="s">
        <v>1604</v>
      </c>
      <c r="F288" t="s">
        <v>19</v>
      </c>
      <c r="G288" t="s">
        <v>592</v>
      </c>
    </row>
    <row r="289" spans="1:10" x14ac:dyDescent="0.25">
      <c r="A289" t="s">
        <v>893</v>
      </c>
      <c r="B289" t="s">
        <v>259</v>
      </c>
      <c r="C289" t="s">
        <v>894</v>
      </c>
      <c r="D289" t="s">
        <v>895</v>
      </c>
      <c r="E289" t="s">
        <v>1604</v>
      </c>
      <c r="F289" t="s">
        <v>29</v>
      </c>
      <c r="G289" t="s">
        <v>896</v>
      </c>
    </row>
    <row r="290" spans="1:10" x14ac:dyDescent="0.25">
      <c r="A290" t="s">
        <v>897</v>
      </c>
      <c r="B290" t="s">
        <v>259</v>
      </c>
      <c r="C290" t="s">
        <v>898</v>
      </c>
      <c r="D290" t="s">
        <v>899</v>
      </c>
      <c r="E290" t="s">
        <v>1604</v>
      </c>
      <c r="F290" t="s">
        <v>19</v>
      </c>
      <c r="G290" t="s">
        <v>900</v>
      </c>
    </row>
    <row r="291" spans="1:10" x14ac:dyDescent="0.25">
      <c r="A291" t="s">
        <v>901</v>
      </c>
      <c r="B291" t="s">
        <v>166</v>
      </c>
      <c r="C291" t="s">
        <v>902</v>
      </c>
      <c r="D291" t="s">
        <v>903</v>
      </c>
      <c r="E291" t="s">
        <v>1606</v>
      </c>
      <c r="F291" t="s">
        <v>1612</v>
      </c>
      <c r="G291" t="s">
        <v>904</v>
      </c>
    </row>
    <row r="292" spans="1:10" x14ac:dyDescent="0.25">
      <c r="A292" t="s">
        <v>905</v>
      </c>
      <c r="B292" t="s">
        <v>14</v>
      </c>
    </row>
    <row r="293" spans="1:10" x14ac:dyDescent="0.25">
      <c r="A293" t="s">
        <v>906</v>
      </c>
      <c r="B293" t="s">
        <v>166</v>
      </c>
      <c r="C293" t="s">
        <v>907</v>
      </c>
      <c r="D293" t="s">
        <v>908</v>
      </c>
      <c r="E293" t="s">
        <v>1604</v>
      </c>
      <c r="F293" t="s">
        <v>29</v>
      </c>
      <c r="G293" t="s">
        <v>909</v>
      </c>
    </row>
    <row r="294" spans="1:10" x14ac:dyDescent="0.25">
      <c r="A294" t="s">
        <v>910</v>
      </c>
      <c r="B294" t="s">
        <v>18</v>
      </c>
      <c r="C294" t="s">
        <v>911</v>
      </c>
      <c r="E294" t="s">
        <v>1604</v>
      </c>
      <c r="F294" t="s">
        <v>29</v>
      </c>
      <c r="G294" t="s">
        <v>912</v>
      </c>
    </row>
    <row r="295" spans="1:10" x14ac:dyDescent="0.25">
      <c r="A295" t="s">
        <v>913</v>
      </c>
      <c r="B295" t="s">
        <v>171</v>
      </c>
      <c r="C295" t="s">
        <v>914</v>
      </c>
      <c r="D295" t="s">
        <v>915</v>
      </c>
      <c r="E295" t="s">
        <v>198</v>
      </c>
      <c r="F295" t="s">
        <v>198</v>
      </c>
      <c r="G295" t="s">
        <v>198</v>
      </c>
      <c r="H295" t="s">
        <v>1604</v>
      </c>
      <c r="I295" t="s">
        <v>19</v>
      </c>
      <c r="J295" t="s">
        <v>916</v>
      </c>
    </row>
    <row r="296" spans="1:10" x14ac:dyDescent="0.25">
      <c r="A296" t="s">
        <v>917</v>
      </c>
      <c r="B296" t="s">
        <v>166</v>
      </c>
      <c r="C296" t="s">
        <v>918</v>
      </c>
      <c r="D296" t="s">
        <v>919</v>
      </c>
      <c r="E296" t="s">
        <v>1604</v>
      </c>
      <c r="F296" t="s">
        <v>19</v>
      </c>
      <c r="G296" t="s">
        <v>920</v>
      </c>
    </row>
    <row r="297" spans="1:10" x14ac:dyDescent="0.25">
      <c r="A297" t="s">
        <v>921</v>
      </c>
      <c r="B297" t="s">
        <v>166</v>
      </c>
      <c r="C297" t="s">
        <v>922</v>
      </c>
      <c r="D297" t="s">
        <v>923</v>
      </c>
      <c r="E297" t="s">
        <v>1604</v>
      </c>
      <c r="F297" t="s">
        <v>19</v>
      </c>
      <c r="G297" t="s">
        <v>924</v>
      </c>
    </row>
    <row r="298" spans="1:10" x14ac:dyDescent="0.25">
      <c r="A298" t="s">
        <v>925</v>
      </c>
      <c r="B298" t="s">
        <v>166</v>
      </c>
      <c r="C298" t="s">
        <v>926</v>
      </c>
      <c r="D298" t="s">
        <v>927</v>
      </c>
      <c r="E298" t="s">
        <v>1604</v>
      </c>
      <c r="F298" t="s">
        <v>37</v>
      </c>
      <c r="G298" t="s">
        <v>928</v>
      </c>
    </row>
    <row r="299" spans="1:10" x14ac:dyDescent="0.25">
      <c r="A299" t="s">
        <v>929</v>
      </c>
      <c r="B299" t="s">
        <v>18</v>
      </c>
      <c r="C299" t="s">
        <v>930</v>
      </c>
      <c r="D299" t="s">
        <v>931</v>
      </c>
      <c r="E299" t="s">
        <v>1604</v>
      </c>
      <c r="F299" t="s">
        <v>29</v>
      </c>
      <c r="G299" t="s">
        <v>932</v>
      </c>
    </row>
    <row r="300" spans="1:10" x14ac:dyDescent="0.25">
      <c r="A300" t="s">
        <v>933</v>
      </c>
      <c r="B300" t="s">
        <v>14</v>
      </c>
    </row>
    <row r="301" spans="1:10" x14ac:dyDescent="0.25">
      <c r="A301" t="s">
        <v>934</v>
      </c>
      <c r="B301" t="s">
        <v>259</v>
      </c>
      <c r="C301" t="s">
        <v>935</v>
      </c>
      <c r="D301" t="s">
        <v>936</v>
      </c>
      <c r="E301" t="s">
        <v>1604</v>
      </c>
      <c r="F301" t="s">
        <v>19</v>
      </c>
      <c r="G301" t="s">
        <v>937</v>
      </c>
    </row>
    <row r="302" spans="1:10" x14ac:dyDescent="0.25">
      <c r="A302" t="s">
        <v>938</v>
      </c>
      <c r="B302" t="s">
        <v>14</v>
      </c>
    </row>
    <row r="303" spans="1:10" x14ac:dyDescent="0.25">
      <c r="A303" t="s">
        <v>939</v>
      </c>
      <c r="B303" t="s">
        <v>14</v>
      </c>
    </row>
    <row r="304" spans="1:10" x14ac:dyDescent="0.25">
      <c r="A304" t="s">
        <v>940</v>
      </c>
      <c r="B304" t="s">
        <v>166</v>
      </c>
      <c r="C304" t="s">
        <v>941</v>
      </c>
      <c r="D304" t="s">
        <v>942</v>
      </c>
      <c r="E304" t="s">
        <v>1604</v>
      </c>
      <c r="F304" t="s">
        <v>19</v>
      </c>
      <c r="G304" t="s">
        <v>943</v>
      </c>
    </row>
    <row r="305" spans="1:7" x14ac:dyDescent="0.25">
      <c r="A305" t="s">
        <v>944</v>
      </c>
      <c r="B305" t="s">
        <v>18</v>
      </c>
      <c r="C305" t="s">
        <v>945</v>
      </c>
      <c r="D305" t="s">
        <v>946</v>
      </c>
      <c r="E305" t="s">
        <v>1604</v>
      </c>
      <c r="F305" t="s">
        <v>37</v>
      </c>
      <c r="G305" t="s">
        <v>947</v>
      </c>
    </row>
    <row r="306" spans="1:7" x14ac:dyDescent="0.25">
      <c r="A306" t="s">
        <v>948</v>
      </c>
      <c r="C306" t="s">
        <v>945</v>
      </c>
      <c r="D306" t="s">
        <v>946</v>
      </c>
    </row>
    <row r="307" spans="1:7" x14ac:dyDescent="0.25">
      <c r="A307" t="s">
        <v>949</v>
      </c>
      <c r="B307" t="s">
        <v>166</v>
      </c>
      <c r="C307" t="s">
        <v>950</v>
      </c>
      <c r="D307" t="s">
        <v>951</v>
      </c>
      <c r="E307" t="s">
        <v>1606</v>
      </c>
      <c r="F307" t="s">
        <v>1613</v>
      </c>
      <c r="G307" t="s">
        <v>952</v>
      </c>
    </row>
    <row r="308" spans="1:7" x14ac:dyDescent="0.25">
      <c r="A308" t="s">
        <v>953</v>
      </c>
      <c r="B308" t="s">
        <v>18</v>
      </c>
      <c r="C308" t="s">
        <v>954</v>
      </c>
      <c r="E308" t="s">
        <v>1604</v>
      </c>
      <c r="F308" t="s">
        <v>29</v>
      </c>
      <c r="G308" t="s">
        <v>955</v>
      </c>
    </row>
    <row r="309" spans="1:7" x14ac:dyDescent="0.25">
      <c r="A309" t="s">
        <v>956</v>
      </c>
      <c r="B309" t="s">
        <v>18</v>
      </c>
      <c r="C309" t="s">
        <v>957</v>
      </c>
      <c r="D309" t="s">
        <v>958</v>
      </c>
      <c r="E309" t="s">
        <v>1604</v>
      </c>
      <c r="F309" t="s">
        <v>19</v>
      </c>
      <c r="G309" t="s">
        <v>959</v>
      </c>
    </row>
    <row r="310" spans="1:7" x14ac:dyDescent="0.25">
      <c r="A310" t="s">
        <v>960</v>
      </c>
      <c r="B310" t="s">
        <v>14</v>
      </c>
    </row>
    <row r="311" spans="1:7" x14ac:dyDescent="0.25">
      <c r="A311" t="s">
        <v>961</v>
      </c>
      <c r="B311" t="s">
        <v>18</v>
      </c>
      <c r="C311" t="s">
        <v>962</v>
      </c>
      <c r="D311" t="s">
        <v>963</v>
      </c>
      <c r="E311" t="s">
        <v>1604</v>
      </c>
      <c r="F311" t="s">
        <v>37</v>
      </c>
      <c r="G311" t="s">
        <v>964</v>
      </c>
    </row>
    <row r="312" spans="1:7" x14ac:dyDescent="0.25">
      <c r="A312" t="s">
        <v>965</v>
      </c>
      <c r="B312" t="s">
        <v>166</v>
      </c>
      <c r="C312" t="s">
        <v>966</v>
      </c>
      <c r="D312" t="s">
        <v>967</v>
      </c>
      <c r="E312" t="s">
        <v>1606</v>
      </c>
      <c r="F312" t="s">
        <v>1614</v>
      </c>
      <c r="G312" t="s">
        <v>968</v>
      </c>
    </row>
    <row r="313" spans="1:7" x14ac:dyDescent="0.25">
      <c r="A313" t="s">
        <v>969</v>
      </c>
      <c r="B313" t="s">
        <v>171</v>
      </c>
      <c r="C313" t="s">
        <v>970</v>
      </c>
      <c r="D313" t="s">
        <v>971</v>
      </c>
      <c r="E313" t="s">
        <v>1622</v>
      </c>
      <c r="F313" t="s">
        <v>972</v>
      </c>
      <c r="G313" t="s">
        <v>24</v>
      </c>
    </row>
    <row r="314" spans="1:7" x14ac:dyDescent="0.25">
      <c r="A314" t="s">
        <v>973</v>
      </c>
      <c r="B314" t="s">
        <v>14</v>
      </c>
    </row>
    <row r="315" spans="1:7" x14ac:dyDescent="0.25">
      <c r="A315" t="s">
        <v>974</v>
      </c>
      <c r="B315" t="s">
        <v>166</v>
      </c>
      <c r="C315" t="s">
        <v>975</v>
      </c>
      <c r="D315" t="s">
        <v>976</v>
      </c>
      <c r="E315" t="s">
        <v>1604</v>
      </c>
      <c r="F315" t="s">
        <v>19</v>
      </c>
      <c r="G315" t="s">
        <v>977</v>
      </c>
    </row>
    <row r="316" spans="1:7" x14ac:dyDescent="0.25">
      <c r="A316" t="s">
        <v>978</v>
      </c>
      <c r="B316" t="s">
        <v>166</v>
      </c>
      <c r="C316" t="s">
        <v>979</v>
      </c>
      <c r="D316" t="s">
        <v>980</v>
      </c>
      <c r="E316" t="s">
        <v>1604</v>
      </c>
      <c r="F316" t="s">
        <v>37</v>
      </c>
      <c r="G316" t="s">
        <v>981</v>
      </c>
    </row>
    <row r="317" spans="1:7" x14ac:dyDescent="0.25">
      <c r="A317" t="s">
        <v>982</v>
      </c>
      <c r="B317" t="s">
        <v>166</v>
      </c>
      <c r="C317" t="s">
        <v>983</v>
      </c>
      <c r="D317" t="s">
        <v>984</v>
      </c>
      <c r="E317" t="s">
        <v>1604</v>
      </c>
      <c r="F317" t="s">
        <v>19</v>
      </c>
      <c r="G317" t="s">
        <v>985</v>
      </c>
    </row>
    <row r="318" spans="1:7" x14ac:dyDescent="0.25">
      <c r="A318" t="s">
        <v>986</v>
      </c>
      <c r="C318" t="s">
        <v>983</v>
      </c>
      <c r="D318" t="s">
        <v>984</v>
      </c>
    </row>
    <row r="319" spans="1:7" x14ac:dyDescent="0.25">
      <c r="A319" t="s">
        <v>987</v>
      </c>
      <c r="B319" t="s">
        <v>171</v>
      </c>
      <c r="C319" t="s">
        <v>988</v>
      </c>
      <c r="D319" t="s">
        <v>989</v>
      </c>
      <c r="E319" t="s">
        <v>1604</v>
      </c>
      <c r="F319" t="s">
        <v>29</v>
      </c>
      <c r="G319" t="s">
        <v>990</v>
      </c>
    </row>
    <row r="320" spans="1:7" x14ac:dyDescent="0.25">
      <c r="A320" t="s">
        <v>991</v>
      </c>
      <c r="B320" t="s">
        <v>171</v>
      </c>
      <c r="C320" t="s">
        <v>992</v>
      </c>
      <c r="D320" t="s">
        <v>993</v>
      </c>
      <c r="E320" t="s">
        <v>1604</v>
      </c>
      <c r="F320" t="s">
        <v>19</v>
      </c>
      <c r="G320" t="s">
        <v>994</v>
      </c>
    </row>
    <row r="321" spans="1:10" x14ac:dyDescent="0.25">
      <c r="A321" t="s">
        <v>995</v>
      </c>
      <c r="B321" t="s">
        <v>171</v>
      </c>
      <c r="C321" t="s">
        <v>996</v>
      </c>
      <c r="D321" t="s">
        <v>997</v>
      </c>
      <c r="E321" t="s">
        <v>1604</v>
      </c>
      <c r="F321" t="s">
        <v>19</v>
      </c>
      <c r="G321" t="s">
        <v>998</v>
      </c>
    </row>
    <row r="322" spans="1:10" x14ac:dyDescent="0.25">
      <c r="A322" t="s">
        <v>999</v>
      </c>
      <c r="B322" t="s">
        <v>171</v>
      </c>
      <c r="C322" t="s">
        <v>1000</v>
      </c>
      <c r="D322" t="s">
        <v>1001</v>
      </c>
      <c r="E322" t="s">
        <v>1604</v>
      </c>
      <c r="F322" t="s">
        <v>29</v>
      </c>
      <c r="G322" t="s">
        <v>1002</v>
      </c>
    </row>
    <row r="323" spans="1:10" x14ac:dyDescent="0.25">
      <c r="A323" t="s">
        <v>1003</v>
      </c>
      <c r="B323" t="s">
        <v>18</v>
      </c>
      <c r="C323" t="s">
        <v>1004</v>
      </c>
      <c r="D323" t="s">
        <v>1005</v>
      </c>
      <c r="E323" t="s">
        <v>1604</v>
      </c>
      <c r="F323" t="s">
        <v>29</v>
      </c>
      <c r="G323" t="s">
        <v>1006</v>
      </c>
    </row>
    <row r="324" spans="1:10" x14ac:dyDescent="0.25">
      <c r="A324" t="s">
        <v>1007</v>
      </c>
      <c r="B324" t="s">
        <v>171</v>
      </c>
      <c r="C324" t="s">
        <v>1008</v>
      </c>
      <c r="E324" t="s">
        <v>1604</v>
      </c>
      <c r="F324" t="s">
        <v>19</v>
      </c>
      <c r="G324" t="s">
        <v>1009</v>
      </c>
    </row>
    <row r="325" spans="1:10" x14ac:dyDescent="0.25">
      <c r="A325" t="s">
        <v>1010</v>
      </c>
      <c r="B325" t="s">
        <v>166</v>
      </c>
      <c r="C325" t="s">
        <v>1011</v>
      </c>
      <c r="D325" t="s">
        <v>1012</v>
      </c>
      <c r="E325" t="s">
        <v>1604</v>
      </c>
      <c r="F325" t="s">
        <v>29</v>
      </c>
      <c r="G325" t="s">
        <v>1013</v>
      </c>
      <c r="H325" t="s">
        <v>1604</v>
      </c>
      <c r="I325" t="s">
        <v>29</v>
      </c>
      <c r="J325" t="s">
        <v>1014</v>
      </c>
    </row>
    <row r="326" spans="1:10" x14ac:dyDescent="0.25">
      <c r="A326" t="s">
        <v>1015</v>
      </c>
      <c r="B326" t="s">
        <v>145</v>
      </c>
      <c r="C326" t="s">
        <v>1016</v>
      </c>
      <c r="D326" t="s">
        <v>633</v>
      </c>
      <c r="E326" t="s">
        <v>198</v>
      </c>
      <c r="F326" t="s">
        <v>198</v>
      </c>
      <c r="G326" t="s">
        <v>198</v>
      </c>
      <c r="H326" t="s">
        <v>1604</v>
      </c>
      <c r="I326" t="s">
        <v>19</v>
      </c>
      <c r="J326" t="s">
        <v>1017</v>
      </c>
    </row>
    <row r="327" spans="1:10" x14ac:dyDescent="0.25">
      <c r="A327" t="s">
        <v>1018</v>
      </c>
      <c r="B327" t="s">
        <v>145</v>
      </c>
      <c r="C327" t="s">
        <v>1019</v>
      </c>
      <c r="D327" t="s">
        <v>1020</v>
      </c>
      <c r="E327" t="s">
        <v>1606</v>
      </c>
      <c r="F327" t="s">
        <v>1612</v>
      </c>
      <c r="G327" t="s">
        <v>1021</v>
      </c>
      <c r="H327" t="s">
        <v>1606</v>
      </c>
      <c r="I327" t="s">
        <v>1612</v>
      </c>
      <c r="J327" t="s">
        <v>1022</v>
      </c>
    </row>
    <row r="328" spans="1:10" x14ac:dyDescent="0.25">
      <c r="A328" t="s">
        <v>1023</v>
      </c>
      <c r="B328" t="s">
        <v>145</v>
      </c>
      <c r="C328" t="s">
        <v>1024</v>
      </c>
      <c r="D328" t="s">
        <v>1025</v>
      </c>
      <c r="E328" t="s">
        <v>1604</v>
      </c>
      <c r="F328" t="s">
        <v>29</v>
      </c>
      <c r="G328" t="s">
        <v>1026</v>
      </c>
      <c r="H328" t="s">
        <v>1604</v>
      </c>
      <c r="I328" t="s">
        <v>29</v>
      </c>
      <c r="J328" t="s">
        <v>1027</v>
      </c>
    </row>
    <row r="329" spans="1:10" x14ac:dyDescent="0.25">
      <c r="A329" t="s">
        <v>1028</v>
      </c>
      <c r="B329" t="s">
        <v>145</v>
      </c>
      <c r="C329" t="s">
        <v>1029</v>
      </c>
      <c r="D329" t="s">
        <v>1030</v>
      </c>
      <c r="E329" t="s">
        <v>1604</v>
      </c>
      <c r="F329" t="s">
        <v>37</v>
      </c>
      <c r="G329" t="s">
        <v>1031</v>
      </c>
      <c r="H329" t="s">
        <v>1604</v>
      </c>
      <c r="I329" t="s">
        <v>37</v>
      </c>
      <c r="J329" t="s">
        <v>1032</v>
      </c>
    </row>
    <row r="330" spans="1:10" x14ac:dyDescent="0.25">
      <c r="A330" t="s">
        <v>1033</v>
      </c>
      <c r="B330" t="s">
        <v>145</v>
      </c>
      <c r="C330" t="s">
        <v>1034</v>
      </c>
      <c r="E330" t="s">
        <v>1606</v>
      </c>
      <c r="F330" t="s">
        <v>1612</v>
      </c>
      <c r="G330" t="s">
        <v>1035</v>
      </c>
      <c r="H330" t="s">
        <v>1604</v>
      </c>
      <c r="I330" t="s">
        <v>19</v>
      </c>
      <c r="J330" t="s">
        <v>1036</v>
      </c>
    </row>
    <row r="331" spans="1:10" x14ac:dyDescent="0.25">
      <c r="A331" t="s">
        <v>1037</v>
      </c>
      <c r="B331" t="s">
        <v>14</v>
      </c>
    </row>
    <row r="332" spans="1:10" x14ac:dyDescent="0.25">
      <c r="A332" t="s">
        <v>1038</v>
      </c>
      <c r="B332" t="s">
        <v>145</v>
      </c>
      <c r="C332" t="s">
        <v>1039</v>
      </c>
      <c r="E332" t="s">
        <v>1604</v>
      </c>
      <c r="F332" t="s">
        <v>19</v>
      </c>
      <c r="G332" t="s">
        <v>1040</v>
      </c>
    </row>
    <row r="333" spans="1:10" x14ac:dyDescent="0.25">
      <c r="A333" t="s">
        <v>1041</v>
      </c>
      <c r="B333" t="s">
        <v>145</v>
      </c>
      <c r="C333" t="s">
        <v>1042</v>
      </c>
      <c r="D333" t="s">
        <v>1043</v>
      </c>
      <c r="E333" t="s">
        <v>1604</v>
      </c>
      <c r="F333" t="s">
        <v>37</v>
      </c>
      <c r="G333" t="s">
        <v>1044</v>
      </c>
      <c r="H333" t="s">
        <v>1604</v>
      </c>
      <c r="I333" t="s">
        <v>37</v>
      </c>
      <c r="J333" t="s">
        <v>1045</v>
      </c>
    </row>
    <row r="334" spans="1:10" x14ac:dyDescent="0.25">
      <c r="A334" t="s">
        <v>1046</v>
      </c>
      <c r="B334" t="s">
        <v>145</v>
      </c>
      <c r="C334" t="s">
        <v>1047</v>
      </c>
      <c r="D334" t="s">
        <v>1048</v>
      </c>
      <c r="E334" t="s">
        <v>1604</v>
      </c>
      <c r="F334" t="s">
        <v>37</v>
      </c>
      <c r="G334" t="s">
        <v>1049</v>
      </c>
    </row>
    <row r="335" spans="1:10" x14ac:dyDescent="0.25">
      <c r="A335" t="s">
        <v>1050</v>
      </c>
      <c r="B335" t="s">
        <v>145</v>
      </c>
      <c r="C335" t="s">
        <v>1051</v>
      </c>
      <c r="D335" t="s">
        <v>1052</v>
      </c>
      <c r="E335" t="s">
        <v>1606</v>
      </c>
      <c r="F335" t="s">
        <v>1609</v>
      </c>
      <c r="G335" t="s">
        <v>1053</v>
      </c>
      <c r="H335" t="s">
        <v>1604</v>
      </c>
      <c r="I335" t="s">
        <v>29</v>
      </c>
      <c r="J335" t="s">
        <v>1054</v>
      </c>
    </row>
    <row r="336" spans="1:10" x14ac:dyDescent="0.25">
      <c r="A336" t="s">
        <v>1055</v>
      </c>
      <c r="B336" t="s">
        <v>145</v>
      </c>
      <c r="C336" t="s">
        <v>1056</v>
      </c>
      <c r="D336" t="s">
        <v>1057</v>
      </c>
      <c r="E336" t="s">
        <v>1604</v>
      </c>
      <c r="F336" t="s">
        <v>37</v>
      </c>
      <c r="G336" t="s">
        <v>1058</v>
      </c>
      <c r="H336" t="s">
        <v>1604</v>
      </c>
      <c r="I336" t="s">
        <v>37</v>
      </c>
      <c r="J336" t="s">
        <v>1059</v>
      </c>
    </row>
    <row r="337" spans="1:10" x14ac:dyDescent="0.25">
      <c r="A337" t="s">
        <v>1060</v>
      </c>
      <c r="B337" t="s">
        <v>145</v>
      </c>
      <c r="C337" t="s">
        <v>1061</v>
      </c>
      <c r="D337" t="s">
        <v>1062</v>
      </c>
      <c r="E337" t="s">
        <v>1604</v>
      </c>
      <c r="F337" t="s">
        <v>37</v>
      </c>
      <c r="G337" t="s">
        <v>1063</v>
      </c>
      <c r="H337" t="s">
        <v>1604</v>
      </c>
      <c r="I337" t="s">
        <v>37</v>
      </c>
      <c r="J337" t="s">
        <v>1064</v>
      </c>
    </row>
    <row r="338" spans="1:10" x14ac:dyDescent="0.25">
      <c r="A338" t="s">
        <v>1065</v>
      </c>
      <c r="B338" t="s">
        <v>1068</v>
      </c>
      <c r="C338" t="s">
        <v>1066</v>
      </c>
      <c r="D338" t="s">
        <v>1067</v>
      </c>
      <c r="E338" t="s">
        <v>1604</v>
      </c>
      <c r="F338" t="s">
        <v>29</v>
      </c>
      <c r="G338" t="s">
        <v>1069</v>
      </c>
      <c r="H338" t="s">
        <v>1604</v>
      </c>
      <c r="I338" t="s">
        <v>29</v>
      </c>
      <c r="J338" t="s">
        <v>1070</v>
      </c>
    </row>
    <row r="339" spans="1:10" x14ac:dyDescent="0.25">
      <c r="A339" t="s">
        <v>1071</v>
      </c>
      <c r="B339" t="s">
        <v>145</v>
      </c>
      <c r="C339" t="s">
        <v>1072</v>
      </c>
      <c r="D339" t="s">
        <v>1073</v>
      </c>
      <c r="E339" t="s">
        <v>1604</v>
      </c>
      <c r="F339" t="s">
        <v>37</v>
      </c>
      <c r="G339" t="s">
        <v>1074</v>
      </c>
      <c r="H339" t="s">
        <v>1604</v>
      </c>
      <c r="I339" t="s">
        <v>37</v>
      </c>
      <c r="J339" t="s">
        <v>1075</v>
      </c>
    </row>
    <row r="340" spans="1:10" x14ac:dyDescent="0.25">
      <c r="A340" t="s">
        <v>1076</v>
      </c>
      <c r="B340" t="s">
        <v>145</v>
      </c>
      <c r="C340" t="s">
        <v>1077</v>
      </c>
      <c r="D340" t="s">
        <v>1078</v>
      </c>
      <c r="E340" t="s">
        <v>1604</v>
      </c>
      <c r="F340" t="s">
        <v>29</v>
      </c>
      <c r="G340" t="s">
        <v>1079</v>
      </c>
      <c r="H340" t="s">
        <v>1604</v>
      </c>
      <c r="I340" t="s">
        <v>29</v>
      </c>
      <c r="J340" t="s">
        <v>1080</v>
      </c>
    </row>
    <row r="341" spans="1:10" x14ac:dyDescent="0.25">
      <c r="A341" t="s">
        <v>1081</v>
      </c>
      <c r="B341" t="s">
        <v>145</v>
      </c>
      <c r="C341" t="s">
        <v>1082</v>
      </c>
      <c r="E341" t="s">
        <v>198</v>
      </c>
      <c r="F341" t="s">
        <v>198</v>
      </c>
      <c r="G341" t="s">
        <v>198</v>
      </c>
      <c r="H341" t="s">
        <v>1618</v>
      </c>
      <c r="I341" t="s">
        <v>1083</v>
      </c>
      <c r="J341" t="s">
        <v>1084</v>
      </c>
    </row>
    <row r="342" spans="1:10" x14ac:dyDescent="0.25">
      <c r="A342" t="s">
        <v>1085</v>
      </c>
      <c r="B342" t="s">
        <v>145</v>
      </c>
      <c r="C342" t="s">
        <v>1086</v>
      </c>
      <c r="D342" t="s">
        <v>1087</v>
      </c>
      <c r="E342" t="s">
        <v>198</v>
      </c>
      <c r="F342" t="s">
        <v>198</v>
      </c>
      <c r="G342" t="s">
        <v>198</v>
      </c>
    </row>
    <row r="343" spans="1:10" x14ac:dyDescent="0.25">
      <c r="A343" t="s">
        <v>1088</v>
      </c>
      <c r="B343" t="s">
        <v>145</v>
      </c>
      <c r="C343" t="s">
        <v>1089</v>
      </c>
      <c r="D343" t="s">
        <v>1090</v>
      </c>
      <c r="E343" t="s">
        <v>1620</v>
      </c>
      <c r="F343" t="s">
        <v>1091</v>
      </c>
      <c r="G343" t="s">
        <v>1092</v>
      </c>
    </row>
    <row r="344" spans="1:10" x14ac:dyDescent="0.25">
      <c r="A344" t="s">
        <v>1093</v>
      </c>
      <c r="B344" t="s">
        <v>1096</v>
      </c>
      <c r="C344" t="s">
        <v>1094</v>
      </c>
      <c r="D344" t="s">
        <v>1095</v>
      </c>
      <c r="E344" t="s">
        <v>1604</v>
      </c>
      <c r="F344" t="s">
        <v>37</v>
      </c>
      <c r="G344" t="s">
        <v>1097</v>
      </c>
      <c r="H344" t="s">
        <v>1604</v>
      </c>
      <c r="I344" t="s">
        <v>37</v>
      </c>
      <c r="J344" t="s">
        <v>1098</v>
      </c>
    </row>
    <row r="345" spans="1:10" x14ac:dyDescent="0.25">
      <c r="A345" t="s">
        <v>1099</v>
      </c>
      <c r="B345" t="s">
        <v>145</v>
      </c>
      <c r="C345" t="s">
        <v>1100</v>
      </c>
      <c r="D345" t="s">
        <v>1101</v>
      </c>
      <c r="E345" t="s">
        <v>1102</v>
      </c>
      <c r="F345" t="s">
        <v>24</v>
      </c>
      <c r="G345" t="s">
        <v>24</v>
      </c>
    </row>
    <row r="346" spans="1:10" x14ac:dyDescent="0.25">
      <c r="A346" t="s">
        <v>1103</v>
      </c>
      <c r="B346" t="s">
        <v>145</v>
      </c>
      <c r="C346" t="s">
        <v>1104</v>
      </c>
      <c r="D346" t="s">
        <v>1105</v>
      </c>
      <c r="E346" t="s">
        <v>1604</v>
      </c>
      <c r="F346" t="s">
        <v>29</v>
      </c>
      <c r="G346" t="s">
        <v>1106</v>
      </c>
      <c r="H346" t="s">
        <v>1604</v>
      </c>
      <c r="I346" t="s">
        <v>29</v>
      </c>
      <c r="J346" t="s">
        <v>1107</v>
      </c>
    </row>
    <row r="347" spans="1:10" x14ac:dyDescent="0.25">
      <c r="A347" t="s">
        <v>1108</v>
      </c>
      <c r="B347" t="s">
        <v>145</v>
      </c>
      <c r="C347" t="s">
        <v>1109</v>
      </c>
      <c r="D347" t="s">
        <v>1110</v>
      </c>
      <c r="E347" t="s">
        <v>1604</v>
      </c>
      <c r="F347" t="s">
        <v>29</v>
      </c>
      <c r="G347" t="s">
        <v>1111</v>
      </c>
      <c r="H347" t="s">
        <v>1604</v>
      </c>
      <c r="I347" t="s">
        <v>29</v>
      </c>
      <c r="J347" t="s">
        <v>1112</v>
      </c>
    </row>
    <row r="348" spans="1:10" x14ac:dyDescent="0.25">
      <c r="A348" t="s">
        <v>1113</v>
      </c>
      <c r="B348" t="s">
        <v>145</v>
      </c>
      <c r="C348" t="s">
        <v>1114</v>
      </c>
      <c r="D348" t="s">
        <v>1115</v>
      </c>
      <c r="E348" t="s">
        <v>1604</v>
      </c>
      <c r="F348" t="s">
        <v>37</v>
      </c>
      <c r="G348" t="s">
        <v>1116</v>
      </c>
      <c r="H348" t="s">
        <v>1604</v>
      </c>
      <c r="I348" t="s">
        <v>37</v>
      </c>
      <c r="J348" t="s">
        <v>1117</v>
      </c>
    </row>
    <row r="349" spans="1:10" x14ac:dyDescent="0.25">
      <c r="A349" t="s">
        <v>1118</v>
      </c>
      <c r="B349" t="s">
        <v>145</v>
      </c>
      <c r="C349" t="s">
        <v>1119</v>
      </c>
      <c r="D349" t="s">
        <v>1120</v>
      </c>
      <c r="E349" t="s">
        <v>1620</v>
      </c>
      <c r="F349" t="s">
        <v>1121</v>
      </c>
      <c r="G349" t="s">
        <v>1122</v>
      </c>
    </row>
    <row r="350" spans="1:10" x14ac:dyDescent="0.25">
      <c r="A350" t="s">
        <v>1123</v>
      </c>
      <c r="B350" t="s">
        <v>145</v>
      </c>
      <c r="C350" t="s">
        <v>1124</v>
      </c>
      <c r="D350" t="s">
        <v>1125</v>
      </c>
      <c r="E350" t="s">
        <v>1604</v>
      </c>
      <c r="F350" t="s">
        <v>19</v>
      </c>
      <c r="G350" t="s">
        <v>1126</v>
      </c>
      <c r="H350" t="s">
        <v>1604</v>
      </c>
      <c r="I350" t="s">
        <v>37</v>
      </c>
      <c r="J350" t="s">
        <v>1127</v>
      </c>
    </row>
    <row r="351" spans="1:10" x14ac:dyDescent="0.25">
      <c r="A351" t="s">
        <v>1128</v>
      </c>
      <c r="B351" t="s">
        <v>145</v>
      </c>
      <c r="C351" t="s">
        <v>1129</v>
      </c>
      <c r="D351" t="s">
        <v>1130</v>
      </c>
      <c r="E351" t="s">
        <v>1604</v>
      </c>
      <c r="F351" t="s">
        <v>29</v>
      </c>
      <c r="G351" t="s">
        <v>1131</v>
      </c>
      <c r="H351" t="s">
        <v>1604</v>
      </c>
      <c r="I351" t="s">
        <v>29</v>
      </c>
      <c r="J351" t="s">
        <v>1132</v>
      </c>
    </row>
    <row r="352" spans="1:10" x14ac:dyDescent="0.25">
      <c r="A352" t="s">
        <v>1133</v>
      </c>
      <c r="B352" t="s">
        <v>145</v>
      </c>
      <c r="C352" t="s">
        <v>1134</v>
      </c>
      <c r="D352" t="s">
        <v>1135</v>
      </c>
      <c r="E352" t="s">
        <v>1604</v>
      </c>
      <c r="F352" t="s">
        <v>29</v>
      </c>
      <c r="G352" t="s">
        <v>1136</v>
      </c>
      <c r="H352" t="s">
        <v>1604</v>
      </c>
      <c r="I352" t="s">
        <v>29</v>
      </c>
      <c r="J352" t="s">
        <v>1137</v>
      </c>
    </row>
    <row r="353" spans="1:10" x14ac:dyDescent="0.25">
      <c r="A353" t="s">
        <v>1138</v>
      </c>
      <c r="B353" t="s">
        <v>145</v>
      </c>
      <c r="C353" t="s">
        <v>1139</v>
      </c>
      <c r="D353" t="s">
        <v>1140</v>
      </c>
      <c r="E353" t="s">
        <v>1606</v>
      </c>
      <c r="F353" t="s">
        <v>1615</v>
      </c>
      <c r="G353" t="s">
        <v>1141</v>
      </c>
      <c r="H353" t="s">
        <v>1606</v>
      </c>
      <c r="I353" t="s">
        <v>1615</v>
      </c>
      <c r="J353" t="s">
        <v>1142</v>
      </c>
    </row>
    <row r="354" spans="1:10" x14ac:dyDescent="0.25">
      <c r="A354" t="s">
        <v>1143</v>
      </c>
      <c r="B354" t="s">
        <v>145</v>
      </c>
      <c r="C354" t="s">
        <v>1144</v>
      </c>
      <c r="D354" t="s">
        <v>1145</v>
      </c>
      <c r="E354" t="s">
        <v>1622</v>
      </c>
      <c r="F354" t="s">
        <v>880</v>
      </c>
      <c r="G354" t="s">
        <v>1146</v>
      </c>
      <c r="H354" t="s">
        <v>1604</v>
      </c>
      <c r="I354" t="s">
        <v>19</v>
      </c>
      <c r="J354" t="s">
        <v>1147</v>
      </c>
    </row>
    <row r="355" spans="1:10" x14ac:dyDescent="0.25">
      <c r="A355" t="s">
        <v>1148</v>
      </c>
      <c r="B355" t="s">
        <v>1068</v>
      </c>
      <c r="C355" t="s">
        <v>1149</v>
      </c>
      <c r="E355" t="s">
        <v>1604</v>
      </c>
      <c r="F355" t="s">
        <v>29</v>
      </c>
      <c r="G355" t="s">
        <v>1150</v>
      </c>
      <c r="H355" t="s">
        <v>1604</v>
      </c>
      <c r="I355" t="s">
        <v>29</v>
      </c>
      <c r="J355" t="s">
        <v>1151</v>
      </c>
    </row>
    <row r="356" spans="1:10" x14ac:dyDescent="0.25">
      <c r="A356" t="s">
        <v>1152</v>
      </c>
      <c r="B356" t="s">
        <v>1154</v>
      </c>
      <c r="C356" t="s">
        <v>1153</v>
      </c>
      <c r="E356" t="s">
        <v>1604</v>
      </c>
      <c r="F356" t="s">
        <v>37</v>
      </c>
      <c r="G356" t="s">
        <v>1155</v>
      </c>
      <c r="H356" t="s">
        <v>1604</v>
      </c>
      <c r="I356" t="s">
        <v>37</v>
      </c>
      <c r="J356" t="s">
        <v>1156</v>
      </c>
    </row>
    <row r="357" spans="1:10" x14ac:dyDescent="0.25">
      <c r="A357" t="s">
        <v>1157</v>
      </c>
      <c r="B357" t="s">
        <v>1096</v>
      </c>
      <c r="C357" t="s">
        <v>1158</v>
      </c>
      <c r="D357" t="s">
        <v>1159</v>
      </c>
      <c r="E357" t="s">
        <v>1604</v>
      </c>
      <c r="F357" t="s">
        <v>19</v>
      </c>
      <c r="G357" t="s">
        <v>1160</v>
      </c>
      <c r="H357" t="s">
        <v>1604</v>
      </c>
      <c r="I357" t="s">
        <v>37</v>
      </c>
      <c r="J357" t="s">
        <v>1161</v>
      </c>
    </row>
    <row r="358" spans="1:10" x14ac:dyDescent="0.25">
      <c r="A358" t="s">
        <v>1162</v>
      </c>
      <c r="B358" t="s">
        <v>145</v>
      </c>
      <c r="C358" t="s">
        <v>1163</v>
      </c>
      <c r="D358" t="s">
        <v>1164</v>
      </c>
      <c r="E358" t="s">
        <v>1604</v>
      </c>
      <c r="F358" t="s">
        <v>19</v>
      </c>
      <c r="G358" t="s">
        <v>1165</v>
      </c>
      <c r="H358" t="s">
        <v>1604</v>
      </c>
      <c r="I358" t="s">
        <v>19</v>
      </c>
      <c r="J358" t="s">
        <v>1166</v>
      </c>
    </row>
    <row r="359" spans="1:10" x14ac:dyDescent="0.25">
      <c r="A359" t="s">
        <v>1167</v>
      </c>
      <c r="B359" t="s">
        <v>145</v>
      </c>
      <c r="C359" t="s">
        <v>1168</v>
      </c>
      <c r="D359" t="s">
        <v>1169</v>
      </c>
      <c r="E359" t="s">
        <v>1604</v>
      </c>
      <c r="F359" t="s">
        <v>37</v>
      </c>
      <c r="G359" t="s">
        <v>1170</v>
      </c>
      <c r="H359" t="s">
        <v>1604</v>
      </c>
      <c r="I359" t="s">
        <v>37</v>
      </c>
      <c r="J359" t="s">
        <v>1171</v>
      </c>
    </row>
    <row r="360" spans="1:10" x14ac:dyDescent="0.25">
      <c r="A360" t="s">
        <v>1172</v>
      </c>
      <c r="C360" t="s">
        <v>1168</v>
      </c>
      <c r="D360" t="s">
        <v>1169</v>
      </c>
    </row>
    <row r="361" spans="1:10" x14ac:dyDescent="0.25">
      <c r="A361" t="s">
        <v>1173</v>
      </c>
      <c r="B361" t="s">
        <v>1096</v>
      </c>
      <c r="C361" t="s">
        <v>1174</v>
      </c>
      <c r="D361" t="s">
        <v>1175</v>
      </c>
      <c r="E361" t="s">
        <v>625</v>
      </c>
      <c r="F361" t="s">
        <v>1176</v>
      </c>
      <c r="G361" t="s">
        <v>24</v>
      </c>
      <c r="H361" t="s">
        <v>625</v>
      </c>
      <c r="I361" t="s">
        <v>1176</v>
      </c>
      <c r="J361" t="s">
        <v>24</v>
      </c>
    </row>
    <row r="362" spans="1:10" x14ac:dyDescent="0.25">
      <c r="A362" t="s">
        <v>1177</v>
      </c>
      <c r="B362" t="s">
        <v>14</v>
      </c>
    </row>
    <row r="363" spans="1:10" x14ac:dyDescent="0.25">
      <c r="A363" t="s">
        <v>1178</v>
      </c>
      <c r="B363" t="s">
        <v>145</v>
      </c>
      <c r="C363" t="s">
        <v>1179</v>
      </c>
      <c r="D363" t="s">
        <v>1180</v>
      </c>
      <c r="E363" t="s">
        <v>1604</v>
      </c>
      <c r="F363" t="s">
        <v>29</v>
      </c>
      <c r="G363" t="s">
        <v>1181</v>
      </c>
      <c r="H363" t="s">
        <v>1604</v>
      </c>
      <c r="I363" t="s">
        <v>29</v>
      </c>
      <c r="J363" t="s">
        <v>1182</v>
      </c>
    </row>
    <row r="364" spans="1:10" x14ac:dyDescent="0.25">
      <c r="A364" t="s">
        <v>1183</v>
      </c>
      <c r="B364" t="s">
        <v>14</v>
      </c>
    </row>
    <row r="365" spans="1:10" x14ac:dyDescent="0.25">
      <c r="A365" t="s">
        <v>1184</v>
      </c>
      <c r="B365" t="s">
        <v>145</v>
      </c>
      <c r="C365" t="s">
        <v>1185</v>
      </c>
      <c r="D365" t="s">
        <v>1186</v>
      </c>
      <c r="E365" t="s">
        <v>1604</v>
      </c>
      <c r="F365" t="s">
        <v>29</v>
      </c>
      <c r="G365" t="s">
        <v>1187</v>
      </c>
      <c r="H365" t="s">
        <v>1604</v>
      </c>
      <c r="I365" t="s">
        <v>29</v>
      </c>
      <c r="J365" t="s">
        <v>1188</v>
      </c>
    </row>
    <row r="366" spans="1:10" x14ac:dyDescent="0.25">
      <c r="A366" t="s">
        <v>1189</v>
      </c>
      <c r="B366" t="s">
        <v>14</v>
      </c>
    </row>
    <row r="367" spans="1:10" x14ac:dyDescent="0.25">
      <c r="A367" t="s">
        <v>1190</v>
      </c>
      <c r="B367" t="s">
        <v>145</v>
      </c>
      <c r="C367" t="s">
        <v>1191</v>
      </c>
      <c r="D367" t="s">
        <v>1192</v>
      </c>
      <c r="E367" t="s">
        <v>1619</v>
      </c>
      <c r="F367" t="s">
        <v>374</v>
      </c>
      <c r="G367" t="s">
        <v>24</v>
      </c>
      <c r="H367" t="s">
        <v>1604</v>
      </c>
      <c r="I367" t="s">
        <v>29</v>
      </c>
      <c r="J367" t="s">
        <v>1193</v>
      </c>
    </row>
    <row r="368" spans="1:10" x14ac:dyDescent="0.25">
      <c r="A368" t="s">
        <v>1194</v>
      </c>
      <c r="B368" t="s">
        <v>14</v>
      </c>
    </row>
    <row r="369" spans="1:10" x14ac:dyDescent="0.25">
      <c r="A369" t="s">
        <v>1195</v>
      </c>
      <c r="B369" t="s">
        <v>145</v>
      </c>
      <c r="C369" t="s">
        <v>1196</v>
      </c>
      <c r="D369" t="s">
        <v>1197</v>
      </c>
      <c r="E369" t="s">
        <v>1604</v>
      </c>
      <c r="F369" t="s">
        <v>19</v>
      </c>
      <c r="G369" t="s">
        <v>1198</v>
      </c>
      <c r="H369" t="s">
        <v>1604</v>
      </c>
      <c r="I369" t="s">
        <v>19</v>
      </c>
      <c r="J369" t="s">
        <v>1199</v>
      </c>
    </row>
    <row r="370" spans="1:10" x14ac:dyDescent="0.25">
      <c r="A370" t="s">
        <v>1200</v>
      </c>
      <c r="B370" t="s">
        <v>145</v>
      </c>
      <c r="C370" t="s">
        <v>1201</v>
      </c>
      <c r="E370" t="s">
        <v>1606</v>
      </c>
      <c r="F370" t="s">
        <v>1612</v>
      </c>
      <c r="G370" t="s">
        <v>1202</v>
      </c>
      <c r="H370" t="s">
        <v>1604</v>
      </c>
      <c r="I370" t="s">
        <v>19</v>
      </c>
      <c r="J370" t="s">
        <v>1203</v>
      </c>
    </row>
    <row r="371" spans="1:10" x14ac:dyDescent="0.25">
      <c r="A371" t="s">
        <v>1204</v>
      </c>
      <c r="B371" t="s">
        <v>145</v>
      </c>
      <c r="C371" t="s">
        <v>1205</v>
      </c>
      <c r="D371" t="s">
        <v>1206</v>
      </c>
      <c r="E371" t="s">
        <v>1604</v>
      </c>
      <c r="F371" t="s">
        <v>29</v>
      </c>
      <c r="G371" t="s">
        <v>1207</v>
      </c>
    </row>
    <row r="372" spans="1:10" x14ac:dyDescent="0.25">
      <c r="A372" t="s">
        <v>1208</v>
      </c>
      <c r="B372" t="s">
        <v>14</v>
      </c>
    </row>
    <row r="373" spans="1:10" x14ac:dyDescent="0.25">
      <c r="A373" t="s">
        <v>1209</v>
      </c>
      <c r="B373" t="s">
        <v>145</v>
      </c>
      <c r="C373" t="s">
        <v>1210</v>
      </c>
      <c r="D373" t="s">
        <v>1211</v>
      </c>
      <c r="E373" t="s">
        <v>625</v>
      </c>
      <c r="F373" t="s">
        <v>626</v>
      </c>
      <c r="G373" t="s">
        <v>24</v>
      </c>
      <c r="H373" t="s">
        <v>625</v>
      </c>
      <c r="I373" t="s">
        <v>1176</v>
      </c>
      <c r="J373" t="s">
        <v>24</v>
      </c>
    </row>
    <row r="374" spans="1:10" x14ac:dyDescent="0.25">
      <c r="A374" t="s">
        <v>1212</v>
      </c>
      <c r="B374" t="s">
        <v>145</v>
      </c>
      <c r="C374" t="s">
        <v>1213</v>
      </c>
      <c r="D374" t="s">
        <v>1214</v>
      </c>
      <c r="E374" t="s">
        <v>1604</v>
      </c>
      <c r="F374" t="s">
        <v>37</v>
      </c>
      <c r="G374" t="s">
        <v>1215</v>
      </c>
      <c r="H374" t="s">
        <v>1604</v>
      </c>
      <c r="I374" t="s">
        <v>37</v>
      </c>
      <c r="J374" t="s">
        <v>1216</v>
      </c>
    </row>
    <row r="375" spans="1:10" x14ac:dyDescent="0.25">
      <c r="A375" t="s">
        <v>1217</v>
      </c>
      <c r="B375" t="s">
        <v>14</v>
      </c>
    </row>
    <row r="376" spans="1:10" x14ac:dyDescent="0.25">
      <c r="A376" t="s">
        <v>1218</v>
      </c>
      <c r="B376" t="s">
        <v>14</v>
      </c>
    </row>
    <row r="377" spans="1:10" x14ac:dyDescent="0.25">
      <c r="A377" t="s">
        <v>1219</v>
      </c>
      <c r="B377" t="s">
        <v>145</v>
      </c>
      <c r="C377" t="s">
        <v>1220</v>
      </c>
      <c r="D377" t="s">
        <v>1221</v>
      </c>
      <c r="E377" t="s">
        <v>1102</v>
      </c>
      <c r="F377" t="s">
        <v>24</v>
      </c>
      <c r="G377" t="s">
        <v>24</v>
      </c>
    </row>
    <row r="378" spans="1:10" x14ac:dyDescent="0.25">
      <c r="A378" t="s">
        <v>1222</v>
      </c>
      <c r="C378" t="s">
        <v>1220</v>
      </c>
      <c r="D378" t="s">
        <v>1221</v>
      </c>
    </row>
    <row r="379" spans="1:10" x14ac:dyDescent="0.25">
      <c r="A379" t="s">
        <v>1223</v>
      </c>
      <c r="B379" t="s">
        <v>145</v>
      </c>
      <c r="C379" t="s">
        <v>1224</v>
      </c>
      <c r="D379" t="s">
        <v>1225</v>
      </c>
      <c r="E379" t="s">
        <v>1620</v>
      </c>
      <c r="F379" t="s">
        <v>1121</v>
      </c>
      <c r="G379" t="s">
        <v>1226</v>
      </c>
      <c r="H379" t="s">
        <v>1604</v>
      </c>
      <c r="I379" t="s">
        <v>37</v>
      </c>
      <c r="J379" t="s">
        <v>1227</v>
      </c>
    </row>
    <row r="380" spans="1:10" x14ac:dyDescent="0.25">
      <c r="A380" t="s">
        <v>1228</v>
      </c>
      <c r="B380" t="s">
        <v>1096</v>
      </c>
      <c r="C380" t="s">
        <v>1229</v>
      </c>
      <c r="D380" t="s">
        <v>1230</v>
      </c>
      <c r="E380" t="s">
        <v>1604</v>
      </c>
      <c r="F380" t="s">
        <v>37</v>
      </c>
      <c r="G380" t="s">
        <v>1231</v>
      </c>
    </row>
    <row r="381" spans="1:10" x14ac:dyDescent="0.25">
      <c r="A381" t="s">
        <v>1232</v>
      </c>
      <c r="B381" t="s">
        <v>145</v>
      </c>
      <c r="C381" t="s">
        <v>1233</v>
      </c>
      <c r="D381" t="s">
        <v>1234</v>
      </c>
      <c r="E381" t="s">
        <v>1620</v>
      </c>
      <c r="F381" t="s">
        <v>1121</v>
      </c>
      <c r="G381" t="s">
        <v>1235</v>
      </c>
    </row>
    <row r="382" spans="1:10" x14ac:dyDescent="0.25">
      <c r="A382" t="s">
        <v>1236</v>
      </c>
      <c r="B382" t="s">
        <v>145</v>
      </c>
      <c r="C382" t="s">
        <v>1237</v>
      </c>
      <c r="E382" t="s">
        <v>1604</v>
      </c>
      <c r="F382" t="s">
        <v>29</v>
      </c>
      <c r="G382" t="s">
        <v>1238</v>
      </c>
      <c r="H382" t="s">
        <v>1604</v>
      </c>
      <c r="I382" t="s">
        <v>29</v>
      </c>
      <c r="J382" t="s">
        <v>1239</v>
      </c>
    </row>
    <row r="383" spans="1:10" x14ac:dyDescent="0.25">
      <c r="A383" t="s">
        <v>1240</v>
      </c>
      <c r="B383" t="s">
        <v>145</v>
      </c>
      <c r="C383" t="s">
        <v>1241</v>
      </c>
      <c r="E383" t="s">
        <v>1618</v>
      </c>
      <c r="F383" t="s">
        <v>449</v>
      </c>
      <c r="G383" t="s">
        <v>1242</v>
      </c>
    </row>
    <row r="384" spans="1:10" x14ac:dyDescent="0.25">
      <c r="A384" t="s">
        <v>1243</v>
      </c>
      <c r="B384" t="s">
        <v>1246</v>
      </c>
      <c r="C384" t="s">
        <v>1244</v>
      </c>
      <c r="D384" t="s">
        <v>1245</v>
      </c>
      <c r="E384" t="s">
        <v>1623</v>
      </c>
      <c r="F384" t="s">
        <v>1247</v>
      </c>
      <c r="G384" t="s">
        <v>24</v>
      </c>
      <c r="H384" t="s">
        <v>1604</v>
      </c>
      <c r="I384" t="s">
        <v>29</v>
      </c>
      <c r="J384" t="s">
        <v>1248</v>
      </c>
    </row>
    <row r="385" spans="1:10" x14ac:dyDescent="0.25">
      <c r="A385" t="s">
        <v>1249</v>
      </c>
      <c r="B385" t="s">
        <v>145</v>
      </c>
      <c r="C385" t="s">
        <v>1250</v>
      </c>
      <c r="D385" t="s">
        <v>1251</v>
      </c>
      <c r="E385" t="s">
        <v>198</v>
      </c>
      <c r="F385" t="s">
        <v>198</v>
      </c>
      <c r="G385" t="s">
        <v>198</v>
      </c>
    </row>
    <row r="386" spans="1:10" x14ac:dyDescent="0.25">
      <c r="A386" t="s">
        <v>1252</v>
      </c>
      <c r="B386" t="s">
        <v>145</v>
      </c>
      <c r="C386" t="s">
        <v>1253</v>
      </c>
      <c r="D386" t="s">
        <v>1254</v>
      </c>
      <c r="E386" t="s">
        <v>1604</v>
      </c>
      <c r="F386" t="s">
        <v>29</v>
      </c>
      <c r="G386" t="s">
        <v>1255</v>
      </c>
      <c r="H386" t="s">
        <v>1604</v>
      </c>
      <c r="I386" t="s">
        <v>643</v>
      </c>
      <c r="J386" t="s">
        <v>1256</v>
      </c>
    </row>
    <row r="387" spans="1:10" x14ac:dyDescent="0.25">
      <c r="A387" t="s">
        <v>1257</v>
      </c>
      <c r="B387" t="s">
        <v>14</v>
      </c>
    </row>
    <row r="388" spans="1:10" x14ac:dyDescent="0.25">
      <c r="A388" t="s">
        <v>1258</v>
      </c>
      <c r="B388" t="s">
        <v>145</v>
      </c>
      <c r="C388" t="s">
        <v>1259</v>
      </c>
      <c r="D388" t="s">
        <v>1260</v>
      </c>
      <c r="E388" t="s">
        <v>1604</v>
      </c>
      <c r="F388" t="s">
        <v>29</v>
      </c>
      <c r="G388" t="s">
        <v>1261</v>
      </c>
      <c r="H388" t="s">
        <v>1604</v>
      </c>
      <c r="I388" t="s">
        <v>29</v>
      </c>
      <c r="J388" t="s">
        <v>1262</v>
      </c>
    </row>
    <row r="389" spans="1:10" x14ac:dyDescent="0.25">
      <c r="A389" t="s">
        <v>1263</v>
      </c>
      <c r="B389" t="s">
        <v>145</v>
      </c>
      <c r="C389" t="s">
        <v>1264</v>
      </c>
      <c r="D389" t="s">
        <v>1265</v>
      </c>
      <c r="E389" t="s">
        <v>1604</v>
      </c>
      <c r="F389" t="s">
        <v>29</v>
      </c>
      <c r="G389" t="s">
        <v>1266</v>
      </c>
      <c r="H389" t="s">
        <v>1604</v>
      </c>
      <c r="I389" t="s">
        <v>29</v>
      </c>
      <c r="J389" t="s">
        <v>1267</v>
      </c>
    </row>
    <row r="390" spans="1:10" x14ac:dyDescent="0.25">
      <c r="A390" t="s">
        <v>1268</v>
      </c>
      <c r="B390" t="s">
        <v>145</v>
      </c>
      <c r="C390" t="s">
        <v>1269</v>
      </c>
      <c r="D390" t="s">
        <v>1270</v>
      </c>
      <c r="E390" t="s">
        <v>1606</v>
      </c>
      <c r="F390" t="s">
        <v>1612</v>
      </c>
      <c r="G390" t="s">
        <v>1271</v>
      </c>
      <c r="H390" t="s">
        <v>1606</v>
      </c>
      <c r="I390" t="s">
        <v>1612</v>
      </c>
      <c r="J390" t="s">
        <v>1272</v>
      </c>
    </row>
    <row r="391" spans="1:10" x14ac:dyDescent="0.25">
      <c r="A391" t="s">
        <v>1273</v>
      </c>
      <c r="B391" t="s">
        <v>145</v>
      </c>
      <c r="C391" t="s">
        <v>1274</v>
      </c>
      <c r="D391" t="s">
        <v>1275</v>
      </c>
      <c r="E391" t="s">
        <v>1604</v>
      </c>
      <c r="F391" t="s">
        <v>29</v>
      </c>
      <c r="G391" t="s">
        <v>1276</v>
      </c>
      <c r="H391" t="s">
        <v>1604</v>
      </c>
      <c r="I391" t="s">
        <v>29</v>
      </c>
      <c r="J391" t="s">
        <v>1277</v>
      </c>
    </row>
    <row r="392" spans="1:10" x14ac:dyDescent="0.25">
      <c r="A392" t="s">
        <v>1278</v>
      </c>
      <c r="C392" t="s">
        <v>1274</v>
      </c>
      <c r="D392" t="s">
        <v>1275</v>
      </c>
    </row>
    <row r="393" spans="1:10" x14ac:dyDescent="0.25">
      <c r="A393" t="s">
        <v>1279</v>
      </c>
      <c r="B393" t="s">
        <v>14</v>
      </c>
    </row>
    <row r="394" spans="1:10" x14ac:dyDescent="0.25">
      <c r="A394" t="s">
        <v>1280</v>
      </c>
      <c r="B394" t="s">
        <v>145</v>
      </c>
      <c r="C394" t="s">
        <v>1281</v>
      </c>
      <c r="D394" t="s">
        <v>1282</v>
      </c>
      <c r="E394" t="s">
        <v>1604</v>
      </c>
      <c r="F394" t="s">
        <v>19</v>
      </c>
      <c r="G394" t="s">
        <v>1283</v>
      </c>
      <c r="H394" t="s">
        <v>1604</v>
      </c>
      <c r="I394" t="s">
        <v>37</v>
      </c>
      <c r="J394" t="s">
        <v>1284</v>
      </c>
    </row>
    <row r="395" spans="1:10" x14ac:dyDescent="0.25">
      <c r="A395" t="s">
        <v>1285</v>
      </c>
      <c r="B395" t="s">
        <v>145</v>
      </c>
      <c r="C395" t="s">
        <v>1286</v>
      </c>
      <c r="D395" t="s">
        <v>1287</v>
      </c>
      <c r="E395" t="s">
        <v>1604</v>
      </c>
      <c r="F395" t="s">
        <v>37</v>
      </c>
      <c r="G395" t="s">
        <v>1288</v>
      </c>
      <c r="H395" t="s">
        <v>1604</v>
      </c>
      <c r="I395" t="s">
        <v>37</v>
      </c>
      <c r="J395" t="s">
        <v>1289</v>
      </c>
    </row>
    <row r="396" spans="1:10" x14ac:dyDescent="0.25">
      <c r="A396" t="s">
        <v>1290</v>
      </c>
      <c r="B396" t="s">
        <v>14</v>
      </c>
    </row>
    <row r="397" spans="1:10" x14ac:dyDescent="0.25">
      <c r="A397" t="s">
        <v>1291</v>
      </c>
      <c r="B397" t="s">
        <v>145</v>
      </c>
      <c r="C397" t="s">
        <v>1292</v>
      </c>
      <c r="D397" t="s">
        <v>1293</v>
      </c>
      <c r="E397" t="s">
        <v>1620</v>
      </c>
      <c r="F397" t="s">
        <v>1121</v>
      </c>
      <c r="G397" t="s">
        <v>1294</v>
      </c>
    </row>
    <row r="398" spans="1:10" x14ac:dyDescent="0.25">
      <c r="A398" t="s">
        <v>1295</v>
      </c>
      <c r="B398" t="s">
        <v>145</v>
      </c>
      <c r="C398" t="s">
        <v>1296</v>
      </c>
      <c r="D398" t="s">
        <v>1297</v>
      </c>
      <c r="E398" t="s">
        <v>1604</v>
      </c>
      <c r="F398" t="s">
        <v>19</v>
      </c>
      <c r="G398" t="s">
        <v>1298</v>
      </c>
      <c r="H398" t="s">
        <v>1604</v>
      </c>
      <c r="I398" t="s">
        <v>19</v>
      </c>
      <c r="J398" t="s">
        <v>1299</v>
      </c>
    </row>
    <row r="399" spans="1:10" x14ac:dyDescent="0.25">
      <c r="A399" t="s">
        <v>1300</v>
      </c>
      <c r="B399" t="s">
        <v>145</v>
      </c>
      <c r="C399" t="s">
        <v>1301</v>
      </c>
      <c r="D399" t="s">
        <v>1302</v>
      </c>
      <c r="E399" t="s">
        <v>1604</v>
      </c>
      <c r="F399" t="s">
        <v>37</v>
      </c>
      <c r="G399" t="s">
        <v>1303</v>
      </c>
      <c r="H399" t="s">
        <v>1604</v>
      </c>
      <c r="I399" t="s">
        <v>29</v>
      </c>
      <c r="J399" t="s">
        <v>1304</v>
      </c>
    </row>
    <row r="400" spans="1:10" x14ac:dyDescent="0.25">
      <c r="A400" t="s">
        <v>1305</v>
      </c>
      <c r="B400" t="s">
        <v>145</v>
      </c>
      <c r="C400" t="s">
        <v>1306</v>
      </c>
      <c r="D400" t="s">
        <v>1307</v>
      </c>
      <c r="E400" t="s">
        <v>1604</v>
      </c>
      <c r="F400" t="s">
        <v>29</v>
      </c>
      <c r="G400" t="s">
        <v>1308</v>
      </c>
      <c r="H400" t="s">
        <v>1604</v>
      </c>
      <c r="I400" t="s">
        <v>29</v>
      </c>
      <c r="J400" t="s">
        <v>1309</v>
      </c>
    </row>
    <row r="401" spans="1:10" x14ac:dyDescent="0.25">
      <c r="A401" t="s">
        <v>1310</v>
      </c>
      <c r="B401" t="s">
        <v>145</v>
      </c>
      <c r="C401" t="s">
        <v>1311</v>
      </c>
      <c r="D401" t="s">
        <v>1312</v>
      </c>
      <c r="E401" t="s">
        <v>1604</v>
      </c>
      <c r="F401" t="s">
        <v>37</v>
      </c>
      <c r="G401" t="s">
        <v>1313</v>
      </c>
      <c r="H401" t="s">
        <v>1604</v>
      </c>
      <c r="I401" t="s">
        <v>37</v>
      </c>
      <c r="J401" t="s">
        <v>1314</v>
      </c>
    </row>
    <row r="402" spans="1:10" x14ac:dyDescent="0.25">
      <c r="A402" t="s">
        <v>1315</v>
      </c>
      <c r="B402" t="s">
        <v>145</v>
      </c>
      <c r="C402" t="s">
        <v>1316</v>
      </c>
      <c r="E402" t="s">
        <v>1604</v>
      </c>
      <c r="F402" t="s">
        <v>37</v>
      </c>
      <c r="G402" t="s">
        <v>1317</v>
      </c>
      <c r="H402" t="s">
        <v>1604</v>
      </c>
      <c r="I402" t="s">
        <v>37</v>
      </c>
      <c r="J402" t="s">
        <v>1318</v>
      </c>
    </row>
    <row r="403" spans="1:10" x14ac:dyDescent="0.25">
      <c r="A403" t="s">
        <v>1319</v>
      </c>
      <c r="B403" t="s">
        <v>145</v>
      </c>
      <c r="C403" t="s">
        <v>1320</v>
      </c>
      <c r="E403" t="s">
        <v>198</v>
      </c>
      <c r="F403" t="s">
        <v>198</v>
      </c>
      <c r="G403" t="s">
        <v>198</v>
      </c>
      <c r="H403" t="s">
        <v>1620</v>
      </c>
      <c r="I403" t="s">
        <v>1091</v>
      </c>
      <c r="J403" t="s">
        <v>1321</v>
      </c>
    </row>
    <row r="404" spans="1:10" x14ac:dyDescent="0.25">
      <c r="A404" t="s">
        <v>1322</v>
      </c>
      <c r="B404" t="s">
        <v>145</v>
      </c>
      <c r="C404" t="s">
        <v>1323</v>
      </c>
      <c r="D404" t="s">
        <v>1324</v>
      </c>
      <c r="E404" t="s">
        <v>1604</v>
      </c>
      <c r="F404" t="s">
        <v>19</v>
      </c>
      <c r="G404" t="s">
        <v>1325</v>
      </c>
      <c r="H404" t="s">
        <v>1604</v>
      </c>
      <c r="I404" t="s">
        <v>19</v>
      </c>
      <c r="J404" t="s">
        <v>1326</v>
      </c>
    </row>
    <row r="405" spans="1:10" x14ac:dyDescent="0.25">
      <c r="A405" t="s">
        <v>1327</v>
      </c>
      <c r="B405" t="s">
        <v>145</v>
      </c>
      <c r="C405" t="s">
        <v>1328</v>
      </c>
      <c r="E405" t="s">
        <v>1604</v>
      </c>
      <c r="F405" t="s">
        <v>19</v>
      </c>
      <c r="G405" t="s">
        <v>1329</v>
      </c>
      <c r="H405" t="s">
        <v>1604</v>
      </c>
      <c r="I405" t="s">
        <v>19</v>
      </c>
      <c r="J405" t="s">
        <v>1330</v>
      </c>
    </row>
    <row r="406" spans="1:10" x14ac:dyDescent="0.25">
      <c r="A406" t="s">
        <v>1331</v>
      </c>
      <c r="B406" t="s">
        <v>145</v>
      </c>
      <c r="C406" t="s">
        <v>1332</v>
      </c>
      <c r="D406" t="s">
        <v>1333</v>
      </c>
      <c r="E406" t="s">
        <v>1606</v>
      </c>
      <c r="F406" t="s">
        <v>1611</v>
      </c>
      <c r="G406" t="s">
        <v>1334</v>
      </c>
      <c r="H406" t="s">
        <v>1606</v>
      </c>
      <c r="I406" t="s">
        <v>1611</v>
      </c>
      <c r="J406" t="s">
        <v>1335</v>
      </c>
    </row>
    <row r="407" spans="1:10" x14ac:dyDescent="0.25">
      <c r="A407" t="s">
        <v>1336</v>
      </c>
      <c r="B407" t="s">
        <v>1154</v>
      </c>
      <c r="C407" t="s">
        <v>1337</v>
      </c>
      <c r="D407" t="s">
        <v>1338</v>
      </c>
      <c r="E407" t="s">
        <v>1606</v>
      </c>
      <c r="F407" t="s">
        <v>1616</v>
      </c>
      <c r="G407" t="s">
        <v>1339</v>
      </c>
      <c r="H407" t="s">
        <v>1606</v>
      </c>
      <c r="I407" t="s">
        <v>1616</v>
      </c>
      <c r="J407" t="s">
        <v>1340</v>
      </c>
    </row>
    <row r="408" spans="1:10" x14ac:dyDescent="0.25">
      <c r="A408" t="s">
        <v>1341</v>
      </c>
      <c r="B408" t="s">
        <v>145</v>
      </c>
      <c r="C408" t="s">
        <v>1342</v>
      </c>
      <c r="D408" t="s">
        <v>1343</v>
      </c>
      <c r="E408" t="s">
        <v>1604</v>
      </c>
      <c r="F408" t="s">
        <v>29</v>
      </c>
      <c r="G408" t="s">
        <v>1344</v>
      </c>
      <c r="H408" t="s">
        <v>1604</v>
      </c>
      <c r="I408" t="s">
        <v>29</v>
      </c>
      <c r="J408" t="s">
        <v>1345</v>
      </c>
    </row>
    <row r="409" spans="1:10" x14ac:dyDescent="0.25">
      <c r="A409" t="s">
        <v>1346</v>
      </c>
      <c r="B409" t="s">
        <v>145</v>
      </c>
      <c r="C409" t="s">
        <v>1347</v>
      </c>
      <c r="D409" t="s">
        <v>1348</v>
      </c>
      <c r="E409" t="s">
        <v>1624</v>
      </c>
      <c r="F409" t="s">
        <v>1349</v>
      </c>
      <c r="G409">
        <v>9200086</v>
      </c>
    </row>
    <row r="410" spans="1:10" x14ac:dyDescent="0.25">
      <c r="A410" t="s">
        <v>1350</v>
      </c>
      <c r="B410" t="s">
        <v>145</v>
      </c>
      <c r="C410" t="s">
        <v>1351</v>
      </c>
      <c r="E410" t="s">
        <v>1620</v>
      </c>
      <c r="F410" t="s">
        <v>1091</v>
      </c>
      <c r="G410" t="s">
        <v>1352</v>
      </c>
      <c r="H410" t="s">
        <v>33</v>
      </c>
      <c r="I410" t="s">
        <v>34</v>
      </c>
      <c r="J410" t="s">
        <v>24</v>
      </c>
    </row>
    <row r="411" spans="1:10" x14ac:dyDescent="0.25">
      <c r="A411" t="s">
        <v>1353</v>
      </c>
      <c r="B411" t="s">
        <v>145</v>
      </c>
      <c r="C411" t="s">
        <v>1354</v>
      </c>
      <c r="D411" t="s">
        <v>1355</v>
      </c>
      <c r="E411" t="s">
        <v>1604</v>
      </c>
      <c r="F411" t="s">
        <v>37</v>
      </c>
      <c r="G411" t="s">
        <v>1356</v>
      </c>
      <c r="H411" t="s">
        <v>1604</v>
      </c>
      <c r="I411" t="s">
        <v>37</v>
      </c>
      <c r="J411" t="s">
        <v>1357</v>
      </c>
    </row>
    <row r="412" spans="1:10" x14ac:dyDescent="0.25">
      <c r="A412" t="s">
        <v>1358</v>
      </c>
      <c r="B412" t="s">
        <v>145</v>
      </c>
      <c r="C412" t="s">
        <v>1359</v>
      </c>
      <c r="D412" t="s">
        <v>1360</v>
      </c>
      <c r="E412" t="s">
        <v>1606</v>
      </c>
      <c r="F412" t="s">
        <v>1612</v>
      </c>
      <c r="G412" t="s">
        <v>1361</v>
      </c>
      <c r="H412" t="s">
        <v>1604</v>
      </c>
      <c r="I412" t="s">
        <v>19</v>
      </c>
      <c r="J412" t="s">
        <v>1362</v>
      </c>
    </row>
    <row r="413" spans="1:10" x14ac:dyDescent="0.25">
      <c r="A413" t="s">
        <v>1363</v>
      </c>
      <c r="B413" t="s">
        <v>145</v>
      </c>
      <c r="C413" t="s">
        <v>1364</v>
      </c>
      <c r="D413" t="s">
        <v>1365</v>
      </c>
      <c r="E413" t="s">
        <v>1604</v>
      </c>
      <c r="F413" t="s">
        <v>37</v>
      </c>
      <c r="G413" t="s">
        <v>1366</v>
      </c>
      <c r="H413" t="s">
        <v>1604</v>
      </c>
      <c r="I413" t="s">
        <v>37</v>
      </c>
      <c r="J413" t="s">
        <v>1367</v>
      </c>
    </row>
    <row r="414" spans="1:10" x14ac:dyDescent="0.25">
      <c r="A414" t="s">
        <v>1368</v>
      </c>
      <c r="B414" t="s">
        <v>14</v>
      </c>
    </row>
    <row r="415" spans="1:10" x14ac:dyDescent="0.25">
      <c r="A415" t="s">
        <v>1369</v>
      </c>
      <c r="B415" t="s">
        <v>145</v>
      </c>
      <c r="C415" t="s">
        <v>1370</v>
      </c>
      <c r="D415" t="s">
        <v>1371</v>
      </c>
      <c r="E415" t="s">
        <v>1604</v>
      </c>
      <c r="F415" t="s">
        <v>37</v>
      </c>
      <c r="G415" t="s">
        <v>1372</v>
      </c>
      <c r="H415" t="s">
        <v>1604</v>
      </c>
      <c r="I415" t="s">
        <v>37</v>
      </c>
      <c r="J415" t="s">
        <v>1373</v>
      </c>
    </row>
    <row r="416" spans="1:10" x14ac:dyDescent="0.25">
      <c r="A416" t="s">
        <v>1374</v>
      </c>
      <c r="B416" t="s">
        <v>145</v>
      </c>
      <c r="C416" t="s">
        <v>1375</v>
      </c>
      <c r="D416" t="s">
        <v>1376</v>
      </c>
      <c r="E416" t="s">
        <v>1604</v>
      </c>
      <c r="F416" t="s">
        <v>29</v>
      </c>
      <c r="G416" t="s">
        <v>1377</v>
      </c>
      <c r="H416" t="s">
        <v>1604</v>
      </c>
      <c r="I416" t="s">
        <v>29</v>
      </c>
      <c r="J416" t="s">
        <v>1378</v>
      </c>
    </row>
    <row r="417" spans="1:10" x14ac:dyDescent="0.25">
      <c r="A417" t="s">
        <v>1379</v>
      </c>
      <c r="B417" t="s">
        <v>14</v>
      </c>
    </row>
    <row r="418" spans="1:10" x14ac:dyDescent="0.25">
      <c r="A418" t="s">
        <v>1380</v>
      </c>
      <c r="B418" t="s">
        <v>145</v>
      </c>
      <c r="C418" t="s">
        <v>1381</v>
      </c>
      <c r="E418" t="s">
        <v>1604</v>
      </c>
      <c r="F418" t="s">
        <v>37</v>
      </c>
      <c r="G418" t="s">
        <v>1382</v>
      </c>
    </row>
    <row r="419" spans="1:10" x14ac:dyDescent="0.25">
      <c r="A419" t="s">
        <v>1383</v>
      </c>
      <c r="B419" t="s">
        <v>145</v>
      </c>
      <c r="C419" t="s">
        <v>1384</v>
      </c>
      <c r="D419" t="s">
        <v>1385</v>
      </c>
      <c r="E419" t="s">
        <v>1604</v>
      </c>
      <c r="F419" t="s">
        <v>37</v>
      </c>
      <c r="G419" t="s">
        <v>1386</v>
      </c>
      <c r="H419" t="s">
        <v>1604</v>
      </c>
      <c r="I419" t="s">
        <v>37</v>
      </c>
      <c r="J419" t="s">
        <v>1387</v>
      </c>
    </row>
    <row r="420" spans="1:10" x14ac:dyDescent="0.25">
      <c r="A420" t="s">
        <v>1388</v>
      </c>
      <c r="B420" t="s">
        <v>145</v>
      </c>
      <c r="C420" t="s">
        <v>1389</v>
      </c>
      <c r="D420" t="s">
        <v>1390</v>
      </c>
      <c r="E420" t="s">
        <v>1604</v>
      </c>
      <c r="F420" t="s">
        <v>37</v>
      </c>
      <c r="G420" t="s">
        <v>1391</v>
      </c>
      <c r="H420" t="s">
        <v>1604</v>
      </c>
      <c r="I420" t="s">
        <v>37</v>
      </c>
      <c r="J420" t="s">
        <v>1392</v>
      </c>
    </row>
    <row r="421" spans="1:10" x14ac:dyDescent="0.25">
      <c r="A421" t="s">
        <v>1393</v>
      </c>
      <c r="B421" t="s">
        <v>14</v>
      </c>
    </row>
    <row r="422" spans="1:10" x14ac:dyDescent="0.25">
      <c r="A422" t="s">
        <v>1394</v>
      </c>
      <c r="B422" t="s">
        <v>1154</v>
      </c>
      <c r="C422" t="s">
        <v>1395</v>
      </c>
      <c r="D422" t="s">
        <v>1396</v>
      </c>
      <c r="E422" t="s">
        <v>1604</v>
      </c>
      <c r="F422" t="s">
        <v>19</v>
      </c>
      <c r="G422" t="s">
        <v>1397</v>
      </c>
      <c r="H422" t="s">
        <v>1604</v>
      </c>
      <c r="I422" t="s">
        <v>19</v>
      </c>
      <c r="J422" t="s">
        <v>1398</v>
      </c>
    </row>
    <row r="423" spans="1:10" x14ac:dyDescent="0.25">
      <c r="A423" t="s">
        <v>1399</v>
      </c>
      <c r="B423" t="s">
        <v>145</v>
      </c>
      <c r="C423" t="s">
        <v>1400</v>
      </c>
      <c r="D423" t="s">
        <v>1401</v>
      </c>
      <c r="E423" t="s">
        <v>1606</v>
      </c>
      <c r="F423" t="s">
        <v>1609</v>
      </c>
      <c r="G423" t="s">
        <v>1402</v>
      </c>
      <c r="H423" t="s">
        <v>1604</v>
      </c>
      <c r="I423" t="s">
        <v>37</v>
      </c>
      <c r="J423" t="s">
        <v>1403</v>
      </c>
    </row>
    <row r="424" spans="1:10" x14ac:dyDescent="0.25">
      <c r="A424" t="s">
        <v>1404</v>
      </c>
      <c r="B424" t="s">
        <v>145</v>
      </c>
      <c r="C424" t="s">
        <v>1405</v>
      </c>
      <c r="D424" t="s">
        <v>1406</v>
      </c>
      <c r="E424" t="s">
        <v>1604</v>
      </c>
      <c r="F424" t="s">
        <v>19</v>
      </c>
      <c r="G424" t="s">
        <v>1407</v>
      </c>
      <c r="H424" t="s">
        <v>1604</v>
      </c>
      <c r="I424" t="s">
        <v>19</v>
      </c>
      <c r="J424" t="s">
        <v>1408</v>
      </c>
    </row>
    <row r="425" spans="1:10" x14ac:dyDescent="0.25">
      <c r="A425" t="s">
        <v>1409</v>
      </c>
      <c r="B425" t="s">
        <v>145</v>
      </c>
      <c r="C425" t="s">
        <v>1410</v>
      </c>
      <c r="D425" t="s">
        <v>1411</v>
      </c>
      <c r="E425" t="s">
        <v>1604</v>
      </c>
      <c r="F425" t="s">
        <v>37</v>
      </c>
      <c r="G425" t="s">
        <v>1412</v>
      </c>
      <c r="H425" t="s">
        <v>1604</v>
      </c>
      <c r="I425" t="s">
        <v>37</v>
      </c>
      <c r="J425" t="s">
        <v>1413</v>
      </c>
    </row>
    <row r="426" spans="1:10" x14ac:dyDescent="0.25">
      <c r="A426" t="s">
        <v>1414</v>
      </c>
      <c r="B426" t="s">
        <v>145</v>
      </c>
      <c r="C426" t="s">
        <v>1415</v>
      </c>
      <c r="D426" t="s">
        <v>1416</v>
      </c>
      <c r="E426" t="s">
        <v>1606</v>
      </c>
      <c r="F426" t="s">
        <v>1617</v>
      </c>
      <c r="G426" t="s">
        <v>1417</v>
      </c>
      <c r="H426" t="s">
        <v>1606</v>
      </c>
      <c r="I426" t="s">
        <v>1617</v>
      </c>
      <c r="J426" t="s">
        <v>1418</v>
      </c>
    </row>
    <row r="427" spans="1:10" x14ac:dyDescent="0.25">
      <c r="A427" t="s">
        <v>1419</v>
      </c>
      <c r="B427" t="s">
        <v>145</v>
      </c>
      <c r="C427" t="s">
        <v>1420</v>
      </c>
      <c r="D427" t="s">
        <v>1421</v>
      </c>
      <c r="E427" t="s">
        <v>1604</v>
      </c>
      <c r="F427" t="s">
        <v>37</v>
      </c>
      <c r="G427" t="s">
        <v>1422</v>
      </c>
      <c r="H427" t="s">
        <v>1604</v>
      </c>
      <c r="I427" t="s">
        <v>37</v>
      </c>
      <c r="J427" t="s">
        <v>1423</v>
      </c>
    </row>
    <row r="428" spans="1:10" x14ac:dyDescent="0.25">
      <c r="A428" t="s">
        <v>1424</v>
      </c>
      <c r="C428" t="s">
        <v>1420</v>
      </c>
      <c r="D428" t="s">
        <v>1421</v>
      </c>
    </row>
    <row r="429" spans="1:10" x14ac:dyDescent="0.25">
      <c r="A429" t="s">
        <v>1425</v>
      </c>
      <c r="B429" t="s">
        <v>145</v>
      </c>
      <c r="C429" t="s">
        <v>1426</v>
      </c>
      <c r="D429" t="s">
        <v>1427</v>
      </c>
      <c r="E429" t="s">
        <v>1604</v>
      </c>
      <c r="F429" t="s">
        <v>19</v>
      </c>
      <c r="G429" t="s">
        <v>1428</v>
      </c>
      <c r="H429" t="s">
        <v>1604</v>
      </c>
      <c r="I429" t="s">
        <v>19</v>
      </c>
      <c r="J429" t="s">
        <v>1429</v>
      </c>
    </row>
    <row r="430" spans="1:10" x14ac:dyDescent="0.25">
      <c r="A430" t="s">
        <v>1430</v>
      </c>
      <c r="B430" t="s">
        <v>145</v>
      </c>
      <c r="C430" t="s">
        <v>1431</v>
      </c>
      <c r="D430" t="s">
        <v>1432</v>
      </c>
      <c r="E430" t="s">
        <v>1604</v>
      </c>
      <c r="F430" t="s">
        <v>37</v>
      </c>
      <c r="G430" t="s">
        <v>1433</v>
      </c>
      <c r="H430" t="s">
        <v>1604</v>
      </c>
      <c r="I430" t="s">
        <v>37</v>
      </c>
      <c r="J430" t="s">
        <v>1434</v>
      </c>
    </row>
    <row r="431" spans="1:10" x14ac:dyDescent="0.25">
      <c r="A431" t="s">
        <v>1435</v>
      </c>
      <c r="C431" t="s">
        <v>1431</v>
      </c>
      <c r="D431" t="s">
        <v>1432</v>
      </c>
    </row>
    <row r="432" spans="1:10" x14ac:dyDescent="0.25">
      <c r="A432" t="s">
        <v>1436</v>
      </c>
      <c r="B432" t="s">
        <v>14</v>
      </c>
    </row>
    <row r="433" spans="1:10" x14ac:dyDescent="0.25">
      <c r="A433" t="s">
        <v>1437</v>
      </c>
      <c r="B433" t="s">
        <v>145</v>
      </c>
      <c r="C433" t="s">
        <v>1438</v>
      </c>
      <c r="D433" t="s">
        <v>1439</v>
      </c>
      <c r="E433" t="s">
        <v>1604</v>
      </c>
      <c r="F433" t="s">
        <v>19</v>
      </c>
      <c r="G433" t="s">
        <v>1440</v>
      </c>
      <c r="H433" t="s">
        <v>1604</v>
      </c>
      <c r="I433" t="s">
        <v>37</v>
      </c>
      <c r="J433" t="s">
        <v>1441</v>
      </c>
    </row>
    <row r="434" spans="1:10" x14ac:dyDescent="0.25">
      <c r="A434" t="s">
        <v>1442</v>
      </c>
      <c r="B434" t="s">
        <v>145</v>
      </c>
      <c r="C434" t="s">
        <v>1443</v>
      </c>
      <c r="D434" t="s">
        <v>1444</v>
      </c>
      <c r="E434" t="s">
        <v>1604</v>
      </c>
      <c r="F434" t="s">
        <v>29</v>
      </c>
      <c r="G434" t="s">
        <v>1445</v>
      </c>
      <c r="H434" t="s">
        <v>1604</v>
      </c>
      <c r="I434" t="s">
        <v>29</v>
      </c>
      <c r="J434" t="s">
        <v>1446</v>
      </c>
    </row>
    <row r="435" spans="1:10" x14ac:dyDescent="0.25">
      <c r="A435" t="s">
        <v>1447</v>
      </c>
      <c r="B435" t="s">
        <v>145</v>
      </c>
      <c r="C435" t="s">
        <v>1448</v>
      </c>
      <c r="D435" t="s">
        <v>1449</v>
      </c>
      <c r="E435" t="s">
        <v>1620</v>
      </c>
      <c r="F435" t="s">
        <v>1121</v>
      </c>
      <c r="G435" t="s">
        <v>1450</v>
      </c>
    </row>
    <row r="436" spans="1:10" x14ac:dyDescent="0.25">
      <c r="A436" t="s">
        <v>1451</v>
      </c>
      <c r="B436" t="s">
        <v>145</v>
      </c>
      <c r="C436" t="s">
        <v>1452</v>
      </c>
      <c r="D436" t="s">
        <v>1453</v>
      </c>
      <c r="E436" t="s">
        <v>1604</v>
      </c>
      <c r="F436" t="s">
        <v>37</v>
      </c>
      <c r="G436" t="s">
        <v>1454</v>
      </c>
      <c r="H436" t="s">
        <v>1604</v>
      </c>
      <c r="I436" t="s">
        <v>37</v>
      </c>
      <c r="J436" t="s">
        <v>1455</v>
      </c>
    </row>
    <row r="437" spans="1:10" x14ac:dyDescent="0.25">
      <c r="A437" t="s">
        <v>1456</v>
      </c>
      <c r="B437" t="s">
        <v>1154</v>
      </c>
      <c r="C437" t="s">
        <v>1457</v>
      </c>
      <c r="D437" t="s">
        <v>1458</v>
      </c>
      <c r="E437" t="s">
        <v>1604</v>
      </c>
      <c r="F437" t="s">
        <v>19</v>
      </c>
      <c r="G437" t="s">
        <v>1459</v>
      </c>
      <c r="H437" t="s">
        <v>1604</v>
      </c>
      <c r="I437" t="s">
        <v>19</v>
      </c>
      <c r="J437" t="s">
        <v>1460</v>
      </c>
    </row>
    <row r="438" spans="1:10" x14ac:dyDescent="0.25">
      <c r="A438" t="s">
        <v>1461</v>
      </c>
      <c r="B438" t="s">
        <v>145</v>
      </c>
      <c r="C438" t="s">
        <v>1462</v>
      </c>
      <c r="D438" t="s">
        <v>1463</v>
      </c>
      <c r="E438" t="s">
        <v>1604</v>
      </c>
      <c r="F438" t="s">
        <v>37</v>
      </c>
      <c r="G438" t="s">
        <v>1464</v>
      </c>
      <c r="H438" t="s">
        <v>1604</v>
      </c>
      <c r="I438" t="s">
        <v>37</v>
      </c>
      <c r="J438" t="s">
        <v>1465</v>
      </c>
    </row>
    <row r="439" spans="1:10" x14ac:dyDescent="0.25">
      <c r="A439" t="s">
        <v>1466</v>
      </c>
      <c r="B439" t="s">
        <v>145</v>
      </c>
      <c r="C439" t="s">
        <v>1467</v>
      </c>
      <c r="D439" t="s">
        <v>1468</v>
      </c>
      <c r="E439" t="s">
        <v>198</v>
      </c>
      <c r="F439" t="s">
        <v>198</v>
      </c>
      <c r="G439" t="s">
        <v>198</v>
      </c>
    </row>
    <row r="440" spans="1:10" x14ac:dyDescent="0.25">
      <c r="A440" t="s">
        <v>1469</v>
      </c>
      <c r="B440" t="s">
        <v>145</v>
      </c>
      <c r="C440" t="s">
        <v>1470</v>
      </c>
      <c r="D440" t="s">
        <v>1471</v>
      </c>
      <c r="E440" t="s">
        <v>1604</v>
      </c>
      <c r="F440" t="s">
        <v>29</v>
      </c>
      <c r="G440" t="s">
        <v>1472</v>
      </c>
      <c r="H440" t="s">
        <v>1604</v>
      </c>
      <c r="I440" t="s">
        <v>29</v>
      </c>
      <c r="J440" t="s">
        <v>1473</v>
      </c>
    </row>
    <row r="441" spans="1:10" x14ac:dyDescent="0.25">
      <c r="A441" t="s">
        <v>1474</v>
      </c>
      <c r="B441" t="s">
        <v>145</v>
      </c>
      <c r="C441" t="s">
        <v>1475</v>
      </c>
      <c r="D441" t="s">
        <v>1476</v>
      </c>
      <c r="E441" t="s">
        <v>1604</v>
      </c>
      <c r="F441" t="s">
        <v>643</v>
      </c>
      <c r="G441" t="s">
        <v>1477</v>
      </c>
      <c r="H441" t="s">
        <v>1604</v>
      </c>
      <c r="I441" t="s">
        <v>643</v>
      </c>
      <c r="J441" t="s">
        <v>1478</v>
      </c>
    </row>
    <row r="442" spans="1:10" x14ac:dyDescent="0.25">
      <c r="A442" t="s">
        <v>1479</v>
      </c>
      <c r="B442" t="s">
        <v>145</v>
      </c>
      <c r="C442" t="s">
        <v>1480</v>
      </c>
      <c r="D442" t="s">
        <v>1481</v>
      </c>
      <c r="E442" t="s">
        <v>625</v>
      </c>
      <c r="F442" t="s">
        <v>626</v>
      </c>
      <c r="G442" t="s">
        <v>24</v>
      </c>
      <c r="H442" t="s">
        <v>625</v>
      </c>
      <c r="I442" t="s">
        <v>1176</v>
      </c>
      <c r="J442" t="s">
        <v>24</v>
      </c>
    </row>
    <row r="443" spans="1:10" x14ac:dyDescent="0.25">
      <c r="A443" t="s">
        <v>1482</v>
      </c>
      <c r="B443" t="s">
        <v>1096</v>
      </c>
      <c r="C443" t="s">
        <v>1483</v>
      </c>
      <c r="D443" t="s">
        <v>1484</v>
      </c>
      <c r="E443" t="s">
        <v>1604</v>
      </c>
      <c r="F443" t="s">
        <v>29</v>
      </c>
      <c r="G443" t="s">
        <v>1485</v>
      </c>
      <c r="H443" t="s">
        <v>1604</v>
      </c>
      <c r="I443" t="s">
        <v>29</v>
      </c>
      <c r="J443" t="s">
        <v>1486</v>
      </c>
    </row>
    <row r="444" spans="1:10" x14ac:dyDescent="0.25">
      <c r="A444" t="s">
        <v>1487</v>
      </c>
      <c r="B444" t="s">
        <v>145</v>
      </c>
      <c r="C444" t="s">
        <v>1488</v>
      </c>
      <c r="E444" t="s">
        <v>198</v>
      </c>
      <c r="F444" t="s">
        <v>198</v>
      </c>
      <c r="G444" t="s">
        <v>198</v>
      </c>
    </row>
    <row r="445" spans="1:10" x14ac:dyDescent="0.25">
      <c r="A445" t="s">
        <v>1489</v>
      </c>
      <c r="B445" t="s">
        <v>145</v>
      </c>
      <c r="C445" t="s">
        <v>1490</v>
      </c>
      <c r="D445" t="s">
        <v>1491</v>
      </c>
      <c r="E445" t="s">
        <v>1606</v>
      </c>
      <c r="F445" t="s">
        <v>1614</v>
      </c>
      <c r="G445" t="s">
        <v>1492</v>
      </c>
      <c r="H445" t="s">
        <v>1606</v>
      </c>
      <c r="I445" t="s">
        <v>1614</v>
      </c>
      <c r="J445" t="s">
        <v>1493</v>
      </c>
    </row>
    <row r="446" spans="1:10" x14ac:dyDescent="0.25">
      <c r="A446" t="s">
        <v>1494</v>
      </c>
      <c r="B446" t="s">
        <v>14</v>
      </c>
    </row>
    <row r="447" spans="1:10" x14ac:dyDescent="0.25">
      <c r="A447" t="s">
        <v>1495</v>
      </c>
      <c r="B447" t="s">
        <v>1096</v>
      </c>
      <c r="C447" t="s">
        <v>1496</v>
      </c>
      <c r="D447" t="s">
        <v>1497</v>
      </c>
      <c r="E447" t="s">
        <v>1604</v>
      </c>
      <c r="F447" t="s">
        <v>37</v>
      </c>
      <c r="G447" t="s">
        <v>1498</v>
      </c>
      <c r="H447" t="s">
        <v>1604</v>
      </c>
      <c r="I447" t="s">
        <v>37</v>
      </c>
      <c r="J447" t="s">
        <v>1499</v>
      </c>
    </row>
    <row r="448" spans="1:10" x14ac:dyDescent="0.25">
      <c r="A448" t="s">
        <v>1500</v>
      </c>
      <c r="B448" t="s">
        <v>14</v>
      </c>
    </row>
    <row r="449" spans="1:10" x14ac:dyDescent="0.25">
      <c r="A449" t="s">
        <v>1501</v>
      </c>
      <c r="C449" t="s">
        <v>1496</v>
      </c>
      <c r="D449" t="s">
        <v>1497</v>
      </c>
    </row>
    <row r="450" spans="1:10" x14ac:dyDescent="0.25">
      <c r="A450" t="s">
        <v>1502</v>
      </c>
      <c r="B450" t="s">
        <v>14</v>
      </c>
    </row>
    <row r="451" spans="1:10" x14ac:dyDescent="0.25">
      <c r="A451" t="s">
        <v>1503</v>
      </c>
      <c r="B451" t="s">
        <v>145</v>
      </c>
      <c r="C451" t="s">
        <v>1504</v>
      </c>
      <c r="D451" t="s">
        <v>444</v>
      </c>
      <c r="E451" t="s">
        <v>33</v>
      </c>
      <c r="F451" t="s">
        <v>34</v>
      </c>
      <c r="G451" t="s">
        <v>24</v>
      </c>
    </row>
    <row r="452" spans="1:10" x14ac:dyDescent="0.25">
      <c r="A452" t="s">
        <v>1505</v>
      </c>
      <c r="B452" t="s">
        <v>14</v>
      </c>
    </row>
    <row r="453" spans="1:10" x14ac:dyDescent="0.25">
      <c r="A453" t="s">
        <v>1506</v>
      </c>
      <c r="B453" t="s">
        <v>145</v>
      </c>
      <c r="C453" t="s">
        <v>1507</v>
      </c>
      <c r="D453" t="s">
        <v>1508</v>
      </c>
      <c r="E453" t="s">
        <v>1604</v>
      </c>
      <c r="F453" t="s">
        <v>37</v>
      </c>
      <c r="G453" t="s">
        <v>1509</v>
      </c>
      <c r="H453" t="s">
        <v>1604</v>
      </c>
      <c r="I453" t="s">
        <v>37</v>
      </c>
      <c r="J453" t="s">
        <v>1510</v>
      </c>
    </row>
    <row r="454" spans="1:10" x14ac:dyDescent="0.25">
      <c r="A454" t="s">
        <v>1511</v>
      </c>
      <c r="B454" t="s">
        <v>145</v>
      </c>
      <c r="C454" t="s">
        <v>1512</v>
      </c>
      <c r="D454" t="s">
        <v>1513</v>
      </c>
      <c r="E454" t="s">
        <v>1606</v>
      </c>
      <c r="F454" t="s">
        <v>1609</v>
      </c>
      <c r="G454" t="s">
        <v>1514</v>
      </c>
      <c r="H454" t="s">
        <v>1604</v>
      </c>
      <c r="I454" t="s">
        <v>29</v>
      </c>
      <c r="J454" t="s">
        <v>1515</v>
      </c>
    </row>
    <row r="455" spans="1:10" x14ac:dyDescent="0.25">
      <c r="A455" t="s">
        <v>1516</v>
      </c>
      <c r="C455" t="s">
        <v>1512</v>
      </c>
      <c r="D455" t="s">
        <v>1513</v>
      </c>
    </row>
    <row r="456" spans="1:10" x14ac:dyDescent="0.25">
      <c r="A456" t="s">
        <v>1517</v>
      </c>
      <c r="B456" t="s">
        <v>145</v>
      </c>
      <c r="C456" t="s">
        <v>1518</v>
      </c>
      <c r="D456" t="s">
        <v>1519</v>
      </c>
      <c r="E456" t="s">
        <v>1604</v>
      </c>
      <c r="F456" t="s">
        <v>643</v>
      </c>
      <c r="G456" t="s">
        <v>1520</v>
      </c>
      <c r="H456" t="s">
        <v>1604</v>
      </c>
      <c r="I456" t="s">
        <v>643</v>
      </c>
      <c r="J456" t="s">
        <v>1521</v>
      </c>
    </row>
    <row r="457" spans="1:10" x14ac:dyDescent="0.25">
      <c r="A457" t="s">
        <v>1522</v>
      </c>
      <c r="B457" t="s">
        <v>145</v>
      </c>
      <c r="C457" t="s">
        <v>1523</v>
      </c>
      <c r="D457" t="s">
        <v>1524</v>
      </c>
      <c r="E457" t="s">
        <v>1604</v>
      </c>
      <c r="F457" t="s">
        <v>29</v>
      </c>
      <c r="G457" t="s">
        <v>1525</v>
      </c>
      <c r="H457" t="s">
        <v>1604</v>
      </c>
      <c r="I457" t="s">
        <v>29</v>
      </c>
      <c r="J457" t="s">
        <v>1526</v>
      </c>
    </row>
    <row r="458" spans="1:10" x14ac:dyDescent="0.25">
      <c r="A458" t="s">
        <v>1527</v>
      </c>
      <c r="B458" t="s">
        <v>166</v>
      </c>
      <c r="C458" t="s">
        <v>1528</v>
      </c>
      <c r="D458" t="s">
        <v>1529</v>
      </c>
      <c r="E458" t="s">
        <v>1604</v>
      </c>
      <c r="F458" t="s">
        <v>19</v>
      </c>
      <c r="G458" t="s">
        <v>1530</v>
      </c>
    </row>
    <row r="459" spans="1:10" x14ac:dyDescent="0.25">
      <c r="A459" t="s">
        <v>1531</v>
      </c>
      <c r="B459" t="s">
        <v>145</v>
      </c>
      <c r="C459" t="s">
        <v>1532</v>
      </c>
      <c r="D459" t="s">
        <v>1533</v>
      </c>
      <c r="E459" t="s">
        <v>1604</v>
      </c>
      <c r="F459" t="s">
        <v>19</v>
      </c>
      <c r="G459" t="s">
        <v>1534</v>
      </c>
      <c r="H459" t="s">
        <v>1604</v>
      </c>
      <c r="I459" t="s">
        <v>19</v>
      </c>
      <c r="J459" t="s">
        <v>1535</v>
      </c>
    </row>
    <row r="460" spans="1:10" x14ac:dyDescent="0.25">
      <c r="A460" t="s">
        <v>1536</v>
      </c>
      <c r="B460" t="s">
        <v>145</v>
      </c>
      <c r="C460" t="s">
        <v>1537</v>
      </c>
      <c r="D460" t="s">
        <v>1538</v>
      </c>
      <c r="E460" t="s">
        <v>1604</v>
      </c>
      <c r="F460" t="s">
        <v>37</v>
      </c>
      <c r="G460" t="s">
        <v>1539</v>
      </c>
      <c r="H460" t="s">
        <v>1604</v>
      </c>
      <c r="I460" t="s">
        <v>37</v>
      </c>
      <c r="J460" t="s">
        <v>1540</v>
      </c>
    </row>
    <row r="461" spans="1:10" x14ac:dyDescent="0.25">
      <c r="A461" t="s">
        <v>1541</v>
      </c>
      <c r="B461" t="s">
        <v>145</v>
      </c>
      <c r="C461" t="s">
        <v>1542</v>
      </c>
      <c r="D461" t="s">
        <v>976</v>
      </c>
      <c r="E461" t="s">
        <v>198</v>
      </c>
      <c r="F461" t="s">
        <v>198</v>
      </c>
      <c r="G461" t="s">
        <v>198</v>
      </c>
      <c r="H461" t="s">
        <v>1604</v>
      </c>
      <c r="I461" t="s">
        <v>19</v>
      </c>
      <c r="J461" t="s">
        <v>1543</v>
      </c>
    </row>
    <row r="462" spans="1:10" x14ac:dyDescent="0.25">
      <c r="A462" t="s">
        <v>1544</v>
      </c>
      <c r="B462" t="s">
        <v>145</v>
      </c>
      <c r="C462" t="s">
        <v>1545</v>
      </c>
      <c r="D462" t="s">
        <v>1546</v>
      </c>
      <c r="E462" t="s">
        <v>1604</v>
      </c>
      <c r="F462" t="s">
        <v>37</v>
      </c>
      <c r="G462" t="s">
        <v>1547</v>
      </c>
      <c r="H462" t="s">
        <v>1604</v>
      </c>
      <c r="I462" t="s">
        <v>37</v>
      </c>
      <c r="J462" t="s">
        <v>1548</v>
      </c>
    </row>
    <row r="463" spans="1:10" x14ac:dyDescent="0.25">
      <c r="A463" t="s">
        <v>1549</v>
      </c>
      <c r="B463" t="s">
        <v>145</v>
      </c>
      <c r="C463" t="s">
        <v>1550</v>
      </c>
      <c r="D463" t="s">
        <v>1551</v>
      </c>
      <c r="E463" t="s">
        <v>1604</v>
      </c>
      <c r="F463" t="s">
        <v>19</v>
      </c>
      <c r="G463" t="s">
        <v>1552</v>
      </c>
    </row>
    <row r="464" spans="1:10" x14ac:dyDescent="0.25">
      <c r="A464" t="s">
        <v>1553</v>
      </c>
      <c r="C464" t="s">
        <v>1550</v>
      </c>
      <c r="D464" t="s">
        <v>1551</v>
      </c>
    </row>
    <row r="465" spans="1:10" x14ac:dyDescent="0.25">
      <c r="A465" t="s">
        <v>1554</v>
      </c>
      <c r="B465" t="s">
        <v>14</v>
      </c>
    </row>
    <row r="466" spans="1:10" x14ac:dyDescent="0.25">
      <c r="A466" t="s">
        <v>1555</v>
      </c>
      <c r="B466" t="s">
        <v>145</v>
      </c>
      <c r="C466" t="s">
        <v>1556</v>
      </c>
      <c r="D466" t="s">
        <v>1557</v>
      </c>
      <c r="E466" t="s">
        <v>1604</v>
      </c>
      <c r="F466" t="s">
        <v>19</v>
      </c>
      <c r="G466" t="s">
        <v>1558</v>
      </c>
      <c r="H466" t="s">
        <v>1604</v>
      </c>
      <c r="I466" t="s">
        <v>19</v>
      </c>
      <c r="J466" t="s">
        <v>1559</v>
      </c>
    </row>
    <row r="467" spans="1:10" x14ac:dyDescent="0.25">
      <c r="A467" t="s">
        <v>1560</v>
      </c>
      <c r="B467" t="s">
        <v>145</v>
      </c>
      <c r="C467" t="s">
        <v>1561</v>
      </c>
      <c r="D467" t="s">
        <v>1562</v>
      </c>
      <c r="E467" t="s">
        <v>1620</v>
      </c>
      <c r="F467" t="s">
        <v>1121</v>
      </c>
      <c r="G467" t="s">
        <v>1563</v>
      </c>
      <c r="H467" t="s">
        <v>1604</v>
      </c>
      <c r="I467" t="s">
        <v>37</v>
      </c>
      <c r="J467" t="s">
        <v>1564</v>
      </c>
    </row>
    <row r="468" spans="1:10" x14ac:dyDescent="0.25">
      <c r="A468" t="s">
        <v>1565</v>
      </c>
      <c r="B468" t="s">
        <v>145</v>
      </c>
      <c r="C468" t="s">
        <v>1566</v>
      </c>
      <c r="D468" t="s">
        <v>1567</v>
      </c>
      <c r="E468" t="s">
        <v>1604</v>
      </c>
      <c r="F468" t="s">
        <v>19</v>
      </c>
      <c r="G468" t="s">
        <v>1568</v>
      </c>
      <c r="H468" t="s">
        <v>1604</v>
      </c>
      <c r="I468" t="s">
        <v>37</v>
      </c>
      <c r="J468" t="s">
        <v>1569</v>
      </c>
    </row>
    <row r="469" spans="1:10" x14ac:dyDescent="0.25">
      <c r="A469" t="s">
        <v>1570</v>
      </c>
      <c r="B469" t="s">
        <v>145</v>
      </c>
      <c r="C469" t="s">
        <v>1571</v>
      </c>
      <c r="D469" t="s">
        <v>1572</v>
      </c>
      <c r="E469" t="s">
        <v>1604</v>
      </c>
      <c r="F469" t="s">
        <v>37</v>
      </c>
      <c r="G469" t="s">
        <v>1573</v>
      </c>
    </row>
    <row r="470" spans="1:10" x14ac:dyDescent="0.25">
      <c r="A470" t="s">
        <v>1574</v>
      </c>
      <c r="B470" t="s">
        <v>145</v>
      </c>
      <c r="C470" t="s">
        <v>1575</v>
      </c>
      <c r="D470" t="s">
        <v>1576</v>
      </c>
      <c r="E470" t="s">
        <v>1619</v>
      </c>
      <c r="F470" t="s">
        <v>374</v>
      </c>
      <c r="H470" t="s">
        <v>1604</v>
      </c>
      <c r="I470" t="s">
        <v>37</v>
      </c>
      <c r="J470" t="s">
        <v>1577</v>
      </c>
    </row>
    <row r="471" spans="1:10" x14ac:dyDescent="0.25">
      <c r="A471" t="s">
        <v>1578</v>
      </c>
      <c r="B471" t="s">
        <v>1096</v>
      </c>
      <c r="C471" t="s">
        <v>1579</v>
      </c>
      <c r="D471" t="s">
        <v>1580</v>
      </c>
      <c r="E471" t="s">
        <v>1622</v>
      </c>
      <c r="F471" t="s">
        <v>1581</v>
      </c>
      <c r="G471" t="s">
        <v>24</v>
      </c>
      <c r="H471" t="s">
        <v>1622</v>
      </c>
      <c r="I471" t="s">
        <v>1581</v>
      </c>
      <c r="J471" t="s">
        <v>24</v>
      </c>
    </row>
    <row r="472" spans="1:10" x14ac:dyDescent="0.25">
      <c r="A472" t="s">
        <v>1582</v>
      </c>
      <c r="B472" t="s">
        <v>145</v>
      </c>
      <c r="C472" t="s">
        <v>1583</v>
      </c>
      <c r="E472" t="s">
        <v>1606</v>
      </c>
      <c r="F472" t="s">
        <v>1615</v>
      </c>
      <c r="G472" t="s">
        <v>1584</v>
      </c>
      <c r="H472" t="s">
        <v>1606</v>
      </c>
      <c r="I472" t="s">
        <v>1615</v>
      </c>
      <c r="J472" t="s">
        <v>1585</v>
      </c>
    </row>
    <row r="473" spans="1:10" x14ac:dyDescent="0.25">
      <c r="A473" t="s">
        <v>1586</v>
      </c>
      <c r="B473" t="s">
        <v>145</v>
      </c>
      <c r="C473" t="s">
        <v>1587</v>
      </c>
      <c r="E473" t="s">
        <v>1604</v>
      </c>
      <c r="F473" t="s">
        <v>37</v>
      </c>
      <c r="G473" t="s">
        <v>1588</v>
      </c>
      <c r="H473" t="s">
        <v>1604</v>
      </c>
      <c r="I473" t="s">
        <v>37</v>
      </c>
      <c r="J473" t="s">
        <v>1589</v>
      </c>
    </row>
    <row r="474" spans="1:10" x14ac:dyDescent="0.25">
      <c r="A474" t="s">
        <v>1590</v>
      </c>
      <c r="B474" t="s">
        <v>145</v>
      </c>
      <c r="C474" t="s">
        <v>1591</v>
      </c>
      <c r="D474" t="s">
        <v>1592</v>
      </c>
      <c r="E474" t="s">
        <v>1604</v>
      </c>
      <c r="F474" t="s">
        <v>29</v>
      </c>
      <c r="G474" t="s">
        <v>1593</v>
      </c>
      <c r="H474" t="s">
        <v>1604</v>
      </c>
      <c r="I474" t="s">
        <v>29</v>
      </c>
      <c r="J474" t="s">
        <v>1594</v>
      </c>
    </row>
    <row r="475" spans="1:10" x14ac:dyDescent="0.25">
      <c r="A475" t="s">
        <v>1595</v>
      </c>
      <c r="B475" t="s">
        <v>145</v>
      </c>
      <c r="C475" t="s">
        <v>1596</v>
      </c>
      <c r="D475" t="s">
        <v>1597</v>
      </c>
      <c r="E475" t="s">
        <v>1604</v>
      </c>
      <c r="F475" t="s">
        <v>19</v>
      </c>
      <c r="G475" t="s">
        <v>1598</v>
      </c>
      <c r="H475" t="s">
        <v>1604</v>
      </c>
      <c r="I475" t="s">
        <v>19</v>
      </c>
      <c r="J475" t="s">
        <v>1599</v>
      </c>
    </row>
    <row r="476" spans="1:10" x14ac:dyDescent="0.25">
      <c r="A476" t="s">
        <v>1600</v>
      </c>
      <c r="B476" t="s">
        <v>145</v>
      </c>
      <c r="C476" t="s">
        <v>1601</v>
      </c>
      <c r="E476" t="s">
        <v>1604</v>
      </c>
      <c r="F476" t="s">
        <v>37</v>
      </c>
      <c r="G476" t="s">
        <v>1602</v>
      </c>
      <c r="H476" t="s">
        <v>1604</v>
      </c>
      <c r="I476" t="s">
        <v>37</v>
      </c>
      <c r="J476" t="s">
        <v>1603</v>
      </c>
    </row>
    <row r="478" spans="1:10" x14ac:dyDescent="0.25">
      <c r="A478" s="4" t="str">
        <f>COUNTA(A2:A476) &amp; " Total Systems"</f>
        <v>475 Total Systems</v>
      </c>
      <c r="B478" s="3" t="str">
        <f>COUNTIF(B2:B476,"=Offline") &amp; " Offline"</f>
        <v>103 Offline</v>
      </c>
      <c r="D478" s="2" t="str">
        <f>COUNTA(D2:D476) &amp;" Logged On"</f>
        <v>324 Logged On</v>
      </c>
    </row>
  </sheetData>
  <conditionalFormatting sqref="B2:B476">
    <cfRule type="containsText" dxfId="3" priority="4" operator="containsText" text="Offline">
      <formula>NOT(ISERROR(SEARCH("Offline",B2)))</formula>
    </cfRule>
  </conditionalFormatting>
  <conditionalFormatting sqref="A1:M3 A8:M12 K4:M7 A4:G7 A28:M29 K13:M27 A13:G27 A36:M38 K30:M35 A30:G35 A40:M62 K39:M39 A39:G39 A64:M70 K63:M63 A63:G63 A72:M82 K71:M71 A71:G71 A324:M476 K323:M323 A323:G323 A312:M322 K308:M311 A308:G311 A306:M307 K305:M305 A305:G305 A302:M304 K299:M301 A299:G301 A288:M288 K287:M287 A287:G287 A291:M298 K289:M290 A289:G290 A284:M284 K283:M283 A283:G283 A286:M286 K285:M285 A285:G285 A276:M282 K274:M275 A274:G275 A267:M273 K264:M266 A264:G266 A261:M263 K260:M260 A260:G260 A259:M259 K258:M258 A258:G258 A254:M257 K253:M253 A253:G253 A250:M252 K249:M249 A249:G249 A245:M248 K242:M244 A242:G244 A239:M241 K238:M238 A238:G238 A237:M237 K236:M236 A236:G236 A235:M235 K234:M234 A234:G234 A231:M233 K230:M230 A230:G230 A221:M229 K220:M220 A220:G220 A215:M219 K214:M214 A214:G214 A212:M213 K211:M211 A211:G211 A205:M210 K204:M204 A204:G204 A199:M203 K198:M198 A198:G198 A189:M197 K188:M188 A188:G188 A186:M187 K185:M185 A185:G185 A182:M184 K181:M181 A181:G181 A180:M180 K179:M179 A179:G179 A178:M178 K176:M177 A176:G177 A171:M175 K170:M170 A170:G170 A169:M169 K168:M168 A168:G168 A166:M167 K165:M165 A165:G165 A162:M164 K161:M161 A161:G161 A156:M160 K154:M155 A154:G155 A152:M153 K151:M151 A151:G151 A142:M150 K141:M141 A141:G141 A122:M126 K121:M121 A121:G121 A128:M135 K127:M127 A127:G127 A120:M120 K119:M119 A119:G119 A137:M140 K136:M136 A136:G136 A109:M118 K103:M108 A103:G108 A102:M102 K101:M101 A101:G101 A93:M100 K92:M92 A92:G92 A90:M91 K89:M89 A89:G89 A87:M88 K85:M86 A85:G86 A84:M84 K83:M83 A83:G83">
    <cfRule type="containsText" dxfId="2" priority="3" operator="containsText" text="Bad EDID">
      <formula>NOT(ISERROR(SEARCH("Bad EDID",A1)))</formula>
    </cfRule>
  </conditionalFormatting>
  <conditionalFormatting sqref="J1:J3 J8:J12 J28:J29 J36:J38 J40:J62 J64:J70 J324:J1048576 J312:J322 J306:J307 J302:J304 J291:J298 J288 J284 J286 J276:J282 J267:J273 J261:J263 J259 J254:J257 J250:J252 J245:J248 J239:J241 J237 J235 J231:J233 J221:J229 J215:J219 J212:J213 J205:J210 J199:J203 J189:J197 J186:J187 J182:J184 J180 J178 J171:J175 J169 J166:J167 J162:J164 J156:J160 J152:J153 J142:J150 J122:J126 J120 J128:J135 J137:J140 J109:J118 J102 J93:J100 J90:J91 J87:J88 J72:J82 J84 G1:G1048576">
    <cfRule type="containsText" dxfId="1" priority="2" operator="containsText" text="Not Present in EDID">
      <formula>NOT(ISERROR(SEARCH("Not Present in EDID",G1)))</formula>
    </cfRule>
  </conditionalFormatting>
  <conditionalFormatting sqref="I1:J3 I8:J12 I28:J29 I36:J38 I40:J62 I64:J70 I324:J1048576 I312:J322 I306:J307 I302:J304 I288:J288 I291:J298 I284:J284 I286:J286 I276:J282 I267:J273 I261:J263 I259:J259 I254:J257 I250:J252 I245:J248 I239:J241 I237:J237 I235:J235 I231:J233 I221:J229 I215:J219 I212:J213 I205:J210 I199:J203 I189:J197 I186:J187 I182:J184 I180:J180 I178:J178 I171:J175 I169:J169 I166:J167 I162:J164 I156:J160 I152:J153 I142:J150 I122:J126 I120:J120 I128:J135 I137:J140 I109:J118 I102:J102 I93:J100 I90:J91 I87:J88 I72:J82 I84:J84 F1:G1048576">
    <cfRule type="containsText" dxfId="0" priority="1" operator="containsText" text="Not Present in EDID">
      <formula>NOT(ISERROR(SEARCH("Not Present in EDID",F1)))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Jarrett, Corey A CTR USAF AFCEC AFCED/CTNT</dc:creator>
  <cp:lastModifiedBy>Jarrett, Corey A CTR USAF AFCEC AFCEC/CTNT</cp:lastModifiedBy>
  <dcterms:created xsi:type="dcterms:W3CDTF">2013-05-13T14:16:54Z</dcterms:created>
  <dcterms:modified xsi:type="dcterms:W3CDTF">2013-05-13T15:29:20Z</dcterms:modified>
</cp:coreProperties>
</file>