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imon\Documents\UNISA\4. Tesi\Implementazione\database\"/>
    </mc:Choice>
  </mc:AlternateContent>
  <xr:revisionPtr revIDLastSave="0" documentId="13_ncr:1_{1D80A728-17E9-4D49-8093-A6C9767CB3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<sst xmlns="http://schemas.openxmlformats.org/spreadsheetml/2006/main" count="30" uniqueCount="10">
  <si>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average</t>
  </si>
  <si>
    <t>max</t>
  </si>
  <si>
    <t>Image</t>
  </si>
  <si>
    <t>std dev</t>
  </si>
  <si>
    <t>Pupil</t>
  </si>
  <si>
    <t>Iris</t>
  </si>
  <si>
    <t>Original Implementation</t>
  </si>
  <si>
    <t>Updated Implementation</t>
  </si>
  <si>
    <t>Overall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</si>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</sst>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medium">
        <color theme="8"/>
      </top>
      <bottom style="thin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 style="thin">
        <color theme="8"/>
      </right>
      <top style="medium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Iris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avg original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Foglio1!$B$4:$B$8</c:f>
              <c:numCache>
                <c:formatCode>General</c:formatCode>
                <c:ptCount val="5"/>
                <c:pt idx="0">
                  <c:v>4.4999999999999998E-2</c:v>
                </c:pt>
                <c:pt idx="1">
                  <c:v>1.2E-2</c:v>
                </c:pt>
                <c:pt idx="2">
                  <c:v>7.5999999999999998E-2</c:v>
                </c:pt>
                <c:pt idx="3">
                  <c:v>3.1E-2</c:v>
                </c:pt>
                <c:pt idx="4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6-4409-8529-A02ECFCF1CAB}"/>
            </c:ext>
          </c:extLst>
        </c:ser>
        <c:ser>
          <c:idx val="2"/>
          <c:order val="1"/>
          <c:tx>
            <c:v>avg updated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Foglio1!$E$4:$E$8</c:f>
              <c:numCache>
                <c:formatCode>General</c:formatCode>
                <c:ptCount val="5"/>
                <c:pt idx="0">
                  <c:v>4.2999999999999997E-2</c:v>
                </c:pt>
                <c:pt idx="1">
                  <c:v>1.0999999999999999E-2</c:v>
                </c:pt>
                <c:pt idx="2">
                  <c:v>7.6999999999999999E-2</c:v>
                </c:pt>
                <c:pt idx="3">
                  <c:v>1.7000000000000001E-2</c:v>
                </c:pt>
                <c:pt idx="4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6-4409-8529-A02ECFCF1CAB}"/>
            </c:ext>
          </c:extLst>
        </c:ser>
        <c:ser>
          <c:idx val="1"/>
          <c:order val="2"/>
          <c:tx>
            <c:v>sd original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Foglio1!$C$4:$C$8</c:f>
              <c:numCache>
                <c:formatCode>General</c:formatCode>
                <c:ptCount val="5"/>
                <c:pt idx="0">
                  <c:v>4.6042E-2</c:v>
                </c:pt>
                <c:pt idx="1">
                  <c:v>6.842E-3</c:v>
                </c:pt>
                <c:pt idx="2">
                  <c:v>1.438E-2</c:v>
                </c:pt>
                <c:pt idx="3">
                  <c:v>2.1181999999999999E-2</c:v>
                </c:pt>
                <c:pt idx="4">
                  <c:v>9.1769999999999994E-3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6-4409-8529-A02ECFCF1CAB}"/>
            </c:ext>
          </c:extLst>
        </c:ser>
        <c:ser>
          <c:idx val="3"/>
          <c:order val="3"/>
          <c:tx>
            <c:v>sd updated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Foglio1!$F$4:$F$8</c:f>
              <c:numCache>
                <c:formatCode>General</c:formatCode>
                <c:ptCount val="5"/>
                <c:pt idx="0">
                  <c:v>4.5053000000000003E-2</c:v>
                </c:pt>
                <c:pt idx="1">
                  <c:v>6.1929999999999997E-3</c:v>
                </c:pt>
                <c:pt idx="2">
                  <c:v>1.4033E-2</c:v>
                </c:pt>
                <c:pt idx="3">
                  <c:v>1.3802E-2</c:v>
                </c:pt>
                <c:pt idx="4">
                  <c:v>1.055E-2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6-4409-8529-A02ECFCF1CAB}"/>
            </c:ext>
          </c:extLst>
        </c:ser>
        <c:ser>
          <c:idx val="4"/>
          <c:order val="4"/>
          <c:tx>
            <c:v>max original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Foglio1!$D$4:$D$8</c:f>
              <c:numCache>
                <c:formatCode>General</c:formatCode>
                <c:ptCount val="5"/>
                <c:pt idx="0">
                  <c:v>0.16400000000000001</c:v>
                </c:pt>
                <c:pt idx="1">
                  <c:v>4.9000000000000002E-2</c:v>
                </c:pt>
                <c:pt idx="2">
                  <c:v>0.11</c:v>
                </c:pt>
                <c:pt idx="3">
                  <c:v>0.12</c:v>
                </c:pt>
                <c:pt idx="4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E7-4FDD-9E63-99C191ACD362}"/>
            </c:ext>
          </c:extLst>
        </c:ser>
        <c:ser>
          <c:idx val="5"/>
          <c:order val="5"/>
          <c:tx>
            <c:v>max updated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Foglio1!$G$4:$G$8</c:f>
              <c:numCache>
                <c:formatCode>General</c:formatCode>
                <c:ptCount val="5"/>
                <c:pt idx="0">
                  <c:v>0.16400000000000001</c:v>
                </c:pt>
                <c:pt idx="1">
                  <c:v>3.5999999999999997E-2</c:v>
                </c:pt>
                <c:pt idx="2">
                  <c:v>0.11</c:v>
                </c:pt>
                <c:pt idx="3">
                  <c:v>9.1999999999999998E-2</c:v>
                </c:pt>
                <c:pt idx="4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E7-4FDD-9E63-99C191AC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70303631"/>
        <c:axId val="1561245855"/>
        <c:axId val="0"/>
      </c:bar3DChart>
      <c:catAx>
        <c:axId val="157030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1245855"/>
        <c:crosses val="autoZero"/>
        <c:auto val="1"/>
        <c:lblAlgn val="ctr"/>
        <c:lblOffset val="100"/>
        <c:noMultiLvlLbl val="0"/>
      </c:catAx>
      <c:valAx>
        <c:axId val="1561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30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Pupil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avg original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Foglio1!$I$4:$I$8</c:f>
              <c:numCache>
                <c:formatCode>General</c:formatCode>
                <c:ptCount val="5"/>
                <c:pt idx="0">
                  <c:v>8.6999999999999994E-2</c:v>
                </c:pt>
                <c:pt idx="1">
                  <c:v>8.6999999999999994E-2</c:v>
                </c:pt>
                <c:pt idx="2">
                  <c:v>0.111</c:v>
                </c:pt>
                <c:pt idx="3">
                  <c:v>4.5999999999999999E-2</c:v>
                </c:pt>
                <c:pt idx="4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A-4D42-89F3-98305505B6B0}"/>
            </c:ext>
          </c:extLst>
        </c:ser>
        <c:ser>
          <c:idx val="2"/>
          <c:order val="1"/>
          <c:tx>
            <c:v>avg updated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Foglio1!$L$4:$L$8</c:f>
              <c:numCache>
                <c:formatCode>General</c:formatCode>
                <c:ptCount val="5"/>
                <c:pt idx="0">
                  <c:v>6.6000000000000003E-2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4.8000000000000001E-2</c:v>
                </c:pt>
                <c:pt idx="4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A-4D42-89F3-98305505B6B0}"/>
            </c:ext>
          </c:extLst>
        </c:ser>
        <c:ser>
          <c:idx val="1"/>
          <c:order val="2"/>
          <c:tx>
            <c:v>sd original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Foglio1!$J$4:$J$8</c:f>
              <c:numCache>
                <c:formatCode>General</c:formatCode>
                <c:ptCount val="5"/>
                <c:pt idx="0">
                  <c:v>9.9848999999999993E-2</c:v>
                </c:pt>
                <c:pt idx="1">
                  <c:v>4.0315999999999998E-2</c:v>
                </c:pt>
                <c:pt idx="2">
                  <c:v>0.104661</c:v>
                </c:pt>
                <c:pt idx="3">
                  <c:v>2.0285999999999998E-2</c:v>
                </c:pt>
                <c:pt idx="4">
                  <c:v>2.5635000000000002E-2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A-4D42-89F3-98305505B6B0}"/>
            </c:ext>
          </c:extLst>
        </c:ser>
        <c:ser>
          <c:idx val="3"/>
          <c:order val="3"/>
          <c:tx>
            <c:v>sd updated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Foglio1!$M$4:$M$8</c:f>
              <c:numCache>
                <c:formatCode>General</c:formatCode>
                <c:ptCount val="5"/>
                <c:pt idx="0">
                  <c:v>3.2039999999999999E-2</c:v>
                </c:pt>
                <c:pt idx="1">
                  <c:v>4.7361E-2</c:v>
                </c:pt>
                <c:pt idx="2">
                  <c:v>3.4250000000000003E-2</c:v>
                </c:pt>
                <c:pt idx="3">
                  <c:v>2.3682000000000002E-2</c:v>
                </c:pt>
                <c:pt idx="4">
                  <c:v>1.6749E-2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A-4D42-89F3-98305505B6B0}"/>
            </c:ext>
          </c:extLst>
        </c:ser>
        <c:ser>
          <c:idx val="4"/>
          <c:order val="4"/>
          <c:tx>
            <c:v>max original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Foglio1!$K$4:$K$8</c:f>
              <c:numCache>
                <c:formatCode>General</c:formatCode>
                <c:ptCount val="5"/>
                <c:pt idx="0">
                  <c:v>1</c:v>
                </c:pt>
                <c:pt idx="1">
                  <c:v>0.17399999999999999</c:v>
                </c:pt>
                <c:pt idx="2">
                  <c:v>0.54100000000000004</c:v>
                </c:pt>
                <c:pt idx="3">
                  <c:v>0.115</c:v>
                </c:pt>
                <c:pt idx="4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9-46ED-83B2-2E93C8F466EC}"/>
            </c:ext>
          </c:extLst>
        </c:ser>
        <c:ser>
          <c:idx val="5"/>
          <c:order val="5"/>
          <c:tx>
            <c:v>max updated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Foglio1!$N$4:$N$8</c:f>
              <c:numCache>
                <c:formatCode>General</c:formatCode>
                <c:ptCount val="5"/>
                <c:pt idx="0">
                  <c:v>0.122</c:v>
                </c:pt>
                <c:pt idx="1">
                  <c:v>0.17199999999999999</c:v>
                </c:pt>
                <c:pt idx="2">
                  <c:v>0.16200000000000001</c:v>
                </c:pt>
                <c:pt idx="3">
                  <c:v>0.11700000000000001</c:v>
                </c:pt>
                <c:pt idx="4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9-46ED-83B2-2E93C8F4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34320015"/>
        <c:axId val="1568470271"/>
        <c:axId val="0"/>
      </c:bar3DChart>
      <c:catAx>
        <c:axId val="183432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470271"/>
        <c:crosses val="autoZero"/>
        <c:auto val="1"/>
        <c:lblAlgn val="ctr"/>
        <c:lblOffset val="100"/>
        <c:noMultiLvlLbl val="0"/>
      </c:catAx>
      <c:valAx>
        <c:axId val="15684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Overall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avg original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Foglio1!$B$14:$B$18</c:f>
              <c:numCache>
                <c:formatCode>General</c:formatCode>
                <c:ptCount val="5"/>
                <c:pt idx="0">
                  <c:v>0.13300000000000001</c:v>
                </c:pt>
                <c:pt idx="1">
                  <c:v>9.9000000000000005E-2</c:v>
                </c:pt>
                <c:pt idx="2">
                  <c:v>0.188</c:v>
                </c:pt>
                <c:pt idx="3">
                  <c:v>7.6999999999999999E-2</c:v>
                </c:pt>
                <c:pt idx="4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2-4582-AE58-5248527D048C}"/>
            </c:ext>
          </c:extLst>
        </c:ser>
        <c:ser>
          <c:idx val="2"/>
          <c:order val="1"/>
          <c:tx>
            <c:v>avg updated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Foglio1!$E$14:$E$18</c:f>
              <c:numCache>
                <c:formatCode>General</c:formatCode>
                <c:ptCount val="5"/>
                <c:pt idx="0">
                  <c:v>0.11</c:v>
                </c:pt>
                <c:pt idx="1">
                  <c:v>9.6000000000000002E-2</c:v>
                </c:pt>
                <c:pt idx="2">
                  <c:v>0.16300000000000001</c:v>
                </c:pt>
                <c:pt idx="3">
                  <c:v>6.6000000000000003E-2</c:v>
                </c:pt>
                <c:pt idx="4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2-4582-AE58-5248527D048C}"/>
            </c:ext>
          </c:extLst>
        </c:ser>
        <c:ser>
          <c:idx val="1"/>
          <c:order val="2"/>
          <c:tx>
            <c:v>sd original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Foglio1!$C$14:$C$18</c:f>
              <c:numCache>
                <c:formatCode>General</c:formatCode>
                <c:ptCount val="5"/>
                <c:pt idx="0">
                  <c:v>0.11600000000000001</c:v>
                </c:pt>
                <c:pt idx="1">
                  <c:v>4.4999999999999998E-2</c:v>
                </c:pt>
                <c:pt idx="2">
                  <c:v>0.104</c:v>
                </c:pt>
                <c:pt idx="3">
                  <c:v>2.5000000000000001E-2</c:v>
                </c:pt>
                <c:pt idx="4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2-4582-AE58-5248527D048C}"/>
            </c:ext>
          </c:extLst>
        </c:ser>
        <c:ser>
          <c:idx val="3"/>
          <c:order val="3"/>
          <c:tx>
            <c:v>sd updated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Foglio1!$F$14:$F$18</c:f>
              <c:numCache>
                <c:formatCode>General</c:formatCode>
                <c:ptCount val="5"/>
                <c:pt idx="0">
                  <c:v>6.7000000000000004E-2</c:v>
                </c:pt>
                <c:pt idx="1">
                  <c:v>5.0999999999999997E-2</c:v>
                </c:pt>
                <c:pt idx="2">
                  <c:v>3.5000000000000003E-2</c:v>
                </c:pt>
                <c:pt idx="3">
                  <c:v>2.4E-2</c:v>
                </c:pt>
                <c:pt idx="4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2-4582-AE58-5248527D048C}"/>
            </c:ext>
          </c:extLst>
        </c:ser>
        <c:ser>
          <c:idx val="4"/>
          <c:order val="4"/>
          <c:tx>
            <c:v>max original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Foglio1!$D$14:$D$18</c:f>
              <c:numCache>
                <c:formatCode>General</c:formatCode>
                <c:ptCount val="5"/>
                <c:pt idx="0">
                  <c:v>1.07</c:v>
                </c:pt>
                <c:pt idx="1">
                  <c:v>0.19900000000000001</c:v>
                </c:pt>
                <c:pt idx="2">
                  <c:v>0.62</c:v>
                </c:pt>
                <c:pt idx="3">
                  <c:v>0.155</c:v>
                </c:pt>
                <c:pt idx="4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2-4582-AE58-5248527D048C}"/>
            </c:ext>
          </c:extLst>
        </c:ser>
        <c:ser>
          <c:idx val="5"/>
          <c:order val="5"/>
          <c:tx>
            <c:v>max updated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Foglio1!$G$14:$G$18</c:f>
              <c:numCache>
                <c:formatCode>General</c:formatCode>
                <c:ptCount val="5"/>
                <c:pt idx="0">
                  <c:v>0.26200000000000001</c:v>
                </c:pt>
                <c:pt idx="1">
                  <c:v>0.19600000000000001</c:v>
                </c:pt>
                <c:pt idx="2">
                  <c:v>0.23100000000000001</c:v>
                </c:pt>
                <c:pt idx="3">
                  <c:v>0.14199999999999999</c:v>
                </c:pt>
                <c:pt idx="4">
                  <c:v>0.113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2-4582-AE58-5248527D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34320015"/>
        <c:axId val="1568470271"/>
        <c:axId val="0"/>
      </c:bar3DChart>
      <c:catAx>
        <c:axId val="183432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470271"/>
        <c:crosses val="autoZero"/>
        <c:auto val="1"/>
        <c:lblAlgn val="ctr"/>
        <c:lblOffset val="100"/>
        <c:noMultiLvlLbl val="0"/>
      </c:catAx>
      <c:valAx>
        <c:axId val="15684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731520</xdr:colOff>
      <xdr:row>1</xdr:row>
      <xdr:rowOff>19050</xdr:rowOff>
    </xdr:from>
    <xdr:to>
      <xdr:col>28</xdr:col>
      <xdr:colOff>121920</xdr:colOff>
      <xdr:row>16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0BFEAA-F422-405B-B71E-9FC39938D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3810</xdr:rowOff>
    </xdr:from>
    <xdr:to>
      <xdr:col>28</xdr:col>
      <xdr:colOff>160020</xdr:colOff>
      <xdr:row>31</xdr:row>
      <xdr:rowOff>243840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AD099D7-73DB-4A80-854C-B2DD3120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33</xdr:row>
      <xdr:rowOff>7620</xdr:rowOff>
    </xdr:from>
    <xdr:to>
      <xdr:col>28</xdr:col>
      <xdr:colOff>175260</xdr:colOff>
      <xdr:row>47</xdr:row>
      <xdr:rowOff>247650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DB03AE4-C978-4247-9DB9-082D7A3C8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zato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34A90"/>
      </a:accent1>
      <a:accent2>
        <a:srgbClr val="FF1515"/>
      </a:accent2>
      <a:accent3>
        <a:srgbClr val="85C0FB"/>
      </a:accent3>
      <a:accent4>
        <a:srgbClr val="FFA500"/>
      </a:accent4>
      <a:accent5>
        <a:srgbClr val="538135"/>
      </a:accent5>
      <a:accent6>
        <a:srgbClr val="C4DEB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A7" workbookViewId="0">
      <selection activeCell="F22" sqref="F22"/>
    </sheetView>
  </sheetViews>
  <sheetFormatPr defaultColWidth="10.77734375" defaultRowHeight="19.95" customHeight="1" x14ac:dyDescent="0.3"/>
  <cols>
    <col min="1" max="9" width="12.77734375" style="1" customWidth="1"/>
    <col min="10" max="11" width="14.109375" style="1" customWidth="1"/>
    <col min="12" max="12" width="11.6640625" style="1" customWidth="1"/>
    <col min="13" max="16384" width="10.77734375" style="1"/>
  </cols>
  <sheetData>
    <row r="1" spans="1:14" ht="19.95" customHeight="1" x14ac:dyDescent="0.3">
      <c r="A1" s="6" t="s">
        <v>2</v>
      </c>
      <c r="B1" s="12" t="s">
        <v>5</v>
      </c>
      <c r="C1" s="13"/>
      <c r="D1" s="13"/>
      <c r="E1" s="13"/>
      <c r="F1" s="13"/>
      <c r="G1" s="14"/>
      <c r="H1" s="6"/>
      <c r="I1" s="12" t="s">
        <v>4</v>
      </c>
      <c r="J1" s="13"/>
      <c r="K1" s="13"/>
      <c r="L1" s="13"/>
      <c r="M1" s="13"/>
      <c r="N1" s="14"/>
    </row>
    <row r="2" spans="1:14" ht="19.95" customHeight="1" x14ac:dyDescent="0.3">
      <c r="A2" s="7"/>
      <c r="B2" s="15" t="s">
        <v>6</v>
      </c>
      <c r="C2" s="16"/>
      <c r="D2" s="17"/>
      <c r="E2" s="15" t="s">
        <v>7</v>
      </c>
      <c r="F2" s="16"/>
      <c r="G2" s="17"/>
      <c r="H2" s="9"/>
      <c r="I2" s="15" t="s">
        <v>6</v>
      </c>
      <c r="J2" s="16"/>
      <c r="K2" s="17"/>
      <c r="L2" s="15" t="s">
        <v>7</v>
      </c>
      <c r="M2" s="16"/>
      <c r="N2" s="17"/>
    </row>
    <row r="3" spans="1:14" ht="19.95" customHeight="1" x14ac:dyDescent="0.3">
      <c r="A3" s="7"/>
      <c r="B3" s="10" t="s">
        <v>0</v>
      </c>
      <c r="C3" s="10" t="s">
        <v>3</v>
      </c>
      <c r="D3" s="10" t="s">
        <v>1</v>
      </c>
      <c r="E3" s="10" t="s">
        <v>0</v>
      </c>
      <c r="F3" s="10" t="s">
        <v>3</v>
      </c>
      <c r="G3" s="10" t="s">
        <v>1</v>
      </c>
      <c r="H3" s="10"/>
      <c r="I3" s="10" t="s">
        <v>0</v>
      </c>
      <c r="J3" s="10" t="s">
        <v>3</v>
      </c>
      <c r="K3" s="10" t="s">
        <v>1</v>
      </c>
      <c r="L3" s="10" t="s">
        <v>0</v>
      </c>
      <c r="M3" s="10" t="s">
        <v>3</v>
      </c>
      <c r="N3" s="11" t="s">
        <v>1</v>
      </c>
    </row>
    <row r="4" spans="1:14" ht="19.95" customHeight="1" x14ac:dyDescent="0.3">
      <c r="A4" s="7">
        <v>1</v>
      </c>
      <c r="B4" s="2">
        <v>4.4999999999999998E-2</v>
      </c>
      <c r="C4" s="2">
        <v>4.6042E-2</v>
      </c>
      <c r="D4" s="2">
        <v>0.16400000000000001</v>
      </c>
      <c r="E4" s="2">
        <v>4.2999999999999997E-2</v>
      </c>
      <c r="F4" s="2">
        <v>4.5053000000000003E-2</v>
      </c>
      <c r="G4" s="2">
        <v>0.16400000000000001</v>
      </c>
      <c r="H4" s="2"/>
      <c r="I4" s="2">
        <v>8.6999999999999994E-2</v>
      </c>
      <c r="J4" s="2">
        <v>9.9848999999999993E-2</v>
      </c>
      <c r="K4" s="2">
        <v>1</v>
      </c>
      <c r="L4" s="2">
        <v>6.6000000000000003E-2</v>
      </c>
      <c r="M4" s="3">
        <v>3.2039999999999999E-2</v>
      </c>
      <c r="N4" s="2">
        <v>0.122</v>
      </c>
    </row>
    <row r="5" spans="1:14" ht="19.95" customHeight="1" x14ac:dyDescent="0.3">
      <c r="A5" s="7">
        <v>2</v>
      </c>
      <c r="B5" s="2">
        <v>1.2E-2</v>
      </c>
      <c r="C5" s="2">
        <v>6.842E-3</v>
      </c>
      <c r="D5" s="2">
        <v>4.9000000000000002E-2</v>
      </c>
      <c r="E5" s="2">
        <v>1.0999999999999999E-2</v>
      </c>
      <c r="F5" s="2">
        <v>6.1929999999999997E-3</v>
      </c>
      <c r="G5" s="2">
        <v>3.5999999999999997E-2</v>
      </c>
      <c r="H5" s="2"/>
      <c r="I5" s="2">
        <v>8.6999999999999994E-2</v>
      </c>
      <c r="J5" s="2">
        <v>4.0315999999999998E-2</v>
      </c>
      <c r="K5" s="2">
        <v>0.17399999999999999</v>
      </c>
      <c r="L5" s="2">
        <v>8.5000000000000006E-2</v>
      </c>
      <c r="M5" s="3">
        <v>4.7361E-2</v>
      </c>
      <c r="N5" s="2">
        <v>0.17199999999999999</v>
      </c>
    </row>
    <row r="6" spans="1:14" ht="19.95" customHeight="1" x14ac:dyDescent="0.3">
      <c r="A6" s="7">
        <v>3</v>
      </c>
      <c r="B6" s="2">
        <v>7.5999999999999998E-2</v>
      </c>
      <c r="C6" s="2">
        <v>1.438E-2</v>
      </c>
      <c r="D6" s="2">
        <v>0.11</v>
      </c>
      <c r="E6" s="2">
        <v>7.6999999999999999E-2</v>
      </c>
      <c r="F6" s="2">
        <v>1.4033E-2</v>
      </c>
      <c r="G6" s="2">
        <v>0.11</v>
      </c>
      <c r="H6" s="2"/>
      <c r="I6" s="2">
        <v>0.111</v>
      </c>
      <c r="J6" s="2">
        <v>0.104661</v>
      </c>
      <c r="K6" s="2">
        <v>0.54100000000000004</v>
      </c>
      <c r="L6" s="2">
        <v>8.5000000000000006E-2</v>
      </c>
      <c r="M6" s="3">
        <v>3.4250000000000003E-2</v>
      </c>
      <c r="N6" s="2">
        <v>0.16200000000000001</v>
      </c>
    </row>
    <row r="7" spans="1:14" ht="19.95" customHeight="1" x14ac:dyDescent="0.3">
      <c r="A7" s="7">
        <v>4</v>
      </c>
      <c r="B7" s="2">
        <v>3.1E-2</v>
      </c>
      <c r="C7" s="2">
        <v>2.1181999999999999E-2</v>
      </c>
      <c r="D7" s="2">
        <v>0.12</v>
      </c>
      <c r="E7" s="2">
        <v>1.7000000000000001E-2</v>
      </c>
      <c r="F7" s="2">
        <v>1.3802E-2</v>
      </c>
      <c r="G7" s="2">
        <v>9.1999999999999998E-2</v>
      </c>
      <c r="H7" s="2"/>
      <c r="I7" s="2">
        <v>4.5999999999999999E-2</v>
      </c>
      <c r="J7" s="2">
        <v>2.0285999999999998E-2</v>
      </c>
      <c r="K7" s="2">
        <v>0.115</v>
      </c>
      <c r="L7" s="2">
        <v>4.8000000000000001E-2</v>
      </c>
      <c r="M7" s="3">
        <v>2.3682000000000002E-2</v>
      </c>
      <c r="N7" s="2">
        <v>0.11700000000000001</v>
      </c>
    </row>
    <row r="8" spans="1:14" ht="19.95" customHeight="1" x14ac:dyDescent="0.3">
      <c r="A8" s="7">
        <v>5</v>
      </c>
      <c r="B8" s="2">
        <v>3.6999999999999998E-2</v>
      </c>
      <c r="C8" s="2">
        <v>9.1769999999999994E-3</v>
      </c>
      <c r="D8" s="2">
        <v>5.8000000000000003E-2</v>
      </c>
      <c r="E8" s="2">
        <v>3.4000000000000002E-2</v>
      </c>
      <c r="F8" s="2">
        <v>1.055E-2</v>
      </c>
      <c r="G8" s="2">
        <v>5.3999999999999999E-2</v>
      </c>
      <c r="H8" s="2"/>
      <c r="I8" s="2">
        <v>6.2E-2</v>
      </c>
      <c r="J8" s="2">
        <v>2.5635000000000002E-2</v>
      </c>
      <c r="K8" s="2">
        <v>0.109</v>
      </c>
      <c r="L8" s="2">
        <v>3.4000000000000002E-2</v>
      </c>
      <c r="M8" s="3">
        <v>1.6749E-2</v>
      </c>
      <c r="N8" s="2">
        <v>7.2999999999999995E-2</v>
      </c>
    </row>
    <row r="9" spans="1:14" ht="19.95" customHeight="1" x14ac:dyDescent="0.3">
      <c r="A9" s="8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</row>
    <row r="10" spans="1:14" ht="19.95" customHeight="1" thickBot="1" x14ac:dyDescent="0.35"/>
    <row r="11" spans="1:14" ht="19.95" customHeight="1" x14ac:dyDescent="0.3">
      <c r="A11" s="6" t="s">
        <v>2</v>
      </c>
      <c r="B11" s="12" t="s">
        <v>8</v>
      </c>
      <c r="C11" s="13"/>
      <c r="D11" s="13"/>
      <c r="E11" s="13"/>
      <c r="F11" s="13"/>
      <c r="G11" s="14"/>
    </row>
    <row r="12" spans="1:14" ht="19.95" customHeight="1" x14ac:dyDescent="0.3">
      <c r="A12" s="7"/>
      <c r="B12" s="15" t="s">
        <v>6</v>
      </c>
      <c r="C12" s="16"/>
      <c r="D12" s="17"/>
      <c r="E12" s="15" t="s">
        <v>7</v>
      </c>
      <c r="F12" s="16"/>
      <c r="G12" s="17"/>
      <c r="N12"/>
    </row>
    <row r="13" spans="1:14" ht="19.95" customHeight="1" x14ac:dyDescent="0.3">
      <c r="A13" s="7"/>
      <c r="B13" s="10" t="s">
        <v>0</v>
      </c>
      <c r="C13" s="10" t="s">
        <v>3</v>
      </c>
      <c r="D13" s="10" t="s">
        <v>1</v>
      </c>
      <c r="E13" s="10" t="s">
        <v>0</v>
      </c>
      <c r="F13" s="10" t="s">
        <v>3</v>
      </c>
      <c r="G13" s="10" t="s">
        <v>1</v>
      </c>
      <c r="N13"/>
    </row>
    <row r="14" spans="1:14" ht="19.95" customHeight="1" x14ac:dyDescent="0.3">
      <c r="A14" s="7">
        <v>1</v>
      </c>
      <c r="B14" s="2">
        <v>0.13300000000000001</v>
      </c>
      <c r="C14" s="2">
        <v>0.11600000000000001</v>
      </c>
      <c r="D14" s="2">
        <v>1.07</v>
      </c>
      <c r="E14" s="2">
        <v>0.11</v>
      </c>
      <c r="F14" s="2">
        <v>6.7000000000000004E-2</v>
      </c>
      <c r="G14" s="2">
        <v>0.26200000000000001</v>
      </c>
      <c r="H14" s="1">
        <v>576</v>
      </c>
      <c r="I14" s="1">
        <v>76.599999999999994</v>
      </c>
      <c r="J14" s="1">
        <v>63.3</v>
      </c>
      <c r="N14"/>
    </row>
    <row r="15" spans="1:14" ht="19.95" customHeight="1" x14ac:dyDescent="0.3">
      <c r="A15" s="7">
        <v>2</v>
      </c>
      <c r="B15" s="2">
        <v>9.9000000000000005E-2</v>
      </c>
      <c r="C15" s="2">
        <v>4.4999999999999998E-2</v>
      </c>
      <c r="D15" s="2">
        <v>0.19900000000000001</v>
      </c>
      <c r="E15" s="2">
        <v>9.6000000000000002E-2</v>
      </c>
      <c r="F15" s="2">
        <v>5.0999999999999997E-2</v>
      </c>
      <c r="G15" s="2">
        <v>0.19600000000000001</v>
      </c>
      <c r="H15" s="1">
        <v>631</v>
      </c>
      <c r="I15" s="1">
        <v>62.47</v>
      </c>
      <c r="J15" s="1">
        <v>60.58</v>
      </c>
      <c r="N15"/>
    </row>
    <row r="16" spans="1:14" ht="19.95" customHeight="1" x14ac:dyDescent="0.3">
      <c r="A16" s="7">
        <v>3</v>
      </c>
      <c r="B16" s="2">
        <v>0.188</v>
      </c>
      <c r="C16" s="2">
        <v>0.104</v>
      </c>
      <c r="D16" s="2">
        <v>0.62</v>
      </c>
      <c r="E16" s="2">
        <v>0.16300000000000001</v>
      </c>
      <c r="F16" s="2">
        <v>3.5000000000000003E-2</v>
      </c>
      <c r="G16" s="2">
        <v>0.23100000000000001</v>
      </c>
      <c r="H16" s="1">
        <v>366</v>
      </c>
      <c r="I16" s="1">
        <v>68.81</v>
      </c>
      <c r="J16" s="1">
        <v>59.66</v>
      </c>
      <c r="N16"/>
    </row>
    <row r="17" spans="1:10" ht="19.95" customHeight="1" x14ac:dyDescent="0.3">
      <c r="A17" s="7">
        <v>4</v>
      </c>
      <c r="B17" s="2">
        <v>7.6999999999999999E-2</v>
      </c>
      <c r="C17" s="2">
        <v>2.5000000000000001E-2</v>
      </c>
      <c r="D17" s="2">
        <v>0.155</v>
      </c>
      <c r="E17" s="2">
        <v>6.6000000000000003E-2</v>
      </c>
      <c r="F17" s="2">
        <v>2.4E-2</v>
      </c>
      <c r="G17" s="2">
        <v>0.14199999999999999</v>
      </c>
      <c r="H17" s="1">
        <v>505</v>
      </c>
      <c r="I17" s="1">
        <v>38.89</v>
      </c>
      <c r="J17" s="1">
        <v>33.33</v>
      </c>
    </row>
    <row r="18" spans="1:10" ht="19.95" customHeight="1" x14ac:dyDescent="0.3">
      <c r="A18" s="7">
        <v>5</v>
      </c>
      <c r="B18" s="2">
        <v>9.9000000000000005E-2</v>
      </c>
      <c r="C18" s="2">
        <v>2.3E-2</v>
      </c>
      <c r="D18" s="2">
        <v>0.14099999999999999</v>
      </c>
      <c r="E18" s="2">
        <v>6.9000000000000006E-2</v>
      </c>
      <c r="F18" s="2">
        <v>1.7999999999999999E-2</v>
      </c>
      <c r="G18" s="2">
        <v>0.113</v>
      </c>
      <c r="H18" s="1">
        <v>314</v>
      </c>
      <c r="I18" s="1">
        <v>31.09</v>
      </c>
      <c r="J18" s="1">
        <v>21.67</v>
      </c>
    </row>
    <row r="19" spans="1:10" ht="19.95" customHeight="1" x14ac:dyDescent="0.3">
      <c r="A19" s="18" t="s">
        <v>9</v>
      </c>
      <c r="B19" s="4">
        <v>0.11600000000000001</v>
      </c>
      <c r="C19" s="4"/>
      <c r="D19" s="4">
        <v>0.437</v>
      </c>
      <c r="E19" s="4">
        <v>9.9000000000000005E-2</v>
      </c>
      <c r="F19" s="4"/>
      <c r="G19" s="4">
        <v>0.188</v>
      </c>
    </row>
    <row r="20" spans="1:10" ht="19.95" customHeight="1" x14ac:dyDescent="0.3">
      <c r="H20" s="1">
        <v>2392</v>
      </c>
      <c r="I20" s="1">
        <v>277.86</v>
      </c>
      <c r="J20" s="1">
        <v>238.54</v>
      </c>
    </row>
  </sheetData>
  <mergeCells count="9">
    <mergeCell ref="B11:G11"/>
    <mergeCell ref="B12:D12"/>
    <mergeCell ref="E12:G12"/>
    <mergeCell ref="I1:N1"/>
    <mergeCell ref="B1:G1"/>
    <mergeCell ref="B2:D2"/>
    <mergeCell ref="E2:G2"/>
    <mergeCell ref="L2:N2"/>
    <mergeCell ref="I2:K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Benitozzi</dc:creator>
  <cp:lastModifiedBy>Simone Benitozzi</cp:lastModifiedBy>
  <dcterms:created xsi:type="dcterms:W3CDTF">2015-06-05T18:19:34Z</dcterms:created>
  <dcterms:modified xsi:type="dcterms:W3CDTF">2021-07-06T11:52:36Z</dcterms:modified>
</cp:coreProperties>
</file>