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ronek\Documents\1) Università\Magistrale\Anno 2022-2023\Semestre 2\PMCSN\Server Organization\"/>
    </mc:Choice>
  </mc:AlternateContent>
  <xr:revisionPtr revIDLastSave="0" documentId="13_ncr:1_{ECCE9214-4CE0-4461-89A5-4E43161376E3}" xr6:coauthVersionLast="47" xr6:coauthVersionMax="47" xr10:uidLastSave="{00000000-0000-0000-0000-000000000000}"/>
  <bookViews>
    <workbookView xWindow="2010" yWindow="1095" windowWidth="26835" windowHeight="18465" xr2:uid="{00000000-000D-0000-FFFF-FFFF00000000}"/>
  </bookViews>
  <sheets>
    <sheet name="Comparison" sheetId="1" r:id="rId1"/>
  </sheets>
  <calcPr calcId="0"/>
</workbook>
</file>

<file path=xl/sharedStrings.xml><?xml version="1.0" encoding="utf-8"?>
<sst xmlns="http://schemas.openxmlformats.org/spreadsheetml/2006/main" count="63" uniqueCount="15">
  <si>
    <t>Interarrival</t>
  </si>
  <si>
    <t>K-Erlang</t>
  </si>
  <si>
    <t>Exponential</t>
  </si>
  <si>
    <t>Pareto (2.15)</t>
  </si>
  <si>
    <t>Pareto (2.10)</t>
  </si>
  <si>
    <t>Pareto (2.05)</t>
  </si>
  <si>
    <t>Response Time</t>
  </si>
  <si>
    <t>Queue Delay</t>
  </si>
  <si>
    <t>Service Time</t>
  </si>
  <si>
    <t>Node Jobs</t>
  </si>
  <si>
    <t>Queue Jobs</t>
  </si>
  <si>
    <t>Utilizzation</t>
  </si>
  <si>
    <t>Multi-Queue</t>
  </si>
  <si>
    <t>Single-Queue</t>
  </si>
  <si>
    <t>Single-Server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</si>
</sst>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Interarrival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Comparison!$A$2</c:f>
              <c:strCache>
                <c:ptCount val="1"/>
                <c:pt idx="0">
                  <c:v>K-Erlang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Comparison!$B$1:$D$1</c:f>
              <c:strCache>
                <c:ptCount val="3"/>
                <c:pt idx="0">
                  <c:v>Multi-Queue</c:v>
                </c:pt>
                <c:pt idx="1">
                  <c:v>Single-Queue</c:v>
                </c:pt>
                <c:pt idx="2">
                  <c:v>Single-Server</c:v>
                </c:pt>
              </c:strCache>
            </c:strRef>
          </c:cat>
          <c:val>
            <c:numRef>
              <c:f>Comparison!$B$2:$D$2</c:f>
              <c:numCache>
                <c:formatCode>General</c:formatCode>
                <c:ptCount val="3"/>
                <c:pt idx="0">
                  <c:v>1.0025869999999999</c:v>
                </c:pt>
                <c:pt idx="1">
                  <c:v>0.249027</c:v>
                </c:pt>
                <c:pt idx="2">
                  <c:v>0.24901799999999999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EF-4439-936B-6D0EE7426A2D}"/>
            </c:ext>
          </c:extLst>
        </c:ser>
        <c:ser>
          <c:idx val="1"/>
          <c:order val="1"/>
          <c:tx>
            <c:strRef>
              <c:f>Comparison!$A$3</c:f>
              <c:strCache>
                <c:ptCount val="1"/>
                <c:pt idx="0">
                  <c:v>Exponential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Comparison!$B$1:$D$1</c:f>
              <c:strCache>
                <c:ptCount val="3"/>
                <c:pt idx="0">
                  <c:v>Multi-Queue</c:v>
                </c:pt>
                <c:pt idx="1">
                  <c:v>Single-Queue</c:v>
                </c:pt>
                <c:pt idx="2">
                  <c:v>Single-Server</c:v>
                </c:pt>
              </c:strCache>
            </c:strRef>
          </c:cat>
          <c:val>
            <c:numRef>
              <c:f>Comparison!$B$3:$D$3</c:f>
              <c:numCache>
                <c:formatCode>General</c:formatCode>
                <c:ptCount val="3"/>
                <c:pt idx="0">
                  <c:v>1.0025869999999999</c:v>
                </c:pt>
                <c:pt idx="1">
                  <c:v>0.249027</c:v>
                </c:pt>
                <c:pt idx="2">
                  <c:v>0.24901799999999999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EF-4439-936B-6D0EE7426A2D}"/>
            </c:ext>
          </c:extLst>
        </c:ser>
        <c:ser>
          <c:idx val="2"/>
          <c:order val="2"/>
          <c:tx>
            <c:strRef>
              <c:f>Comparison!$A$4</c:f>
              <c:strCache>
                <c:ptCount val="1"/>
                <c:pt idx="0">
                  <c:v>Pareto (2.15)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Comparison!$B$1:$D$1</c:f>
              <c:strCache>
                <c:ptCount val="3"/>
                <c:pt idx="0">
                  <c:v>Multi-Queue</c:v>
                </c:pt>
                <c:pt idx="1">
                  <c:v>Single-Queue</c:v>
                </c:pt>
                <c:pt idx="2">
                  <c:v>Single-Server</c:v>
                </c:pt>
              </c:strCache>
            </c:strRef>
          </c:cat>
          <c:val>
            <c:numRef>
              <c:f>Comparison!$B$4:$D$4</c:f>
              <c:numCache>
                <c:formatCode>General</c:formatCode>
                <c:ptCount val="3"/>
                <c:pt idx="0">
                  <c:v>1.0025869999999999</c:v>
                </c:pt>
                <c:pt idx="1">
                  <c:v>0.249027</c:v>
                </c:pt>
                <c:pt idx="2">
                  <c:v>0.24901799999999999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EF-4439-936B-6D0EE7426A2D}"/>
            </c:ext>
          </c:extLst>
        </c:ser>
        <c:ser>
          <c:idx val="3"/>
          <c:order val="3"/>
          <c:tx>
            <c:strRef>
              <c:f>Comparison!$A$5</c:f>
              <c:strCache>
                <c:ptCount val="1"/>
                <c:pt idx="0">
                  <c:v>Pareto (2.10)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Comparison!$B$1:$D$1</c:f>
              <c:strCache>
                <c:ptCount val="3"/>
                <c:pt idx="0">
                  <c:v>Multi-Queue</c:v>
                </c:pt>
                <c:pt idx="1">
                  <c:v>Single-Queue</c:v>
                </c:pt>
                <c:pt idx="2">
                  <c:v>Single-Server</c:v>
                </c:pt>
              </c:strCache>
            </c:strRef>
          </c:cat>
          <c:val>
            <c:numRef>
              <c:f>Comparison!$B$5:$D$5</c:f>
              <c:numCache>
                <c:formatCode>General</c:formatCode>
                <c:ptCount val="3"/>
                <c:pt idx="0">
                  <c:v>1.0025869999999999</c:v>
                </c:pt>
                <c:pt idx="1">
                  <c:v>0.249027</c:v>
                </c:pt>
                <c:pt idx="2">
                  <c:v>0.24901799999999999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AD-480B-8C90-8C8480C82F2C}"/>
            </c:ext>
          </c:extLst>
        </c:ser>
        <c:ser>
          <c:idx val="4"/>
          <c:order val="4"/>
          <c:tx>
            <c:strRef>
              <c:f>Comparison!$A$6</c:f>
              <c:strCache>
                <c:ptCount val="1"/>
                <c:pt idx="0">
                  <c:v>Pareto (2.05)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Comparison!$B$1:$D$1</c:f>
              <c:strCache>
                <c:ptCount val="3"/>
                <c:pt idx="0">
                  <c:v>Multi-Queue</c:v>
                </c:pt>
                <c:pt idx="1">
                  <c:v>Single-Queue</c:v>
                </c:pt>
                <c:pt idx="2">
                  <c:v>Single-Server</c:v>
                </c:pt>
              </c:strCache>
            </c:strRef>
          </c:cat>
          <c:val>
            <c:numRef>
              <c:f>Comparison!$B$6:$D$6</c:f>
              <c:numCache>
                <c:formatCode>General</c:formatCode>
                <c:ptCount val="3"/>
                <c:pt idx="0">
                  <c:v>1.0025869999999999</c:v>
                </c:pt>
                <c:pt idx="1">
                  <c:v>0.249027</c:v>
                </c:pt>
                <c:pt idx="2">
                  <c:v>0.24901799999999999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AD-480B-8C90-8C8480C82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91760911"/>
        <c:axId val="1448351967"/>
      </c:barChart>
      <c:catAx>
        <c:axId val="129176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48351967"/>
        <c:crosses val="autoZero"/>
        <c:auto val="1"/>
        <c:lblAlgn val="ctr"/>
        <c:lblOffset val="100"/>
        <c:noMultiLvlLbl val="0"/>
      </c:catAx>
      <c:valAx>
        <c:axId val="144835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9176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Comparison!$A$9</c:f>
              <c:strCache>
                <c:ptCount val="1"/>
                <c:pt idx="0">
                  <c:v>K-Erlang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Comparison!$B$8:$D$8</c:f>
              <c:strCache>
                <c:ptCount val="3"/>
                <c:pt idx="0">
                  <c:v>Multi-Queue</c:v>
                </c:pt>
                <c:pt idx="1">
                  <c:v>Single-Queue</c:v>
                </c:pt>
                <c:pt idx="2">
                  <c:v>Single-Server</c:v>
                </c:pt>
              </c:strCache>
            </c:strRef>
          </c:cat>
          <c:val>
            <c:numRef>
              <c:f>Comparison!$B$9:$D$9</c:f>
              <c:numCache>
                <c:formatCode>General</c:formatCode>
                <c:ptCount val="3"/>
                <c:pt idx="0">
                  <c:v>1.533817</c:v>
                </c:pt>
                <c:pt idx="1">
                  <c:v>0.80170200000000003</c:v>
                </c:pt>
                <c:pt idx="2">
                  <c:v>0.39204600000000001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A4-41F7-B111-1895F58511AA}"/>
            </c:ext>
          </c:extLst>
        </c:ser>
        <c:ser>
          <c:idx val="1"/>
          <c:order val="1"/>
          <c:tx>
            <c:strRef>
              <c:f>Comparison!$A$10</c:f>
              <c:strCache>
                <c:ptCount val="1"/>
                <c:pt idx="0">
                  <c:v>Exponential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Comparison!$B$8:$D$8</c:f>
              <c:strCache>
                <c:ptCount val="3"/>
                <c:pt idx="0">
                  <c:v>Multi-Queue</c:v>
                </c:pt>
                <c:pt idx="1">
                  <c:v>Single-Queue</c:v>
                </c:pt>
                <c:pt idx="2">
                  <c:v>Single-Server</c:v>
                </c:pt>
              </c:strCache>
            </c:strRef>
          </c:cat>
          <c:val>
            <c:numRef>
              <c:f>Comparison!$B$10:$D$10</c:f>
              <c:numCache>
                <c:formatCode>General</c:formatCode>
                <c:ptCount val="3"/>
                <c:pt idx="0">
                  <c:v>1.949862</c:v>
                </c:pt>
                <c:pt idx="1">
                  <c:v>0.85978100000000002</c:v>
                </c:pt>
                <c:pt idx="2">
                  <c:v>0.50723399999999996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A4-41F7-B111-1895F58511AA}"/>
            </c:ext>
          </c:extLst>
        </c:ser>
        <c:ser>
          <c:idx val="2"/>
          <c:order val="2"/>
          <c:tx>
            <c:strRef>
              <c:f>Comparison!$A$11</c:f>
              <c:strCache>
                <c:ptCount val="1"/>
                <c:pt idx="0">
                  <c:v>Pareto (2.15)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Comparison!$B$8:$D$8</c:f>
              <c:strCache>
                <c:ptCount val="3"/>
                <c:pt idx="0">
                  <c:v>Multi-Queue</c:v>
                </c:pt>
                <c:pt idx="1">
                  <c:v>Single-Queue</c:v>
                </c:pt>
                <c:pt idx="2">
                  <c:v>Single-Server</c:v>
                </c:pt>
              </c:strCache>
            </c:strRef>
          </c:cat>
          <c:val>
            <c:numRef>
              <c:f>Comparison!$B$11:$D$11</c:f>
              <c:numCache>
                <c:formatCode>General</c:formatCode>
                <c:ptCount val="3"/>
                <c:pt idx="0">
                  <c:v>2.257082</c:v>
                </c:pt>
                <c:pt idx="1">
                  <c:v>0.82623500000000005</c:v>
                </c:pt>
                <c:pt idx="2">
                  <c:v>0.54834099999999997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A4-41F7-B111-1895F58511AA}"/>
            </c:ext>
          </c:extLst>
        </c:ser>
        <c:ser>
          <c:idx val="3"/>
          <c:order val="3"/>
          <c:tx>
            <c:strRef>
              <c:f>Comparison!$A$12</c:f>
              <c:strCache>
                <c:ptCount val="1"/>
                <c:pt idx="0">
                  <c:v>Pareto (2.10)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Comparison!$B$8:$D$8</c:f>
              <c:strCache>
                <c:ptCount val="3"/>
                <c:pt idx="0">
                  <c:v>Multi-Queue</c:v>
                </c:pt>
                <c:pt idx="1">
                  <c:v>Single-Queue</c:v>
                </c:pt>
                <c:pt idx="2">
                  <c:v>Single-Server</c:v>
                </c:pt>
              </c:strCache>
            </c:strRef>
          </c:cat>
          <c:val>
            <c:numRef>
              <c:f>Comparison!$B$12:$D$12</c:f>
              <c:numCache>
                <c:formatCode>General</c:formatCode>
                <c:ptCount val="3"/>
                <c:pt idx="0">
                  <c:v>2.3846880000000001</c:v>
                </c:pt>
                <c:pt idx="1">
                  <c:v>0.831534</c:v>
                </c:pt>
                <c:pt idx="2">
                  <c:v>0.57625999999999999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A4-41F7-B111-1895F58511AA}"/>
            </c:ext>
          </c:extLst>
        </c:ser>
        <c:ser>
          <c:idx val="4"/>
          <c:order val="4"/>
          <c:tx>
            <c:strRef>
              <c:f>Comparison!$A$13</c:f>
              <c:strCache>
                <c:ptCount val="1"/>
                <c:pt idx="0">
                  <c:v>Pareto (2.05)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Comparison!$B$8:$D$8</c:f>
              <c:strCache>
                <c:ptCount val="3"/>
                <c:pt idx="0">
                  <c:v>Multi-Queue</c:v>
                </c:pt>
                <c:pt idx="1">
                  <c:v>Single-Queue</c:v>
                </c:pt>
                <c:pt idx="2">
                  <c:v>Single-Server</c:v>
                </c:pt>
              </c:strCache>
            </c:strRef>
          </c:cat>
          <c:val>
            <c:numRef>
              <c:f>Comparison!$B$13:$D$13</c:f>
              <c:numCache>
                <c:formatCode>General</c:formatCode>
                <c:ptCount val="3"/>
                <c:pt idx="0">
                  <c:v>2.5413739999999998</c:v>
                </c:pt>
                <c:pt idx="1">
                  <c:v>0.83748800000000001</c:v>
                </c:pt>
                <c:pt idx="2">
                  <c:v>0.61061100000000001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A4-41F7-B111-1895F5851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35526688"/>
        <c:axId val="1896151136"/>
      </c:barChart>
      <c:catAx>
        <c:axId val="193552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96151136"/>
        <c:crosses val="autoZero"/>
        <c:auto val="1"/>
        <c:lblAlgn val="ctr"/>
        <c:lblOffset val="100"/>
        <c:noMultiLvlLbl val="0"/>
      </c:catAx>
      <c:valAx>
        <c:axId val="189615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552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Queue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Comparison!$A$16</c:f>
              <c:strCache>
                <c:ptCount val="1"/>
                <c:pt idx="0">
                  <c:v>K-Erlang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Comparison!$B$15:$D$15</c:f>
              <c:strCache>
                <c:ptCount val="3"/>
                <c:pt idx="0">
                  <c:v>Multi-Queue</c:v>
                </c:pt>
                <c:pt idx="1">
                  <c:v>Single-Queue</c:v>
                </c:pt>
                <c:pt idx="2">
                  <c:v>Single-Server</c:v>
                </c:pt>
              </c:strCache>
            </c:strRef>
          </c:cat>
          <c:val>
            <c:numRef>
              <c:f>Comparison!$B$16:$D$16</c:f>
              <c:numCache>
                <c:formatCode>General</c:formatCode>
                <c:ptCount val="3"/>
                <c:pt idx="0">
                  <c:v>0.86777400000000005</c:v>
                </c:pt>
                <c:pt idx="1">
                  <c:v>0.13322400000000001</c:v>
                </c:pt>
                <c:pt idx="2">
                  <c:v>0.22492699999999999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98-4194-B835-CC9542738B7B}"/>
            </c:ext>
          </c:extLst>
        </c:ser>
        <c:ser>
          <c:idx val="1"/>
          <c:order val="1"/>
          <c:tx>
            <c:strRef>
              <c:f>Comparison!$A$17</c:f>
              <c:strCache>
                <c:ptCount val="1"/>
                <c:pt idx="0">
                  <c:v>Exponential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Comparison!$B$15:$D$15</c:f>
              <c:strCache>
                <c:ptCount val="3"/>
                <c:pt idx="0">
                  <c:v>Multi-Queue</c:v>
                </c:pt>
                <c:pt idx="1">
                  <c:v>Single-Queue</c:v>
                </c:pt>
                <c:pt idx="2">
                  <c:v>Single-Server</c:v>
                </c:pt>
              </c:strCache>
            </c:strRef>
          </c:cat>
          <c:val>
            <c:numRef>
              <c:f>Comparison!$B$17:$D$17</c:f>
              <c:numCache>
                <c:formatCode>General</c:formatCode>
                <c:ptCount val="3"/>
                <c:pt idx="0">
                  <c:v>1.2842819999999999</c:v>
                </c:pt>
                <c:pt idx="1">
                  <c:v>0.19247</c:v>
                </c:pt>
                <c:pt idx="2">
                  <c:v>0.34040599999999999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98-4194-B835-CC9542738B7B}"/>
            </c:ext>
          </c:extLst>
        </c:ser>
        <c:ser>
          <c:idx val="2"/>
          <c:order val="2"/>
          <c:tx>
            <c:strRef>
              <c:f>Comparison!$A$18</c:f>
              <c:strCache>
                <c:ptCount val="1"/>
                <c:pt idx="0">
                  <c:v>Pareto (2.15)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Comparison!$B$15:$D$15</c:f>
              <c:strCache>
                <c:ptCount val="3"/>
                <c:pt idx="0">
                  <c:v>Multi-Queue</c:v>
                </c:pt>
                <c:pt idx="1">
                  <c:v>Single-Queue</c:v>
                </c:pt>
                <c:pt idx="2">
                  <c:v>Single-Server</c:v>
                </c:pt>
              </c:strCache>
            </c:strRef>
          </c:cat>
          <c:val>
            <c:numRef>
              <c:f>Comparison!$B$18:$D$18</c:f>
              <c:numCache>
                <c:formatCode>General</c:formatCode>
                <c:ptCount val="3"/>
                <c:pt idx="0">
                  <c:v>1.5905039999999999</c:v>
                </c:pt>
                <c:pt idx="1">
                  <c:v>0.16245299999999999</c:v>
                </c:pt>
                <c:pt idx="2">
                  <c:v>0.38239499999999998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98-4194-B835-CC9542738B7B}"/>
            </c:ext>
          </c:extLst>
        </c:ser>
        <c:ser>
          <c:idx val="3"/>
          <c:order val="3"/>
          <c:tx>
            <c:strRef>
              <c:f>Comparison!$A$19</c:f>
              <c:strCache>
                <c:ptCount val="1"/>
                <c:pt idx="0">
                  <c:v>Pareto (2.10)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Comparison!$B$15:$D$15</c:f>
              <c:strCache>
                <c:ptCount val="3"/>
                <c:pt idx="0">
                  <c:v>Multi-Queue</c:v>
                </c:pt>
                <c:pt idx="1">
                  <c:v>Single-Queue</c:v>
                </c:pt>
                <c:pt idx="2">
                  <c:v>Single-Server</c:v>
                </c:pt>
              </c:strCache>
            </c:strRef>
          </c:cat>
          <c:val>
            <c:numRef>
              <c:f>Comparison!$B$19:$D$19</c:f>
              <c:numCache>
                <c:formatCode>General</c:formatCode>
                <c:ptCount val="3"/>
                <c:pt idx="0">
                  <c:v>1.7181379999999999</c:v>
                </c:pt>
                <c:pt idx="1">
                  <c:v>0.16808300000000001</c:v>
                </c:pt>
                <c:pt idx="2">
                  <c:v>0.41039700000000001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98-4194-B835-CC9542738B7B}"/>
            </c:ext>
          </c:extLst>
        </c:ser>
        <c:ser>
          <c:idx val="4"/>
          <c:order val="4"/>
          <c:tx>
            <c:strRef>
              <c:f>Comparison!$A$20</c:f>
              <c:strCache>
                <c:ptCount val="1"/>
                <c:pt idx="0">
                  <c:v>Pareto (2.05)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Comparison!$B$15:$D$15</c:f>
              <c:strCache>
                <c:ptCount val="3"/>
                <c:pt idx="0">
                  <c:v>Multi-Queue</c:v>
                </c:pt>
                <c:pt idx="1">
                  <c:v>Single-Queue</c:v>
                </c:pt>
                <c:pt idx="2">
                  <c:v>Single-Server</c:v>
                </c:pt>
              </c:strCache>
            </c:strRef>
          </c:cat>
          <c:val>
            <c:numRef>
              <c:f>Comparison!$B$20:$D$20</c:f>
              <c:numCache>
                <c:formatCode>General</c:formatCode>
                <c:ptCount val="3"/>
                <c:pt idx="0">
                  <c:v>1.8748670000000001</c:v>
                </c:pt>
                <c:pt idx="1">
                  <c:v>0.17442199999999999</c:v>
                </c:pt>
                <c:pt idx="2">
                  <c:v>0.44484400000000002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98-4194-B835-CC9542738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66876656"/>
        <c:axId val="1943656544"/>
      </c:barChart>
      <c:catAx>
        <c:axId val="196687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3656544"/>
        <c:crosses val="autoZero"/>
        <c:auto val="1"/>
        <c:lblAlgn val="ctr"/>
        <c:lblOffset val="100"/>
        <c:noMultiLvlLbl val="0"/>
      </c:catAx>
      <c:valAx>
        <c:axId val="194365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687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Service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Comparison!$A$23</c:f>
              <c:strCache>
                <c:ptCount val="1"/>
                <c:pt idx="0">
                  <c:v>K-Erlang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Comparison!$B$22:$D$22</c:f>
              <c:strCache>
                <c:ptCount val="3"/>
                <c:pt idx="0">
                  <c:v>Multi-Queue</c:v>
                </c:pt>
                <c:pt idx="1">
                  <c:v>Single-Queue</c:v>
                </c:pt>
                <c:pt idx="2">
                  <c:v>Single-Server</c:v>
                </c:pt>
              </c:strCache>
            </c:strRef>
          </c:cat>
          <c:val>
            <c:numRef>
              <c:f>Comparison!$B$23:$D$23</c:f>
              <c:numCache>
                <c:formatCode>General</c:formatCode>
                <c:ptCount val="3"/>
                <c:pt idx="0">
                  <c:v>0.66604300000000005</c:v>
                </c:pt>
                <c:pt idx="1">
                  <c:v>0.66847699999999999</c:v>
                </c:pt>
                <c:pt idx="2">
                  <c:v>0.16711899999999999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C-4323-9E10-918919C1FA5F}"/>
            </c:ext>
          </c:extLst>
        </c:ser>
        <c:ser>
          <c:idx val="1"/>
          <c:order val="1"/>
          <c:tx>
            <c:strRef>
              <c:f>Comparison!$A$24</c:f>
              <c:strCache>
                <c:ptCount val="1"/>
                <c:pt idx="0">
                  <c:v>Exponential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Comparison!$B$22:$D$22</c:f>
              <c:strCache>
                <c:ptCount val="3"/>
                <c:pt idx="0">
                  <c:v>Multi-Queue</c:v>
                </c:pt>
                <c:pt idx="1">
                  <c:v>Single-Queue</c:v>
                </c:pt>
                <c:pt idx="2">
                  <c:v>Single-Server</c:v>
                </c:pt>
              </c:strCache>
            </c:strRef>
          </c:cat>
          <c:val>
            <c:numRef>
              <c:f>Comparison!$B$24:$D$24</c:f>
              <c:numCache>
                <c:formatCode>General</c:formatCode>
                <c:ptCount val="3"/>
                <c:pt idx="0">
                  <c:v>0.66557999999999995</c:v>
                </c:pt>
                <c:pt idx="1">
                  <c:v>0.66731099999999999</c:v>
                </c:pt>
                <c:pt idx="2">
                  <c:v>0.166828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CC-4323-9E10-918919C1FA5F}"/>
            </c:ext>
          </c:extLst>
        </c:ser>
        <c:ser>
          <c:idx val="2"/>
          <c:order val="2"/>
          <c:tx>
            <c:strRef>
              <c:f>Comparison!$A$25</c:f>
              <c:strCache>
                <c:ptCount val="1"/>
                <c:pt idx="0">
                  <c:v>Pareto (2.15)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Comparison!$B$22:$D$22</c:f>
              <c:strCache>
                <c:ptCount val="3"/>
                <c:pt idx="0">
                  <c:v>Multi-Queue</c:v>
                </c:pt>
                <c:pt idx="1">
                  <c:v>Single-Queue</c:v>
                </c:pt>
                <c:pt idx="2">
                  <c:v>Single-Server</c:v>
                </c:pt>
              </c:strCache>
            </c:strRef>
          </c:cat>
          <c:val>
            <c:numRef>
              <c:f>Comparison!$B$25:$D$25</c:f>
              <c:numCache>
                <c:formatCode>General</c:formatCode>
                <c:ptCount val="3"/>
                <c:pt idx="0">
                  <c:v>0.666578</c:v>
                </c:pt>
                <c:pt idx="1">
                  <c:v>0.66378099999999995</c:v>
                </c:pt>
                <c:pt idx="2">
                  <c:v>0.16594500000000001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CC-4323-9E10-918919C1FA5F}"/>
            </c:ext>
          </c:extLst>
        </c:ser>
        <c:ser>
          <c:idx val="3"/>
          <c:order val="3"/>
          <c:tx>
            <c:strRef>
              <c:f>Comparison!$A$26</c:f>
              <c:strCache>
                <c:ptCount val="1"/>
                <c:pt idx="0">
                  <c:v>Pareto (2.10)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Comparison!$B$22:$D$22</c:f>
              <c:strCache>
                <c:ptCount val="3"/>
                <c:pt idx="0">
                  <c:v>Multi-Queue</c:v>
                </c:pt>
                <c:pt idx="1">
                  <c:v>Single-Queue</c:v>
                </c:pt>
                <c:pt idx="2">
                  <c:v>Single-Server</c:v>
                </c:pt>
              </c:strCache>
            </c:strRef>
          </c:cat>
          <c:val>
            <c:numRef>
              <c:f>Comparison!$B$26:$D$26</c:f>
              <c:numCache>
                <c:formatCode>General</c:formatCode>
                <c:ptCount val="3"/>
                <c:pt idx="0">
                  <c:v>0.66654899999999995</c:v>
                </c:pt>
                <c:pt idx="1">
                  <c:v>0.66344999999999998</c:v>
                </c:pt>
                <c:pt idx="2">
                  <c:v>0.16586300000000001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CC-4323-9E10-918919C1FA5F}"/>
            </c:ext>
          </c:extLst>
        </c:ser>
        <c:ser>
          <c:idx val="4"/>
          <c:order val="4"/>
          <c:tx>
            <c:strRef>
              <c:f>Comparison!$A$27</c:f>
              <c:strCache>
                <c:ptCount val="1"/>
                <c:pt idx="0">
                  <c:v>Pareto (2.05)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Comparison!$B$22:$D$22</c:f>
              <c:strCache>
                <c:ptCount val="3"/>
                <c:pt idx="0">
                  <c:v>Multi-Queue</c:v>
                </c:pt>
                <c:pt idx="1">
                  <c:v>Single-Queue</c:v>
                </c:pt>
                <c:pt idx="2">
                  <c:v>Single-Server</c:v>
                </c:pt>
              </c:strCache>
            </c:strRef>
          </c:cat>
          <c:val>
            <c:numRef>
              <c:f>Comparison!$B$27:$D$27</c:f>
              <c:numCache>
                <c:formatCode>General</c:formatCode>
                <c:ptCount val="3"/>
                <c:pt idx="0">
                  <c:v>0.66650699999999996</c:v>
                </c:pt>
                <c:pt idx="1">
                  <c:v>0.66306600000000004</c:v>
                </c:pt>
                <c:pt idx="2">
                  <c:v>0.165766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CC-4323-9E10-918919C1F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70129984"/>
        <c:axId val="1943662304"/>
      </c:barChart>
      <c:catAx>
        <c:axId val="197012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3662304"/>
        <c:crosses val="autoZero"/>
        <c:auto val="1"/>
        <c:lblAlgn val="ctr"/>
        <c:lblOffset val="100"/>
        <c:noMultiLvlLbl val="0"/>
      </c:catAx>
      <c:valAx>
        <c:axId val="194366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012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Jobs in the node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Comparison!$A$30</c:f>
              <c:strCache>
                <c:ptCount val="1"/>
                <c:pt idx="0">
                  <c:v>K-Erlang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Comparison!$B$29:$D$29</c:f>
              <c:strCache>
                <c:ptCount val="3"/>
                <c:pt idx="0">
                  <c:v>Multi-Queue</c:v>
                </c:pt>
                <c:pt idx="1">
                  <c:v>Single-Queue</c:v>
                </c:pt>
                <c:pt idx="2">
                  <c:v>Single-Server</c:v>
                </c:pt>
              </c:strCache>
            </c:strRef>
          </c:cat>
          <c:val>
            <c:numRef>
              <c:f>Comparison!$B$30:$D$30</c:f>
              <c:numCache>
                <c:formatCode>General</c:formatCode>
                <c:ptCount val="3"/>
                <c:pt idx="0">
                  <c:v>1.5298050000000001</c:v>
                </c:pt>
                <c:pt idx="1">
                  <c:v>3.2193040000000002</c:v>
                </c:pt>
                <c:pt idx="2">
                  <c:v>1.574349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85-45D9-8FEE-BB9707F9280B}"/>
            </c:ext>
          </c:extLst>
        </c:ser>
        <c:ser>
          <c:idx val="1"/>
          <c:order val="1"/>
          <c:tx>
            <c:strRef>
              <c:f>Comparison!$A$31</c:f>
              <c:strCache>
                <c:ptCount val="1"/>
                <c:pt idx="0">
                  <c:v>Exponential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Comparison!$B$29:$D$29</c:f>
              <c:strCache>
                <c:ptCount val="3"/>
                <c:pt idx="0">
                  <c:v>Multi-Queue</c:v>
                </c:pt>
                <c:pt idx="1">
                  <c:v>Single-Queue</c:v>
                </c:pt>
                <c:pt idx="2">
                  <c:v>Single-Server</c:v>
                </c:pt>
              </c:strCache>
            </c:strRef>
          </c:cat>
          <c:val>
            <c:numRef>
              <c:f>Comparison!$B$31:$D$31</c:f>
              <c:numCache>
                <c:formatCode>General</c:formatCode>
                <c:ptCount val="3"/>
                <c:pt idx="0">
                  <c:v>1.944677</c:v>
                </c:pt>
                <c:pt idx="1">
                  <c:v>3.4525899999999998</c:v>
                </c:pt>
                <c:pt idx="2">
                  <c:v>2.0369220000000001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85-45D9-8FEE-BB9707F9280B}"/>
            </c:ext>
          </c:extLst>
        </c:ser>
        <c:ser>
          <c:idx val="2"/>
          <c:order val="2"/>
          <c:tx>
            <c:strRef>
              <c:f>Comparison!$A$32</c:f>
              <c:strCache>
                <c:ptCount val="1"/>
                <c:pt idx="0">
                  <c:v>Pareto (2.15)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Comparison!$B$29:$D$29</c:f>
              <c:strCache>
                <c:ptCount val="3"/>
                <c:pt idx="0">
                  <c:v>Multi-Queue</c:v>
                </c:pt>
                <c:pt idx="1">
                  <c:v>Single-Queue</c:v>
                </c:pt>
                <c:pt idx="2">
                  <c:v>Single-Server</c:v>
                </c:pt>
              </c:strCache>
            </c:strRef>
          </c:cat>
          <c:val>
            <c:numRef>
              <c:f>Comparison!$B$32:$D$32</c:f>
              <c:numCache>
                <c:formatCode>General</c:formatCode>
                <c:ptCount val="3"/>
                <c:pt idx="0">
                  <c:v>2.2511369999999999</c:v>
                </c:pt>
                <c:pt idx="1">
                  <c:v>3.317882</c:v>
                </c:pt>
                <c:pt idx="2">
                  <c:v>2.2019959999999998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85-45D9-8FEE-BB9707F9280B}"/>
            </c:ext>
          </c:extLst>
        </c:ser>
        <c:ser>
          <c:idx val="3"/>
          <c:order val="3"/>
          <c:tx>
            <c:strRef>
              <c:f>Comparison!$A$33</c:f>
              <c:strCache>
                <c:ptCount val="1"/>
                <c:pt idx="0">
                  <c:v>Pareto (2.10)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Comparison!$B$29:$D$29</c:f>
              <c:strCache>
                <c:ptCount val="3"/>
                <c:pt idx="0">
                  <c:v>Multi-Queue</c:v>
                </c:pt>
                <c:pt idx="1">
                  <c:v>Single-Queue</c:v>
                </c:pt>
                <c:pt idx="2">
                  <c:v>Single-Server</c:v>
                </c:pt>
              </c:strCache>
            </c:strRef>
          </c:cat>
          <c:val>
            <c:numRef>
              <c:f>Comparison!$B$33:$D$33</c:f>
              <c:numCache>
                <c:formatCode>General</c:formatCode>
                <c:ptCount val="3"/>
                <c:pt idx="0">
                  <c:v>2.378406</c:v>
                </c:pt>
                <c:pt idx="1">
                  <c:v>3.3391630000000001</c:v>
                </c:pt>
                <c:pt idx="2">
                  <c:v>2.3141120000000002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85-45D9-8FEE-BB9707F9280B}"/>
            </c:ext>
          </c:extLst>
        </c:ser>
        <c:ser>
          <c:idx val="4"/>
          <c:order val="4"/>
          <c:tx>
            <c:strRef>
              <c:f>Comparison!$A$34</c:f>
              <c:strCache>
                <c:ptCount val="1"/>
                <c:pt idx="0">
                  <c:v>Pareto (2.05)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Comparison!$B$29:$D$29</c:f>
              <c:strCache>
                <c:ptCount val="3"/>
                <c:pt idx="0">
                  <c:v>Multi-Queue</c:v>
                </c:pt>
                <c:pt idx="1">
                  <c:v>Single-Queue</c:v>
                </c:pt>
                <c:pt idx="2">
                  <c:v>Single-Server</c:v>
                </c:pt>
              </c:strCache>
            </c:strRef>
          </c:cat>
          <c:val>
            <c:numRef>
              <c:f>Comparison!$B$34:$D$34</c:f>
              <c:numCache>
                <c:formatCode>General</c:formatCode>
                <c:ptCount val="3"/>
                <c:pt idx="0">
                  <c:v>2.5346790000000001</c:v>
                </c:pt>
                <c:pt idx="1">
                  <c:v>3.3630740000000001</c:v>
                </c:pt>
                <c:pt idx="2">
                  <c:v>2.4520569999999999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85-45D9-8FEE-BB9707F92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76989728"/>
        <c:axId val="1947433120"/>
      </c:barChart>
      <c:catAx>
        <c:axId val="197698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7433120"/>
        <c:crosses val="autoZero"/>
        <c:auto val="1"/>
        <c:lblAlgn val="ctr"/>
        <c:lblOffset val="100"/>
        <c:noMultiLvlLbl val="0"/>
      </c:catAx>
      <c:valAx>
        <c:axId val="194743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698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Jobs in the Queue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Comparison!$A$37</c:f>
              <c:strCache>
                <c:ptCount val="1"/>
                <c:pt idx="0">
                  <c:v>K-Erlang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Comparison!$B$36:$D$36</c:f>
              <c:strCache>
                <c:ptCount val="3"/>
                <c:pt idx="0">
                  <c:v>Multi-Queue</c:v>
                </c:pt>
                <c:pt idx="1">
                  <c:v>Single-Queue</c:v>
                </c:pt>
                <c:pt idx="2">
                  <c:v>Single-Server</c:v>
                </c:pt>
              </c:strCache>
            </c:strRef>
          </c:cat>
          <c:val>
            <c:numRef>
              <c:f>Comparison!$B$37:$D$37</c:f>
              <c:numCache>
                <c:formatCode>General</c:formatCode>
                <c:ptCount val="3"/>
                <c:pt idx="0">
                  <c:v>0.86550400000000005</c:v>
                </c:pt>
                <c:pt idx="1">
                  <c:v>0.53497499999999998</c:v>
                </c:pt>
                <c:pt idx="2">
                  <c:v>0.90324400000000005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72-4F3B-9374-9601F0BD9D5A}"/>
            </c:ext>
          </c:extLst>
        </c:ser>
        <c:ser>
          <c:idx val="1"/>
          <c:order val="1"/>
          <c:tx>
            <c:strRef>
              <c:f>Comparison!$A$38</c:f>
              <c:strCache>
                <c:ptCount val="1"/>
                <c:pt idx="0">
                  <c:v>Exponential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Comparison!$B$36:$D$36</c:f>
              <c:strCache>
                <c:ptCount val="3"/>
                <c:pt idx="0">
                  <c:v>Multi-Queue</c:v>
                </c:pt>
                <c:pt idx="1">
                  <c:v>Single-Queue</c:v>
                </c:pt>
                <c:pt idx="2">
                  <c:v>Single-Server</c:v>
                </c:pt>
              </c:strCache>
            </c:strRef>
          </c:cat>
          <c:val>
            <c:numRef>
              <c:f>Comparison!$B$38:$D$38</c:f>
              <c:numCache>
                <c:formatCode>General</c:formatCode>
                <c:ptCount val="3"/>
                <c:pt idx="0">
                  <c:v>1.280867</c:v>
                </c:pt>
                <c:pt idx="1">
                  <c:v>0.77289600000000003</c:v>
                </c:pt>
                <c:pt idx="2">
                  <c:v>1.366984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72-4F3B-9374-9601F0BD9D5A}"/>
            </c:ext>
          </c:extLst>
        </c:ser>
        <c:ser>
          <c:idx val="2"/>
          <c:order val="2"/>
          <c:tx>
            <c:strRef>
              <c:f>Comparison!$A$39</c:f>
              <c:strCache>
                <c:ptCount val="1"/>
                <c:pt idx="0">
                  <c:v>Pareto (2.15)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Comparison!$B$36:$D$36</c:f>
              <c:strCache>
                <c:ptCount val="3"/>
                <c:pt idx="0">
                  <c:v>Multi-Queue</c:v>
                </c:pt>
                <c:pt idx="1">
                  <c:v>Single-Queue</c:v>
                </c:pt>
                <c:pt idx="2">
                  <c:v>Single-Server</c:v>
                </c:pt>
              </c:strCache>
            </c:strRef>
          </c:cat>
          <c:val>
            <c:numRef>
              <c:f>Comparison!$B$39:$D$39</c:f>
              <c:numCache>
                <c:formatCode>General</c:formatCode>
                <c:ptCount val="3"/>
                <c:pt idx="0">
                  <c:v>1.5863149999999999</c:v>
                </c:pt>
                <c:pt idx="1">
                  <c:v>0.65235699999999996</c:v>
                </c:pt>
                <c:pt idx="2">
                  <c:v>1.5356019999999999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72-4F3B-9374-9601F0BD9D5A}"/>
            </c:ext>
          </c:extLst>
        </c:ser>
        <c:ser>
          <c:idx val="3"/>
          <c:order val="3"/>
          <c:tx>
            <c:strRef>
              <c:f>Comparison!$A$40</c:f>
              <c:strCache>
                <c:ptCount val="1"/>
                <c:pt idx="0">
                  <c:v>Pareto (2.10)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Comparison!$B$36:$D$36</c:f>
              <c:strCache>
                <c:ptCount val="3"/>
                <c:pt idx="0">
                  <c:v>Multi-Queue</c:v>
                </c:pt>
                <c:pt idx="1">
                  <c:v>Single-Queue</c:v>
                </c:pt>
                <c:pt idx="2">
                  <c:v>Single-Server</c:v>
                </c:pt>
              </c:strCache>
            </c:strRef>
          </c:cat>
          <c:val>
            <c:numRef>
              <c:f>Comparison!$B$40:$D$40</c:f>
              <c:numCache>
                <c:formatCode>General</c:formatCode>
                <c:ptCount val="3"/>
                <c:pt idx="0">
                  <c:v>1.7136130000000001</c:v>
                </c:pt>
                <c:pt idx="1">
                  <c:v>0.67496699999999998</c:v>
                </c:pt>
                <c:pt idx="2">
                  <c:v>1.64805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72-4F3B-9374-9601F0BD9D5A}"/>
            </c:ext>
          </c:extLst>
        </c:ser>
        <c:ser>
          <c:idx val="4"/>
          <c:order val="4"/>
          <c:tx>
            <c:strRef>
              <c:f>Comparison!$A$41</c:f>
              <c:strCache>
                <c:ptCount val="1"/>
                <c:pt idx="0">
                  <c:v>Pareto (2.05)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Comparison!$B$36:$D$36</c:f>
              <c:strCache>
                <c:ptCount val="3"/>
                <c:pt idx="0">
                  <c:v>Multi-Queue</c:v>
                </c:pt>
                <c:pt idx="1">
                  <c:v>Single-Queue</c:v>
                </c:pt>
                <c:pt idx="2">
                  <c:v>Single-Server</c:v>
                </c:pt>
              </c:strCache>
            </c:strRef>
          </c:cat>
          <c:val>
            <c:numRef>
              <c:f>Comparison!$B$41:$D$41</c:f>
              <c:numCache>
                <c:formatCode>General</c:formatCode>
                <c:ptCount val="3"/>
                <c:pt idx="0">
                  <c:v>1.8699269999999999</c:v>
                </c:pt>
                <c:pt idx="1">
                  <c:v>0.70042300000000002</c:v>
                </c:pt>
                <c:pt idx="2">
                  <c:v>1.786381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72-4F3B-9374-9601F0BD9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78558640"/>
        <c:axId val="1947432640"/>
      </c:barChart>
      <c:catAx>
        <c:axId val="197855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7432640"/>
        <c:crosses val="autoZero"/>
        <c:auto val="1"/>
        <c:lblAlgn val="ctr"/>
        <c:lblOffset val="100"/>
        <c:noMultiLvlLbl val="0"/>
      </c:catAx>
      <c:valAx>
        <c:axId val="194743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855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Utilizzation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Comparison!$A$44</c:f>
              <c:strCache>
                <c:ptCount val="1"/>
                <c:pt idx="0">
                  <c:v>K-Erlang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Comparison!$B$43:$D$43</c:f>
              <c:strCache>
                <c:ptCount val="3"/>
                <c:pt idx="0">
                  <c:v>Multi-Queue</c:v>
                </c:pt>
                <c:pt idx="1">
                  <c:v>Single-Queue</c:v>
                </c:pt>
                <c:pt idx="2">
                  <c:v>Single-Server</c:v>
                </c:pt>
              </c:strCache>
            </c:strRef>
          </c:cat>
          <c:val>
            <c:numRef>
              <c:f>Comparison!$B$44:$D$44</c:f>
              <c:numCache>
                <c:formatCode>General</c:formatCode>
                <c:ptCount val="3"/>
                <c:pt idx="0">
                  <c:v>0.66430100000000003</c:v>
                </c:pt>
                <c:pt idx="1">
                  <c:v>0.67108199999999996</c:v>
                </c:pt>
                <c:pt idx="2">
                  <c:v>0.67110499999999995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91-4DE5-885E-F7798F2058AB}"/>
            </c:ext>
          </c:extLst>
        </c:ser>
        <c:ser>
          <c:idx val="1"/>
          <c:order val="1"/>
          <c:tx>
            <c:strRef>
              <c:f>Comparison!$A$45</c:f>
              <c:strCache>
                <c:ptCount val="1"/>
                <c:pt idx="0">
                  <c:v>Exponential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Comparison!$B$43:$D$43</c:f>
              <c:strCache>
                <c:ptCount val="3"/>
                <c:pt idx="0">
                  <c:v>Multi-Queue</c:v>
                </c:pt>
                <c:pt idx="1">
                  <c:v>Single-Queue</c:v>
                </c:pt>
                <c:pt idx="2">
                  <c:v>Single-Server</c:v>
                </c:pt>
              </c:strCache>
            </c:strRef>
          </c:cat>
          <c:val>
            <c:numRef>
              <c:f>Comparison!$B$45:$D$45</c:f>
              <c:numCache>
                <c:formatCode>General</c:formatCode>
                <c:ptCount val="3"/>
                <c:pt idx="0">
                  <c:v>0.66381100000000004</c:v>
                </c:pt>
                <c:pt idx="1">
                  <c:v>0.66992399999999996</c:v>
                </c:pt>
                <c:pt idx="2">
                  <c:v>0.669937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91-4DE5-885E-F7798F2058AB}"/>
            </c:ext>
          </c:extLst>
        </c:ser>
        <c:ser>
          <c:idx val="2"/>
          <c:order val="2"/>
          <c:tx>
            <c:strRef>
              <c:f>Comparison!$A$46</c:f>
              <c:strCache>
                <c:ptCount val="1"/>
                <c:pt idx="0">
                  <c:v>Pareto (2.15)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Comparison!$B$43:$D$43</c:f>
              <c:strCache>
                <c:ptCount val="3"/>
                <c:pt idx="0">
                  <c:v>Multi-Queue</c:v>
                </c:pt>
                <c:pt idx="1">
                  <c:v>Single-Queue</c:v>
                </c:pt>
                <c:pt idx="2">
                  <c:v>Single-Server</c:v>
                </c:pt>
              </c:strCache>
            </c:strRef>
          </c:cat>
          <c:val>
            <c:numRef>
              <c:f>Comparison!$B$46:$D$46</c:f>
              <c:numCache>
                <c:formatCode>General</c:formatCode>
                <c:ptCount val="3"/>
                <c:pt idx="0">
                  <c:v>0.66482200000000002</c:v>
                </c:pt>
                <c:pt idx="1">
                  <c:v>0.666381</c:v>
                </c:pt>
                <c:pt idx="2">
                  <c:v>0.66639400000000004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91-4DE5-885E-F7798F2058AB}"/>
            </c:ext>
          </c:extLst>
        </c:ser>
        <c:ser>
          <c:idx val="3"/>
          <c:order val="3"/>
          <c:tx>
            <c:strRef>
              <c:f>Comparison!$A$47</c:f>
              <c:strCache>
                <c:ptCount val="1"/>
                <c:pt idx="0">
                  <c:v>Pareto (2.10)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Comparison!$B$43:$D$43</c:f>
              <c:strCache>
                <c:ptCount val="3"/>
                <c:pt idx="0">
                  <c:v>Multi-Queue</c:v>
                </c:pt>
                <c:pt idx="1">
                  <c:v>Single-Queue</c:v>
                </c:pt>
                <c:pt idx="2">
                  <c:v>Single-Server</c:v>
                </c:pt>
              </c:strCache>
            </c:strRef>
          </c:cat>
          <c:val>
            <c:numRef>
              <c:f>Comparison!$B$47:$D$47</c:f>
              <c:numCache>
                <c:formatCode>General</c:formatCode>
                <c:ptCount val="3"/>
                <c:pt idx="0">
                  <c:v>0.664794</c:v>
                </c:pt>
                <c:pt idx="1">
                  <c:v>0.666049</c:v>
                </c:pt>
                <c:pt idx="2">
                  <c:v>0.66606200000000004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91-4DE5-885E-F7798F2058AB}"/>
            </c:ext>
          </c:extLst>
        </c:ser>
        <c:ser>
          <c:idx val="4"/>
          <c:order val="4"/>
          <c:tx>
            <c:strRef>
              <c:f>Comparison!$A$48</c:f>
              <c:strCache>
                <c:ptCount val="1"/>
                <c:pt idx="0">
                  <c:v>Pareto (2.05)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Comparison!$B$43:$D$43</c:f>
              <c:strCache>
                <c:ptCount val="3"/>
                <c:pt idx="0">
                  <c:v>Multi-Queue</c:v>
                </c:pt>
                <c:pt idx="1">
                  <c:v>Single-Queue</c:v>
                </c:pt>
                <c:pt idx="2">
                  <c:v>Single-Server</c:v>
                </c:pt>
              </c:strCache>
            </c:strRef>
          </c:cat>
          <c:val>
            <c:numRef>
              <c:f>Comparison!$B$48:$D$48</c:f>
              <c:numCache>
                <c:formatCode>General</c:formatCode>
                <c:ptCount val="3"/>
                <c:pt idx="0">
                  <c:v>0.66475099999999998</c:v>
                </c:pt>
                <c:pt idx="1">
                  <c:v>0.665663</c:v>
                </c:pt>
                <c:pt idx="2">
                  <c:v>0.66567600000000005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91-4DE5-885E-F7798F205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14230144"/>
        <c:axId val="2008393712"/>
      </c:barChart>
      <c:catAx>
        <c:axId val="201423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08393712"/>
        <c:crosses val="autoZero"/>
        <c:auto val="1"/>
        <c:lblAlgn val="ctr"/>
        <c:lblOffset val="100"/>
        <c:noMultiLvlLbl val="0"/>
      </c:catAx>
      <c:valAx>
        <c:axId val="2008393712"/>
        <c:scaling>
          <c:orientation val="minMax"/>
          <c:max val="0.8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1423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14287</xdr:rowOff>
    </xdr:from>
    <xdr:to>
      <xdr:col>13</xdr:col>
      <xdr:colOff>0</xdr:colOff>
      <xdr:row>13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29AC4A1-B177-78D2-09B6-F9ED00E28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14286</xdr:colOff>
      <xdr:row>0</xdr:row>
      <xdr:rowOff>14287</xdr:rowOff>
    </xdr:from>
    <xdr:to>
      <xdr:col>21</xdr:col>
      <xdr:colOff>609599</xdr:colOff>
      <xdr:row>13</xdr:row>
      <xdr:rowOff>9525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15E50BC-65DB-A76B-F463-099F104ED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14286</xdr:colOff>
      <xdr:row>14</xdr:row>
      <xdr:rowOff>4762</xdr:rowOff>
    </xdr:from>
    <xdr:to>
      <xdr:col>12</xdr:col>
      <xdr:colOff>609599</xdr:colOff>
      <xdr:row>27</xdr:row>
      <xdr:rowOff>9525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A5A0249-6772-DB73-5074-2A8833706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14286</xdr:colOff>
      <xdr:row>14</xdr:row>
      <xdr:rowOff>4762</xdr:rowOff>
    </xdr:from>
    <xdr:to>
      <xdr:col>21</xdr:col>
      <xdr:colOff>609599</xdr:colOff>
      <xdr:row>27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68E779A-A985-F051-30FC-F07952CB9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4762</xdr:colOff>
      <xdr:row>28</xdr:row>
      <xdr:rowOff>4762</xdr:rowOff>
    </xdr:from>
    <xdr:to>
      <xdr:col>13</xdr:col>
      <xdr:colOff>0</xdr:colOff>
      <xdr:row>41</xdr:row>
      <xdr:rowOff>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4E13FB6-9B7B-0BD4-2AD7-837DD7606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14287</xdr:colOff>
      <xdr:row>28</xdr:row>
      <xdr:rowOff>14287</xdr:rowOff>
    </xdr:from>
    <xdr:to>
      <xdr:col>21</xdr:col>
      <xdr:colOff>600075</xdr:colOff>
      <xdr:row>41</xdr:row>
      <xdr:rowOff>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9116105-6079-1274-8E63-368ECD2BA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14286</xdr:colOff>
      <xdr:row>42</xdr:row>
      <xdr:rowOff>4762</xdr:rowOff>
    </xdr:from>
    <xdr:to>
      <xdr:col>12</xdr:col>
      <xdr:colOff>609599</xdr:colOff>
      <xdr:row>55</xdr:row>
      <xdr:rowOff>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4815B2F0-1E72-FC2C-D12B-C1D262935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"/>
  <sheetViews>
    <sheetView tabSelected="1" workbookViewId="0">
      <selection activeCell="E39" sqref="E39"/>
    </sheetView>
  </sheetViews>
  <sheetFormatPr defaultRowHeight="15" x14ac:dyDescent="0.25"/>
  <cols>
    <col min="1" max="1" width="14.5703125" bestFit="1" customWidth="1"/>
    <col min="2" max="4" width="20.5703125" bestFit="1" customWidth="1"/>
  </cols>
  <sheetData>
    <row r="1" spans="1:4" x14ac:dyDescent="0.25">
      <c r="A1" s="1" t="s">
        <v>0</v>
      </c>
      <c r="B1" s="2" t="s">
        <v>12</v>
      </c>
      <c r="C1" s="2" t="s">
        <v>13</v>
      </c>
      <c r="D1" s="2" t="s">
        <v>14</v>
      </c>
    </row>
    <row r="2" spans="1:4" x14ac:dyDescent="0.25">
      <c r="A2" s="2" t="s">
        <v>1</v>
      </c>
      <c r="B2" s="2">
        <v>1.0025869999999999</v>
      </c>
      <c r="C2" s="2">
        <v>0.249027</v>
      </c>
      <c r="D2" s="2">
        <v>0.24901799999999999</v>
      </c>
    </row>
    <row r="3" spans="1:4" x14ac:dyDescent="0.25">
      <c r="A3" s="2" t="s">
        <v>2</v>
      </c>
      <c r="B3" s="2">
        <v>1.0025869999999999</v>
      </c>
      <c r="C3" s="2">
        <v>0.249027</v>
      </c>
      <c r="D3" s="2">
        <v>0.24901799999999999</v>
      </c>
    </row>
    <row r="4" spans="1:4" x14ac:dyDescent="0.25">
      <c r="A4" s="2" t="s">
        <v>3</v>
      </c>
      <c r="B4" s="2">
        <v>1.0025869999999999</v>
      </c>
      <c r="C4" s="2">
        <v>0.249027</v>
      </c>
      <c r="D4" s="2">
        <v>0.24901799999999999</v>
      </c>
    </row>
    <row r="5" spans="1:4" x14ac:dyDescent="0.25">
      <c r="A5" s="2" t="s">
        <v>4</v>
      </c>
      <c r="B5" s="2">
        <v>1.0025869999999999</v>
      </c>
      <c r="C5" s="2">
        <v>0.249027</v>
      </c>
      <c r="D5" s="2">
        <v>0.24901799999999999</v>
      </c>
    </row>
    <row r="6" spans="1:4" x14ac:dyDescent="0.25">
      <c r="A6" s="2" t="s">
        <v>5</v>
      </c>
      <c r="B6" s="2">
        <v>1.0025869999999999</v>
      </c>
      <c r="C6" s="2">
        <v>0.249027</v>
      </c>
      <c r="D6" s="2">
        <v>0.24901799999999999</v>
      </c>
    </row>
    <row r="8" spans="1:4" x14ac:dyDescent="0.25">
      <c r="A8" s="1" t="s">
        <v>6</v>
      </c>
      <c r="B8" s="2" t="s">
        <v>12</v>
      </c>
      <c r="C8" s="2" t="s">
        <v>13</v>
      </c>
      <c r="D8" s="2" t="s">
        <v>14</v>
      </c>
    </row>
    <row r="9" spans="1:4" x14ac:dyDescent="0.25">
      <c r="A9" s="2" t="s">
        <v>1</v>
      </c>
      <c r="B9" s="2">
        <v>1.533817</v>
      </c>
      <c r="C9" s="2">
        <v>0.80170200000000003</v>
      </c>
      <c r="D9" s="2">
        <v>0.39204600000000001</v>
      </c>
    </row>
    <row r="10" spans="1:4" x14ac:dyDescent="0.25">
      <c r="A10" s="2" t="s">
        <v>2</v>
      </c>
      <c r="B10" s="2">
        <v>1.949862</v>
      </c>
      <c r="C10" s="2">
        <v>0.85978100000000002</v>
      </c>
      <c r="D10" s="2">
        <v>0.50723399999999996</v>
      </c>
    </row>
    <row r="11" spans="1:4" x14ac:dyDescent="0.25">
      <c r="A11" s="2" t="s">
        <v>3</v>
      </c>
      <c r="B11" s="2">
        <v>2.257082</v>
      </c>
      <c r="C11" s="2">
        <v>0.82623500000000005</v>
      </c>
      <c r="D11" s="2">
        <v>0.54834099999999997</v>
      </c>
    </row>
    <row r="12" spans="1:4" x14ac:dyDescent="0.25">
      <c r="A12" s="2" t="s">
        <v>4</v>
      </c>
      <c r="B12" s="2">
        <v>2.3846880000000001</v>
      </c>
      <c r="C12" s="2">
        <v>0.831534</v>
      </c>
      <c r="D12" s="2">
        <v>0.57625999999999999</v>
      </c>
    </row>
    <row r="13" spans="1:4" x14ac:dyDescent="0.25">
      <c r="A13" s="2" t="s">
        <v>5</v>
      </c>
      <c r="B13" s="2">
        <v>2.5413739999999998</v>
      </c>
      <c r="C13" s="2">
        <v>0.83748800000000001</v>
      </c>
      <c r="D13" s="2">
        <v>0.61061100000000001</v>
      </c>
    </row>
    <row r="15" spans="1:4" x14ac:dyDescent="0.25">
      <c r="A15" s="1" t="s">
        <v>7</v>
      </c>
      <c r="B15" s="2" t="s">
        <v>12</v>
      </c>
      <c r="C15" s="2" t="s">
        <v>13</v>
      </c>
      <c r="D15" s="2" t="s">
        <v>14</v>
      </c>
    </row>
    <row r="16" spans="1:4" x14ac:dyDescent="0.25">
      <c r="A16" s="2" t="s">
        <v>1</v>
      </c>
      <c r="B16" s="2">
        <v>0.86777400000000005</v>
      </c>
      <c r="C16" s="2">
        <v>0.13322400000000001</v>
      </c>
      <c r="D16" s="2">
        <v>0.22492699999999999</v>
      </c>
    </row>
    <row r="17" spans="1:4" x14ac:dyDescent="0.25">
      <c r="A17" s="2" t="s">
        <v>2</v>
      </c>
      <c r="B17" s="2">
        <v>1.2842819999999999</v>
      </c>
      <c r="C17" s="2">
        <v>0.19247</v>
      </c>
      <c r="D17" s="2">
        <v>0.34040599999999999</v>
      </c>
    </row>
    <row r="18" spans="1:4" x14ac:dyDescent="0.25">
      <c r="A18" s="2" t="s">
        <v>3</v>
      </c>
      <c r="B18" s="2">
        <v>1.5905039999999999</v>
      </c>
      <c r="C18" s="2">
        <v>0.16245299999999999</v>
      </c>
      <c r="D18" s="2">
        <v>0.38239499999999998</v>
      </c>
    </row>
    <row r="19" spans="1:4" x14ac:dyDescent="0.25">
      <c r="A19" s="2" t="s">
        <v>4</v>
      </c>
      <c r="B19" s="2">
        <v>1.7181379999999999</v>
      </c>
      <c r="C19" s="2">
        <v>0.16808300000000001</v>
      </c>
      <c r="D19" s="2">
        <v>0.41039700000000001</v>
      </c>
    </row>
    <row r="20" spans="1:4" x14ac:dyDescent="0.25">
      <c r="A20" s="2" t="s">
        <v>5</v>
      </c>
      <c r="B20" s="2">
        <v>1.8748670000000001</v>
      </c>
      <c r="C20" s="2">
        <v>0.17442199999999999</v>
      </c>
      <c r="D20" s="2">
        <v>0.44484400000000002</v>
      </c>
    </row>
    <row r="22" spans="1:4" x14ac:dyDescent="0.25">
      <c r="A22" s="1" t="s">
        <v>8</v>
      </c>
      <c r="B22" s="2" t="s">
        <v>12</v>
      </c>
      <c r="C22" s="2" t="s">
        <v>13</v>
      </c>
      <c r="D22" s="2" t="s">
        <v>14</v>
      </c>
    </row>
    <row r="23" spans="1:4" x14ac:dyDescent="0.25">
      <c r="A23" s="2" t="s">
        <v>1</v>
      </c>
      <c r="B23" s="2">
        <v>0.66604300000000005</v>
      </c>
      <c r="C23" s="2">
        <v>0.66847699999999999</v>
      </c>
      <c r="D23" s="2">
        <v>0.16711899999999999</v>
      </c>
    </row>
    <row r="24" spans="1:4" x14ac:dyDescent="0.25">
      <c r="A24" s="2" t="s">
        <v>2</v>
      </c>
      <c r="B24" s="2">
        <v>0.66557999999999995</v>
      </c>
      <c r="C24" s="2">
        <v>0.66731099999999999</v>
      </c>
      <c r="D24" s="2">
        <v>0.166828</v>
      </c>
    </row>
    <row r="25" spans="1:4" x14ac:dyDescent="0.25">
      <c r="A25" s="2" t="s">
        <v>3</v>
      </c>
      <c r="B25" s="2">
        <v>0.666578</v>
      </c>
      <c r="C25" s="2">
        <v>0.66378099999999995</v>
      </c>
      <c r="D25" s="2">
        <v>0.16594500000000001</v>
      </c>
    </row>
    <row r="26" spans="1:4" x14ac:dyDescent="0.25">
      <c r="A26" s="2" t="s">
        <v>4</v>
      </c>
      <c r="B26" s="2">
        <v>0.66654899999999995</v>
      </c>
      <c r="C26" s="2">
        <v>0.66344999999999998</v>
      </c>
      <c r="D26" s="2">
        <v>0.16586300000000001</v>
      </c>
    </row>
    <row r="27" spans="1:4" x14ac:dyDescent="0.25">
      <c r="A27" s="2" t="s">
        <v>5</v>
      </c>
      <c r="B27" s="2">
        <v>0.66650699999999996</v>
      </c>
      <c r="C27" s="2">
        <v>0.66306600000000004</v>
      </c>
      <c r="D27" s="2">
        <v>0.165766</v>
      </c>
    </row>
    <row r="29" spans="1:4" x14ac:dyDescent="0.25">
      <c r="A29" s="1" t="s">
        <v>9</v>
      </c>
      <c r="B29" s="2" t="s">
        <v>12</v>
      </c>
      <c r="C29" s="2" t="s">
        <v>13</v>
      </c>
      <c r="D29" s="2" t="s">
        <v>14</v>
      </c>
    </row>
    <row r="30" spans="1:4" x14ac:dyDescent="0.25">
      <c r="A30" s="2" t="s">
        <v>1</v>
      </c>
      <c r="B30" s="2">
        <v>1.5298050000000001</v>
      </c>
      <c r="C30" s="2">
        <v>3.2193040000000002</v>
      </c>
      <c r="D30" s="2">
        <v>1.574349</v>
      </c>
    </row>
    <row r="31" spans="1:4" x14ac:dyDescent="0.25">
      <c r="A31" s="2" t="s">
        <v>2</v>
      </c>
      <c r="B31" s="2">
        <v>1.944677</v>
      </c>
      <c r="C31" s="2">
        <v>3.4525899999999998</v>
      </c>
      <c r="D31" s="2">
        <v>2.0369220000000001</v>
      </c>
    </row>
    <row r="32" spans="1:4" x14ac:dyDescent="0.25">
      <c r="A32" s="2" t="s">
        <v>3</v>
      </c>
      <c r="B32" s="2">
        <v>2.2511369999999999</v>
      </c>
      <c r="C32" s="2">
        <v>3.317882</v>
      </c>
      <c r="D32" s="2">
        <v>2.2019959999999998</v>
      </c>
    </row>
    <row r="33" spans="1:4" x14ac:dyDescent="0.25">
      <c r="A33" s="2" t="s">
        <v>4</v>
      </c>
      <c r="B33" s="2">
        <v>2.378406</v>
      </c>
      <c r="C33" s="2">
        <v>3.3391630000000001</v>
      </c>
      <c r="D33" s="2">
        <v>2.3141120000000002</v>
      </c>
    </row>
    <row r="34" spans="1:4" x14ac:dyDescent="0.25">
      <c r="A34" s="2" t="s">
        <v>5</v>
      </c>
      <c r="B34" s="2">
        <v>2.5346790000000001</v>
      </c>
      <c r="C34" s="2">
        <v>3.3630740000000001</v>
      </c>
      <c r="D34" s="2">
        <v>2.4520569999999999</v>
      </c>
    </row>
    <row r="36" spans="1:4" x14ac:dyDescent="0.25">
      <c r="A36" s="1" t="s">
        <v>10</v>
      </c>
      <c r="B36" s="2" t="s">
        <v>12</v>
      </c>
      <c r="C36" s="2" t="s">
        <v>13</v>
      </c>
      <c r="D36" s="2" t="s">
        <v>14</v>
      </c>
    </row>
    <row r="37" spans="1:4" x14ac:dyDescent="0.25">
      <c r="A37" s="2" t="s">
        <v>1</v>
      </c>
      <c r="B37" s="2">
        <v>0.86550400000000005</v>
      </c>
      <c r="C37" s="2">
        <v>0.53497499999999998</v>
      </c>
      <c r="D37" s="2">
        <v>0.90324400000000005</v>
      </c>
    </row>
    <row r="38" spans="1:4" x14ac:dyDescent="0.25">
      <c r="A38" s="2" t="s">
        <v>2</v>
      </c>
      <c r="B38" s="2">
        <v>1.280867</v>
      </c>
      <c r="C38" s="2">
        <v>0.77289600000000003</v>
      </c>
      <c r="D38" s="2">
        <v>1.366984</v>
      </c>
    </row>
    <row r="39" spans="1:4" x14ac:dyDescent="0.25">
      <c r="A39" s="2" t="s">
        <v>3</v>
      </c>
      <c r="B39" s="2">
        <v>1.5863149999999999</v>
      </c>
      <c r="C39" s="2">
        <v>0.65235699999999996</v>
      </c>
      <c r="D39" s="2">
        <v>1.5356019999999999</v>
      </c>
    </row>
    <row r="40" spans="1:4" x14ac:dyDescent="0.25">
      <c r="A40" s="2" t="s">
        <v>4</v>
      </c>
      <c r="B40" s="2">
        <v>1.7136130000000001</v>
      </c>
      <c r="C40" s="2">
        <v>0.67496699999999998</v>
      </c>
      <c r="D40" s="2">
        <v>1.64805</v>
      </c>
    </row>
    <row r="41" spans="1:4" x14ac:dyDescent="0.25">
      <c r="A41" s="2" t="s">
        <v>5</v>
      </c>
      <c r="B41" s="2">
        <v>1.8699269999999999</v>
      </c>
      <c r="C41" s="2">
        <v>0.70042300000000002</v>
      </c>
      <c r="D41" s="2">
        <v>1.786381</v>
      </c>
    </row>
    <row r="43" spans="1:4" x14ac:dyDescent="0.25">
      <c r="A43" s="1" t="s">
        <v>11</v>
      </c>
      <c r="B43" s="2" t="s">
        <v>12</v>
      </c>
      <c r="C43" s="2" t="s">
        <v>13</v>
      </c>
      <c r="D43" s="2" t="s">
        <v>14</v>
      </c>
    </row>
    <row r="44" spans="1:4" x14ac:dyDescent="0.25">
      <c r="A44" s="2" t="s">
        <v>1</v>
      </c>
      <c r="B44" s="2">
        <v>0.66430100000000003</v>
      </c>
      <c r="C44" s="2">
        <v>0.67108199999999996</v>
      </c>
      <c r="D44" s="2">
        <v>0.67110499999999995</v>
      </c>
    </row>
    <row r="45" spans="1:4" x14ac:dyDescent="0.25">
      <c r="A45" s="2" t="s">
        <v>2</v>
      </c>
      <c r="B45" s="2">
        <v>0.66381100000000004</v>
      </c>
      <c r="C45" s="2">
        <v>0.66992399999999996</v>
      </c>
      <c r="D45" s="2">
        <v>0.669937</v>
      </c>
    </row>
    <row r="46" spans="1:4" x14ac:dyDescent="0.25">
      <c r="A46" s="2" t="s">
        <v>3</v>
      </c>
      <c r="B46" s="2">
        <v>0.66482200000000002</v>
      </c>
      <c r="C46" s="2">
        <v>0.666381</v>
      </c>
      <c r="D46" s="2">
        <v>0.66639400000000004</v>
      </c>
    </row>
    <row r="47" spans="1:4" x14ac:dyDescent="0.25">
      <c r="A47" s="2" t="s">
        <v>4</v>
      </c>
      <c r="B47" s="2">
        <v>0.664794</v>
      </c>
      <c r="C47" s="2">
        <v>0.666049</v>
      </c>
      <c r="D47" s="2">
        <v>0.66606200000000004</v>
      </c>
    </row>
    <row r="48" spans="1:4" x14ac:dyDescent="0.25">
      <c r="A48" s="2" t="s">
        <v>5</v>
      </c>
      <c r="B48" s="2">
        <v>0.66475099999999998</v>
      </c>
      <c r="C48" s="2">
        <v>0.665663</v>
      </c>
      <c r="D48" s="2">
        <v>0.66567600000000005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Wronek</cp:lastModifiedBy>
  <dcterms:created xsi:type="dcterms:W3CDTF">2023-04-15T19:23:40Z</dcterms:created>
  <dcterms:modified xsi:type="dcterms:W3CDTF">2023-04-15T19:43:19Z</dcterms:modified>
</cp:coreProperties>
</file>