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monerighi/Dropbox/Articles/CarroniPinRighi/SimulazioniPIN/beta fissato/Explorations_FixingBeta_and_G_CORR/"/>
    </mc:Choice>
  </mc:AlternateContent>
  <bookViews>
    <workbookView xWindow="6680" yWindow="460" windowWidth="25600" windowHeight="144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<sst xmlns="http://schemas.openxmlformats.org/spreadsheetml/2006/main" count="6" uniqueCount="6">
  <si>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klower_FOSD</t>
  </si>
  <si>
    <t>klower_orig</t>
  </si>
  <si>
    <t>beta</t>
  </si>
  <si>
    <t>lambdag</t>
  </si>
  <si>
    <t>lambdag_fosd</t>
  </si>
  <si>
    <t>Differenza_FOSD-Orig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</si>
</sst>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4" sqref="F14"/>
    </sheetView>
  </sheetViews>
  <sheetFormatPr baseColWidth="10" defaultRowHeight="16" x14ac:dyDescent="0.2"/>
  <cols>
    <col min="5" max="5" width="12" bestFit="1" customWidth="1"/>
    <col min="6" max="6" width="18.83203125" bestFit="1" customWidth="1"/>
  </cols>
  <sheetData>
    <row r="1" spans="1:6" x14ac:dyDescent="0.2">
      <c r="A1" t="s">
        <v>3</v>
      </c>
      <c r="B1" t="s">
        <v>4</v>
      </c>
      <c r="C1" t="s">
        <v>2</v>
      </c>
      <c r="D1" t="s">
        <v>1</v>
      </c>
      <c r="E1" t="s">
        <v>0</v>
      </c>
      <c r="F1" t="s">
        <v>5</v>
      </c>
    </row>
    <row r="2" spans="1:6" x14ac:dyDescent="0.2">
      <c r="A2" s="1">
        <v>0.87</v>
      </c>
      <c r="B2" s="1">
        <f>A2+0.025</f>
        <v>0.89500000000000002</v>
      </c>
      <c r="C2">
        <v>0.52</v>
      </c>
      <c r="D2">
        <v>9487</v>
      </c>
      <c r="E2">
        <v>9740</v>
      </c>
      <c r="F2">
        <f>E2-D2</f>
        <v>253</v>
      </c>
    </row>
    <row r="3" spans="1:6" x14ac:dyDescent="0.2">
      <c r="A3" s="1">
        <v>0.88</v>
      </c>
      <c r="B3" s="1">
        <f t="shared" ref="B3:B11" si="0">A3+0.025</f>
        <v>0.90500000000000003</v>
      </c>
      <c r="C3">
        <v>0.52</v>
      </c>
      <c r="D3">
        <v>9589</v>
      </c>
      <c r="E3">
        <v>9839</v>
      </c>
      <c r="F3">
        <f t="shared" ref="F3:F11" si="1">E3-D3</f>
        <v>250</v>
      </c>
    </row>
    <row r="4" spans="1:6" x14ac:dyDescent="0.2">
      <c r="A4" s="1">
        <v>0.85</v>
      </c>
      <c r="B4" s="1">
        <f t="shared" si="0"/>
        <v>0.875</v>
      </c>
      <c r="C4">
        <v>0.53</v>
      </c>
      <c r="D4">
        <v>9637</v>
      </c>
      <c r="E4">
        <v>9895</v>
      </c>
      <c r="F4">
        <f t="shared" si="1"/>
        <v>258</v>
      </c>
    </row>
    <row r="5" spans="1:6" x14ac:dyDescent="0.2">
      <c r="A5" s="1">
        <v>0.86</v>
      </c>
      <c r="B5" s="1">
        <f t="shared" si="0"/>
        <v>0.88500000000000001</v>
      </c>
      <c r="C5">
        <v>0.53</v>
      </c>
      <c r="D5">
        <v>9742</v>
      </c>
      <c r="E5">
        <v>9988</v>
      </c>
      <c r="F5">
        <f t="shared" si="1"/>
        <v>246</v>
      </c>
    </row>
    <row r="6" spans="1:6" x14ac:dyDescent="0.2">
      <c r="A6" s="1">
        <v>0.76</v>
      </c>
      <c r="B6" s="1">
        <f t="shared" si="0"/>
        <v>0.78500000000000003</v>
      </c>
      <c r="C6">
        <v>0.56000000000000005</v>
      </c>
      <c r="D6">
        <v>9718</v>
      </c>
      <c r="E6">
        <v>9995</v>
      </c>
      <c r="F6">
        <f t="shared" si="1"/>
        <v>277</v>
      </c>
    </row>
    <row r="7" spans="1:6" x14ac:dyDescent="0.2">
      <c r="A7" s="1">
        <v>0.72</v>
      </c>
      <c r="B7" s="1">
        <f t="shared" si="0"/>
        <v>0.745</v>
      </c>
      <c r="C7">
        <v>0.56999999999999995</v>
      </c>
      <c r="D7">
        <v>9598</v>
      </c>
      <c r="E7">
        <v>9902</v>
      </c>
      <c r="F7">
        <f t="shared" si="1"/>
        <v>304</v>
      </c>
    </row>
    <row r="8" spans="1:6" x14ac:dyDescent="0.2">
      <c r="A8" s="1">
        <v>0.67</v>
      </c>
      <c r="B8" s="1">
        <f t="shared" si="0"/>
        <v>0.69500000000000006</v>
      </c>
      <c r="C8">
        <v>0.59</v>
      </c>
      <c r="D8">
        <v>9689</v>
      </c>
      <c r="E8">
        <v>9998</v>
      </c>
      <c r="F8">
        <f t="shared" si="1"/>
        <v>309</v>
      </c>
    </row>
    <row r="9" spans="1:6" x14ac:dyDescent="0.2">
      <c r="A9" s="1">
        <v>0.51</v>
      </c>
      <c r="B9" s="1">
        <f t="shared" si="0"/>
        <v>0.53500000000000003</v>
      </c>
      <c r="C9">
        <v>0.65</v>
      </c>
      <c r="D9">
        <v>9527</v>
      </c>
      <c r="E9">
        <v>9953</v>
      </c>
      <c r="F9">
        <f t="shared" si="1"/>
        <v>426</v>
      </c>
    </row>
    <row r="10" spans="1:6" x14ac:dyDescent="0.2">
      <c r="A10" s="1">
        <v>0.49</v>
      </c>
      <c r="B10" s="1">
        <f t="shared" si="0"/>
        <v>0.51500000000000001</v>
      </c>
      <c r="C10">
        <v>0.66</v>
      </c>
      <c r="D10">
        <v>9565</v>
      </c>
      <c r="E10">
        <v>9998</v>
      </c>
      <c r="F10">
        <f t="shared" si="1"/>
        <v>433</v>
      </c>
    </row>
    <row r="11" spans="1:6" x14ac:dyDescent="0.2">
      <c r="A11" s="1">
        <v>0.28999999999999998</v>
      </c>
      <c r="B11" s="1">
        <f t="shared" si="0"/>
        <v>0.315</v>
      </c>
      <c r="C11">
        <v>0.76</v>
      </c>
      <c r="D11">
        <v>9248</v>
      </c>
      <c r="E11">
        <v>9984</v>
      </c>
      <c r="F11">
        <f t="shared" si="1"/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Righi</dc:creator>
  <cp:lastModifiedBy>Simone Righi</cp:lastModifiedBy>
  <dcterms:created xsi:type="dcterms:W3CDTF">2016-09-29T14:13:25Z</dcterms:created>
  <dcterms:modified xsi:type="dcterms:W3CDTF">2016-09-29T14:17:59Z</dcterms:modified>
</cp:coreProperties>
</file>