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<sst xmlns="http://schemas.openxmlformats.org/spreadsheetml/2006/main" count="148" uniqueCount="23">
  <si>
    <t xml:space="preserve">MLBG in Maximal Flux mode - 1 order, BA=0.9deg, d=6.0nm</t>
  </si>
  <si>
    <t xml:space="preserve">MLBG in Maximal Resolution mode - 1 order, BA=1.2deg, d=7.5nm</t>
  </si>
  <si>
    <t xml:space="preserve">MLBG in Maximal Flux mode - 2 order, BA=1.45deg, d=5.0nm</t>
  </si>
  <si>
    <t xml:space="preserve">MLBG in Maximal Resolution mode - 2 order, BA=1.73deg, d=6.0nm</t>
  </si>
  <si>
    <t xml:space="preserve">MLBG in Maximal Flux mode - 4 order, BA=2.22deg, d=4.0nm</t>
  </si>
  <si>
    <t xml:space="preserve">MLBG in Maximal Resolution mode - 4 order, BA=2.4deg, d=4.35nm</t>
  </si>
  <si>
    <t xml:space="preserve">MLLG in Maximal Flux mode - 1 order, d=6.0nm, GD=0.5*d</t>
  </si>
  <si>
    <t xml:space="preserve">MLLG in Maximal Resolution mode - 1 order, d=7.0nm</t>
  </si>
  <si>
    <t xml:space="preserve">ML-blazed-Grating</t>
  </si>
  <si>
    <t xml:space="preserve">ML-Mirror </t>
  </si>
  <si>
    <t xml:space="preserve">Beamline with ES = 50um</t>
  </si>
  <si>
    <t xml:space="preserve">Simone</t>
  </si>
  <si>
    <t xml:space="preserve">Energy</t>
  </si>
  <si>
    <t xml:space="preserve">alpha</t>
  </si>
  <si>
    <t xml:space="preserve">beta</t>
  </si>
  <si>
    <t xml:space="preserve">Efficiency</t>
  </si>
  <si>
    <t xml:space="preserve">theta</t>
  </si>
  <si>
    <t xml:space="preserve">d(E)</t>
  </si>
  <si>
    <t xml:space="preserve">E/d(E)</t>
  </si>
  <si>
    <t xml:space="preserve">[eV]</t>
  </si>
  <si>
    <t xml:space="preserve">[degr]</t>
  </si>
  <si>
    <t xml:space="preserve">[meV]</t>
  </si>
  <si>
    <t xml:space="preserve">Alpha-const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</si>
</sst>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D966"/>
        <bgColor rgb="FFFFE699"/>
      </patternFill>
    </fill>
    <fill>
      <patternFill patternType="solid">
        <fgColor rgb="FF8FAADC"/>
        <bgColor rgb="FF969696"/>
      </patternFill>
    </fill>
    <fill>
      <patternFill patternType="solid">
        <fgColor rgb="FFA9D18E"/>
        <bgColor rgb="FF99CCFF"/>
      </patternFill>
    </fill>
    <fill>
      <patternFill patternType="solid">
        <fgColor rgb="FFFFCCFF"/>
        <bgColor rgb="FFFBE5D6"/>
      </patternFill>
    </fill>
    <fill>
      <patternFill patternType="solid">
        <fgColor rgb="FFFFE699"/>
        <bgColor rgb="FFFFD966"/>
      </patternFill>
    </fill>
    <fill>
      <patternFill patternType="solid">
        <fgColor rgb="FFE2F0D9"/>
        <bgColor rgb="FFDAE3F3"/>
      </patternFill>
    </fill>
    <fill>
      <patternFill patternType="solid">
        <fgColor rgb="FFFBE5D6"/>
        <bgColor rgb="FFE2F0D9"/>
      </patternFill>
    </fill>
    <fill>
      <patternFill patternType="solid">
        <fgColor rgb="FFDAE3F3"/>
        <bgColor rgb="FFE2F0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023" min="1" style="0" width="8.6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K1" s="1" t="s">
        <v>1</v>
      </c>
      <c r="L1" s="2"/>
      <c r="M1" s="2"/>
      <c r="N1" s="2"/>
      <c r="O1" s="2"/>
      <c r="P1" s="2"/>
      <c r="Q1" s="2"/>
      <c r="R1" s="2"/>
      <c r="S1" s="2"/>
      <c r="U1" s="3" t="s">
        <v>2</v>
      </c>
      <c r="V1" s="4"/>
      <c r="W1" s="4"/>
      <c r="X1" s="4"/>
      <c r="Y1" s="4"/>
      <c r="Z1" s="4"/>
      <c r="AA1" s="4"/>
      <c r="AB1" s="4"/>
      <c r="AC1" s="4"/>
      <c r="AE1" s="3" t="s">
        <v>3</v>
      </c>
      <c r="AF1" s="4"/>
      <c r="AG1" s="4"/>
      <c r="AH1" s="4"/>
      <c r="AI1" s="4"/>
      <c r="AJ1" s="4"/>
      <c r="AK1" s="4"/>
      <c r="AL1" s="4"/>
      <c r="AM1" s="4"/>
      <c r="AO1" s="5" t="s">
        <v>4</v>
      </c>
      <c r="AP1" s="6"/>
      <c r="AQ1" s="6"/>
      <c r="AR1" s="6"/>
      <c r="AS1" s="6"/>
      <c r="AT1" s="6"/>
      <c r="AU1" s="6"/>
      <c r="AV1" s="6"/>
      <c r="AW1" s="6"/>
      <c r="AY1" s="5" t="s">
        <v>5</v>
      </c>
      <c r="AZ1" s="6"/>
      <c r="BA1" s="6"/>
      <c r="BB1" s="6"/>
      <c r="BC1" s="6"/>
      <c r="BD1" s="6"/>
      <c r="BE1" s="6"/>
      <c r="BF1" s="6"/>
      <c r="BG1" s="6"/>
      <c r="BI1" s="7" t="s">
        <v>6</v>
      </c>
      <c r="BJ1" s="8"/>
      <c r="BK1" s="8"/>
      <c r="BL1" s="8"/>
      <c r="BM1" s="8"/>
      <c r="BN1" s="8"/>
      <c r="BO1" s="8"/>
      <c r="BP1" s="8"/>
      <c r="BQ1" s="8"/>
      <c r="BS1" s="7" t="s">
        <v>7</v>
      </c>
      <c r="BT1" s="8"/>
      <c r="BU1" s="8"/>
      <c r="BV1" s="8"/>
      <c r="BW1" s="8"/>
      <c r="BX1" s="8"/>
      <c r="BY1" s="8"/>
      <c r="BZ1" s="8"/>
      <c r="CA1" s="8"/>
    </row>
    <row r="2" customFormat="false" ht="13.8" hidden="false" customHeight="false" outlineLevel="0" collapsed="false">
      <c r="A2" s="9"/>
      <c r="B2" s="10" t="s">
        <v>8</v>
      </c>
      <c r="C2" s="10"/>
      <c r="D2" s="10"/>
      <c r="E2" s="11" t="s">
        <v>9</v>
      </c>
      <c r="F2" s="11"/>
      <c r="G2" s="12" t="s">
        <v>10</v>
      </c>
      <c r="H2" s="12"/>
      <c r="K2" s="9"/>
      <c r="L2" s="10" t="s">
        <v>8</v>
      </c>
      <c r="M2" s="10"/>
      <c r="N2" s="10"/>
      <c r="O2" s="11" t="s">
        <v>9</v>
      </c>
      <c r="P2" s="11"/>
      <c r="Q2" s="12" t="s">
        <v>10</v>
      </c>
      <c r="R2" s="12"/>
      <c r="U2" s="9"/>
      <c r="V2" s="10" t="s">
        <v>8</v>
      </c>
      <c r="W2" s="10"/>
      <c r="X2" s="10"/>
      <c r="Y2" s="11" t="s">
        <v>9</v>
      </c>
      <c r="Z2" s="11"/>
      <c r="AA2" s="12" t="s">
        <v>10</v>
      </c>
      <c r="AB2" s="12"/>
      <c r="AE2" s="9"/>
      <c r="AF2" s="10" t="s">
        <v>8</v>
      </c>
      <c r="AG2" s="10"/>
      <c r="AH2" s="10"/>
      <c r="AI2" s="11" t="s">
        <v>9</v>
      </c>
      <c r="AJ2" s="11"/>
      <c r="AK2" s="12" t="s">
        <v>10</v>
      </c>
      <c r="AL2" s="12"/>
      <c r="AO2" s="9"/>
      <c r="AP2" s="10" t="s">
        <v>8</v>
      </c>
      <c r="AQ2" s="10"/>
      <c r="AR2" s="10"/>
      <c r="AS2" s="11" t="s">
        <v>9</v>
      </c>
      <c r="AT2" s="11"/>
      <c r="AU2" s="12" t="s">
        <v>10</v>
      </c>
      <c r="AV2" s="12"/>
      <c r="AY2" s="9"/>
      <c r="AZ2" s="10" t="s">
        <v>8</v>
      </c>
      <c r="BA2" s="10"/>
      <c r="BB2" s="10"/>
      <c r="BC2" s="11" t="s">
        <v>9</v>
      </c>
      <c r="BD2" s="11"/>
      <c r="BE2" s="12" t="s">
        <v>10</v>
      </c>
      <c r="BF2" s="12"/>
      <c r="BI2" s="9"/>
      <c r="BJ2" s="10" t="s">
        <v>8</v>
      </c>
      <c r="BK2" s="10"/>
      <c r="BL2" s="10"/>
      <c r="BM2" s="11" t="s">
        <v>9</v>
      </c>
      <c r="BN2" s="11"/>
      <c r="BO2" s="12" t="s">
        <v>10</v>
      </c>
      <c r="BP2" s="12"/>
      <c r="BQ2" s="0" t="s">
        <v>11</v>
      </c>
      <c r="BR2" s="0" t="s">
        <v>11</v>
      </c>
      <c r="BS2" s="9"/>
      <c r="BT2" s="10" t="s">
        <v>8</v>
      </c>
      <c r="BU2" s="10"/>
      <c r="BV2" s="10"/>
      <c r="BW2" s="11" t="s">
        <v>9</v>
      </c>
      <c r="BX2" s="11"/>
      <c r="BY2" s="12" t="s">
        <v>10</v>
      </c>
      <c r="BZ2" s="12"/>
    </row>
    <row r="3" customFormat="false" ht="13.8" hidden="false" customHeight="false" outlineLevel="0" collapsed="false">
      <c r="A3" s="9" t="s">
        <v>12</v>
      </c>
      <c r="B3" s="10" t="s">
        <v>13</v>
      </c>
      <c r="C3" s="10" t="s">
        <v>14</v>
      </c>
      <c r="D3" s="10" t="s">
        <v>15</v>
      </c>
      <c r="E3" s="11" t="s">
        <v>16</v>
      </c>
      <c r="F3" s="11" t="s">
        <v>15</v>
      </c>
      <c r="G3" s="12" t="s">
        <v>17</v>
      </c>
      <c r="H3" s="12" t="s">
        <v>18</v>
      </c>
      <c r="K3" s="9" t="s">
        <v>12</v>
      </c>
      <c r="L3" s="10" t="s">
        <v>13</v>
      </c>
      <c r="M3" s="10" t="s">
        <v>14</v>
      </c>
      <c r="N3" s="10" t="s">
        <v>15</v>
      </c>
      <c r="O3" s="11" t="s">
        <v>16</v>
      </c>
      <c r="P3" s="11" t="s">
        <v>15</v>
      </c>
      <c r="Q3" s="12" t="s">
        <v>17</v>
      </c>
      <c r="R3" s="12" t="s">
        <v>18</v>
      </c>
      <c r="U3" s="9" t="s">
        <v>12</v>
      </c>
      <c r="V3" s="10" t="s">
        <v>13</v>
      </c>
      <c r="W3" s="10" t="s">
        <v>14</v>
      </c>
      <c r="X3" s="10" t="s">
        <v>15</v>
      </c>
      <c r="Y3" s="11" t="s">
        <v>16</v>
      </c>
      <c r="Z3" s="11" t="s">
        <v>15</v>
      </c>
      <c r="AA3" s="12" t="s">
        <v>17</v>
      </c>
      <c r="AB3" s="12" t="s">
        <v>18</v>
      </c>
      <c r="AE3" s="9" t="s">
        <v>12</v>
      </c>
      <c r="AF3" s="10" t="s">
        <v>13</v>
      </c>
      <c r="AG3" s="10" t="s">
        <v>14</v>
      </c>
      <c r="AH3" s="10" t="s">
        <v>15</v>
      </c>
      <c r="AI3" s="11" t="s">
        <v>16</v>
      </c>
      <c r="AJ3" s="11" t="s">
        <v>15</v>
      </c>
      <c r="AK3" s="12" t="s">
        <v>17</v>
      </c>
      <c r="AL3" s="12" t="s">
        <v>18</v>
      </c>
      <c r="AO3" s="9" t="s">
        <v>12</v>
      </c>
      <c r="AP3" s="10" t="s">
        <v>13</v>
      </c>
      <c r="AQ3" s="10" t="s">
        <v>14</v>
      </c>
      <c r="AR3" s="10" t="s">
        <v>15</v>
      </c>
      <c r="AS3" s="11" t="s">
        <v>16</v>
      </c>
      <c r="AT3" s="11" t="s">
        <v>15</v>
      </c>
      <c r="AU3" s="12" t="s">
        <v>17</v>
      </c>
      <c r="AV3" s="12" t="s">
        <v>18</v>
      </c>
      <c r="AY3" s="9" t="s">
        <v>12</v>
      </c>
      <c r="AZ3" s="10" t="s">
        <v>13</v>
      </c>
      <c r="BA3" s="10" t="s">
        <v>14</v>
      </c>
      <c r="BB3" s="10" t="s">
        <v>15</v>
      </c>
      <c r="BC3" s="11" t="s">
        <v>16</v>
      </c>
      <c r="BD3" s="11" t="s">
        <v>15</v>
      </c>
      <c r="BE3" s="12" t="s">
        <v>17</v>
      </c>
      <c r="BF3" s="12" t="s">
        <v>18</v>
      </c>
      <c r="BI3" s="9" t="s">
        <v>12</v>
      </c>
      <c r="BJ3" s="10" t="s">
        <v>13</v>
      </c>
      <c r="BK3" s="10" t="s">
        <v>14</v>
      </c>
      <c r="BL3" s="10" t="s">
        <v>15</v>
      </c>
      <c r="BM3" s="11" t="s">
        <v>16</v>
      </c>
      <c r="BN3" s="11" t="s">
        <v>15</v>
      </c>
      <c r="BO3" s="12" t="s">
        <v>17</v>
      </c>
      <c r="BP3" s="12" t="s">
        <v>18</v>
      </c>
      <c r="BQ3" s="12" t="s">
        <v>17</v>
      </c>
      <c r="BR3" s="12" t="s">
        <v>18</v>
      </c>
      <c r="BS3" s="9" t="s">
        <v>12</v>
      </c>
      <c r="BT3" s="10" t="s">
        <v>13</v>
      </c>
      <c r="BU3" s="10" t="s">
        <v>14</v>
      </c>
      <c r="BV3" s="10" t="s">
        <v>15</v>
      </c>
      <c r="BW3" s="11" t="s">
        <v>16</v>
      </c>
      <c r="BX3" s="11" t="s">
        <v>15</v>
      </c>
      <c r="BY3" s="12" t="s">
        <v>17</v>
      </c>
      <c r="BZ3" s="12" t="s">
        <v>18</v>
      </c>
    </row>
    <row r="4" customFormat="false" ht="13.8" hidden="false" customHeight="false" outlineLevel="0" collapsed="false">
      <c r="A4" s="9" t="s">
        <v>19</v>
      </c>
      <c r="B4" s="10" t="s">
        <v>20</v>
      </c>
      <c r="C4" s="10" t="s">
        <v>20</v>
      </c>
      <c r="D4" s="10"/>
      <c r="E4" s="11" t="s">
        <v>20</v>
      </c>
      <c r="F4" s="11"/>
      <c r="G4" s="12" t="s">
        <v>21</v>
      </c>
      <c r="H4" s="12" t="s">
        <v>22</v>
      </c>
      <c r="K4" s="9" t="s">
        <v>19</v>
      </c>
      <c r="L4" s="10" t="s">
        <v>20</v>
      </c>
      <c r="M4" s="10" t="s">
        <v>20</v>
      </c>
      <c r="N4" s="10"/>
      <c r="O4" s="11" t="s">
        <v>20</v>
      </c>
      <c r="P4" s="11"/>
      <c r="Q4" s="12" t="s">
        <v>21</v>
      </c>
      <c r="R4" s="12" t="s">
        <v>22</v>
      </c>
      <c r="U4" s="9" t="s">
        <v>19</v>
      </c>
      <c r="V4" s="10" t="s">
        <v>20</v>
      </c>
      <c r="W4" s="10" t="s">
        <v>20</v>
      </c>
      <c r="X4" s="10"/>
      <c r="Y4" s="11" t="s">
        <v>20</v>
      </c>
      <c r="Z4" s="11"/>
      <c r="AA4" s="12" t="s">
        <v>21</v>
      </c>
      <c r="AB4" s="12" t="s">
        <v>22</v>
      </c>
      <c r="AE4" s="9" t="s">
        <v>19</v>
      </c>
      <c r="AF4" s="10" t="s">
        <v>20</v>
      </c>
      <c r="AG4" s="10" t="s">
        <v>20</v>
      </c>
      <c r="AH4" s="10"/>
      <c r="AI4" s="11" t="s">
        <v>20</v>
      </c>
      <c r="AJ4" s="11"/>
      <c r="AK4" s="12" t="s">
        <v>21</v>
      </c>
      <c r="AL4" s="12" t="s">
        <v>22</v>
      </c>
      <c r="AO4" s="9" t="s">
        <v>19</v>
      </c>
      <c r="AP4" s="10" t="s">
        <v>20</v>
      </c>
      <c r="AQ4" s="10" t="s">
        <v>20</v>
      </c>
      <c r="AR4" s="10"/>
      <c r="AS4" s="11" t="s">
        <v>20</v>
      </c>
      <c r="AT4" s="11"/>
      <c r="AU4" s="12" t="s">
        <v>21</v>
      </c>
      <c r="AV4" s="12" t="s">
        <v>22</v>
      </c>
      <c r="AY4" s="9" t="s">
        <v>19</v>
      </c>
      <c r="AZ4" s="10" t="s">
        <v>20</v>
      </c>
      <c r="BA4" s="10" t="s">
        <v>20</v>
      </c>
      <c r="BB4" s="10"/>
      <c r="BC4" s="11" t="s">
        <v>20</v>
      </c>
      <c r="BD4" s="11"/>
      <c r="BE4" s="12" t="s">
        <v>21</v>
      </c>
      <c r="BF4" s="12" t="s">
        <v>22</v>
      </c>
      <c r="BI4" s="9" t="s">
        <v>19</v>
      </c>
      <c r="BJ4" s="10" t="s">
        <v>20</v>
      </c>
      <c r="BK4" s="10" t="s">
        <v>20</v>
      </c>
      <c r="BL4" s="10"/>
      <c r="BM4" s="11" t="s">
        <v>20</v>
      </c>
      <c r="BN4" s="11"/>
      <c r="BO4" s="12" t="s">
        <v>21</v>
      </c>
      <c r="BP4" s="12" t="s">
        <v>22</v>
      </c>
      <c r="BS4" s="9" t="s">
        <v>19</v>
      </c>
      <c r="BT4" s="10" t="s">
        <v>20</v>
      </c>
      <c r="BU4" s="10" t="s">
        <v>20</v>
      </c>
      <c r="BV4" s="10"/>
      <c r="BW4" s="11" t="s">
        <v>20</v>
      </c>
      <c r="BX4" s="11"/>
      <c r="BY4" s="12" t="s">
        <v>21</v>
      </c>
      <c r="BZ4" s="12" t="s">
        <v>22</v>
      </c>
    </row>
    <row r="5" customFormat="false" ht="13.8" hidden="false" customHeight="false" outlineLevel="0" collapsed="false">
      <c r="A5" s="0" t="n">
        <v>500</v>
      </c>
      <c r="B5" s="13" t="n">
        <v>11.74585</v>
      </c>
      <c r="C5" s="13" t="n">
        <v>13.3173964607706</v>
      </c>
      <c r="D5" s="0" t="n">
        <v>0.00983</v>
      </c>
      <c r="E5" s="13" t="n">
        <v>12.5316232303853</v>
      </c>
      <c r="F5" s="0" t="n">
        <v>0.01658</v>
      </c>
      <c r="G5" s="13" t="n">
        <v>66.7334610444037</v>
      </c>
      <c r="H5" s="14" t="n">
        <v>7492.49315373147</v>
      </c>
      <c r="K5" s="0" t="n">
        <v>500</v>
      </c>
      <c r="L5" s="13" t="n">
        <v>9.31107</v>
      </c>
      <c r="M5" s="13" t="n">
        <v>11.2241397403273</v>
      </c>
      <c r="N5" s="0" t="n">
        <v>0.00918</v>
      </c>
      <c r="O5" s="13" t="n">
        <v>10.2676048701636</v>
      </c>
      <c r="P5" s="0" t="n">
        <v>0.01538</v>
      </c>
      <c r="Q5" s="13" t="n">
        <v>56.3914920528752</v>
      </c>
      <c r="R5" s="14" t="n">
        <v>8866.58575253122</v>
      </c>
      <c r="U5" s="0" t="n">
        <v>500</v>
      </c>
      <c r="V5" s="13" t="n">
        <v>13.54189</v>
      </c>
      <c r="W5" s="13" t="n">
        <v>16.1994215315849</v>
      </c>
      <c r="X5" s="0" t="n">
        <v>0.00893</v>
      </c>
      <c r="Y5" s="13" t="n">
        <v>14.8706557657924</v>
      </c>
      <c r="Z5" s="0" t="n">
        <v>0.01565</v>
      </c>
      <c r="AA5" s="13" t="n">
        <v>40.4119443872756</v>
      </c>
      <c r="AB5" s="14" t="n">
        <v>12372.5796316159</v>
      </c>
      <c r="AE5" s="0" t="n">
        <v>500</v>
      </c>
      <c r="AF5" s="13" t="n">
        <v>10.96789</v>
      </c>
      <c r="AG5" s="13" t="n">
        <v>14.1095299771819</v>
      </c>
      <c r="AH5" s="0" t="n">
        <v>0.00941</v>
      </c>
      <c r="AI5" s="13" t="n">
        <v>12.5387099885909</v>
      </c>
      <c r="AJ5" s="0" t="n">
        <v>0.01658</v>
      </c>
      <c r="AK5" s="13" t="n">
        <v>35.312300192659</v>
      </c>
      <c r="AL5" s="14" t="n">
        <v>14159.3721528212</v>
      </c>
      <c r="AO5" s="0" t="n">
        <v>500</v>
      </c>
      <c r="AP5" s="13" t="n">
        <v>16.32535</v>
      </c>
      <c r="AQ5" s="13" t="n">
        <v>20.6298581788755</v>
      </c>
      <c r="AR5" s="0" t="n">
        <v>0.00826</v>
      </c>
      <c r="AS5" s="13" t="n">
        <v>18.4776040894378</v>
      </c>
      <c r="AT5" s="0" t="n">
        <v>0.01461</v>
      </c>
      <c r="AU5" s="13" t="n">
        <v>25.5183936107699</v>
      </c>
      <c r="AV5" s="14" t="n">
        <v>19593.7098403003</v>
      </c>
      <c r="AY5" s="0" t="n">
        <v>500</v>
      </c>
      <c r="AZ5" s="13" t="n">
        <v>14.68427</v>
      </c>
      <c r="BA5" s="13" t="n">
        <v>19.3464971202014</v>
      </c>
      <c r="BB5" s="0" t="n">
        <v>0.0089</v>
      </c>
      <c r="BC5" s="13" t="n">
        <v>17.0153835601007</v>
      </c>
      <c r="BD5" s="0" t="n">
        <v>0.01588</v>
      </c>
      <c r="BE5" s="13" t="n">
        <v>23.9938511335432</v>
      </c>
      <c r="BF5" s="14" t="n">
        <v>20838.672258869</v>
      </c>
      <c r="BG5" s="13"/>
      <c r="BI5" s="0" t="n">
        <v>500</v>
      </c>
      <c r="BJ5" s="13" t="n">
        <v>11.54888</v>
      </c>
      <c r="BK5" s="13" t="n">
        <v>13.5134206738346</v>
      </c>
      <c r="BL5" s="0" t="n">
        <v>0.00688</v>
      </c>
      <c r="BM5" s="13" t="n">
        <v>12.5311503369173</v>
      </c>
      <c r="BN5" s="0" t="n">
        <v>0.01658</v>
      </c>
      <c r="BO5" s="13" t="n">
        <v>54.1580740010445</v>
      </c>
      <c r="BP5" s="14" t="n">
        <v>9232.23377534359</v>
      </c>
      <c r="BQ5" s="0" t="n">
        <v>0.147368421052632</v>
      </c>
      <c r="BR5" s="0" t="n">
        <f aca="false">BI5/BQ5</f>
        <v>3392.85714285714</v>
      </c>
      <c r="BS5" s="0" t="n">
        <v>500</v>
      </c>
      <c r="BT5" s="13" t="n">
        <v>9.7854</v>
      </c>
      <c r="BU5" s="13" t="n">
        <v>12.0372597804556</v>
      </c>
      <c r="BV5" s="0" t="n">
        <v>0.00669</v>
      </c>
      <c r="BW5" s="13" t="n">
        <v>10.9113298902278</v>
      </c>
      <c r="BX5" s="0" t="n">
        <v>0.01597</v>
      </c>
      <c r="BY5" s="13" t="n">
        <v>48.3348018400447</v>
      </c>
      <c r="BZ5" s="14" t="n">
        <v>10344.5132899202</v>
      </c>
    </row>
    <row r="6" customFormat="false" ht="13.8" hidden="false" customHeight="false" outlineLevel="0" collapsed="false">
      <c r="A6" s="0" t="n">
        <v>600</v>
      </c>
      <c r="B6" s="13" t="n">
        <v>9.52883</v>
      </c>
      <c r="C6" s="13" t="n">
        <v>11.114752547162</v>
      </c>
      <c r="D6" s="0" t="n">
        <v>0.04434</v>
      </c>
      <c r="E6" s="13" t="n">
        <v>10.321791273581</v>
      </c>
      <c r="F6" s="0" t="n">
        <v>0.0831</v>
      </c>
      <c r="G6" s="13" t="n">
        <v>80.4223615469692</v>
      </c>
      <c r="H6" s="14" t="n">
        <v>7460.61155701802</v>
      </c>
      <c r="K6" s="0" t="n">
        <v>600</v>
      </c>
      <c r="L6" s="13" t="n">
        <v>7.40609000000001</v>
      </c>
      <c r="M6" s="13" t="n">
        <v>9.35571679967124</v>
      </c>
      <c r="N6" s="0" t="n">
        <v>0.04208</v>
      </c>
      <c r="O6" s="13" t="n">
        <v>8.38090339983562</v>
      </c>
      <c r="P6" s="0" t="n">
        <v>0.07853</v>
      </c>
      <c r="Q6" s="13" t="n">
        <v>67.8187442555044</v>
      </c>
      <c r="R6" s="14" t="n">
        <v>8847.11161474067</v>
      </c>
      <c r="U6" s="0" t="n">
        <v>600</v>
      </c>
      <c r="V6" s="13" t="n">
        <v>10.93646</v>
      </c>
      <c r="W6" s="13" t="n">
        <v>13.6101210455399</v>
      </c>
      <c r="X6" s="0" t="n">
        <v>0.04395</v>
      </c>
      <c r="Y6" s="13" t="n">
        <v>12.27329052277</v>
      </c>
      <c r="Z6" s="0" t="n">
        <v>0.08545</v>
      </c>
      <c r="AA6" s="13" t="n">
        <v>49.0844996547442</v>
      </c>
      <c r="AB6" s="14" t="n">
        <v>12223.8181955677</v>
      </c>
      <c r="AE6" s="0" t="n">
        <v>600</v>
      </c>
      <c r="AF6" s="13" t="n">
        <v>8.73818</v>
      </c>
      <c r="AG6" s="13" t="n">
        <v>11.9096789353068</v>
      </c>
      <c r="AH6" s="0" t="n">
        <v>0.04211</v>
      </c>
      <c r="AI6" s="13" t="n">
        <v>10.3239294676534</v>
      </c>
      <c r="AJ6" s="0" t="n">
        <v>0.0831</v>
      </c>
      <c r="AK6" s="13" t="n">
        <v>43.0469555516315</v>
      </c>
      <c r="AL6" s="14" t="n">
        <v>13938.2679288515</v>
      </c>
      <c r="AO6" s="0" t="n">
        <v>600</v>
      </c>
      <c r="AP6" s="13" t="n">
        <v>13.10271</v>
      </c>
      <c r="AQ6" s="13" t="n">
        <v>17.4215519600823</v>
      </c>
      <c r="AR6" s="0" t="n">
        <v>0.04414</v>
      </c>
      <c r="AS6" s="13" t="n">
        <v>15.2621309800411</v>
      </c>
      <c r="AT6" s="0" t="n">
        <v>0.08682</v>
      </c>
      <c r="AU6" s="13" t="n">
        <v>31.2261441254389</v>
      </c>
      <c r="AV6" s="14" t="n">
        <v>19214.6682468938</v>
      </c>
      <c r="AY6" s="0" t="n">
        <v>600</v>
      </c>
      <c r="AZ6" s="13" t="n">
        <v>11.71678</v>
      </c>
      <c r="BA6" s="13" t="n">
        <v>16.3975779252446</v>
      </c>
      <c r="BB6" s="0" t="n">
        <v>0.04353</v>
      </c>
      <c r="BC6" s="13" t="n">
        <v>14.0571789626223</v>
      </c>
      <c r="BD6" s="0" t="n">
        <v>0.08689</v>
      </c>
      <c r="BE6" s="13" t="n">
        <v>29.442810867169</v>
      </c>
      <c r="BF6" s="14" t="n">
        <v>20378.489088793</v>
      </c>
      <c r="BG6" s="13"/>
      <c r="BI6" s="0" t="n">
        <v>600</v>
      </c>
      <c r="BJ6" s="13" t="n">
        <v>9.32619</v>
      </c>
      <c r="BK6" s="13" t="n">
        <v>11.3093893838361</v>
      </c>
      <c r="BL6" s="0" t="n">
        <v>0.02996</v>
      </c>
      <c r="BM6" s="13" t="n">
        <v>10.317789691918</v>
      </c>
      <c r="BN6" s="0" t="n">
        <v>0.0831</v>
      </c>
      <c r="BO6" s="13" t="n">
        <v>65.4500057541407</v>
      </c>
      <c r="BP6" s="14" t="n">
        <v>9167.30247899239</v>
      </c>
      <c r="BS6" s="0" t="n">
        <v>600</v>
      </c>
      <c r="BT6" s="13" t="n">
        <v>7.79253</v>
      </c>
      <c r="BU6" s="13" t="n">
        <v>10.0793510712019</v>
      </c>
      <c r="BV6" s="0" t="n">
        <v>0.02885</v>
      </c>
      <c r="BW6" s="13" t="n">
        <v>8.93594053560095</v>
      </c>
      <c r="BX6" s="0" t="n">
        <v>0.08011</v>
      </c>
      <c r="BY6" s="13" t="n">
        <v>58.409641489278</v>
      </c>
      <c r="BZ6" s="14" t="n">
        <v>10272.276711545</v>
      </c>
    </row>
    <row r="7" customFormat="false" ht="13.8" hidden="false" customHeight="false" outlineLevel="0" collapsed="false">
      <c r="A7" s="0" t="n">
        <v>700</v>
      </c>
      <c r="B7" s="13" t="n">
        <v>8.15246999999999</v>
      </c>
      <c r="C7" s="13" t="n">
        <v>9.72043189234579</v>
      </c>
      <c r="D7" s="0" t="n">
        <v>0.05823</v>
      </c>
      <c r="E7" s="13" t="n">
        <v>8.93645094617289</v>
      </c>
      <c r="F7" s="0" t="n">
        <v>0.10156</v>
      </c>
      <c r="G7" s="13" t="n">
        <v>95.8734000576178</v>
      </c>
      <c r="H7" s="14" t="n">
        <v>7301.29524538939</v>
      </c>
      <c r="K7" s="0" t="n">
        <v>700</v>
      </c>
      <c r="L7" s="13" t="n">
        <v>6.36579</v>
      </c>
      <c r="M7" s="13" t="n">
        <v>8.277098097316</v>
      </c>
      <c r="N7" s="0" t="n">
        <v>0.05334</v>
      </c>
      <c r="O7" s="13" t="n">
        <v>7.321444048658</v>
      </c>
      <c r="P7" s="0" t="n">
        <v>0.0935</v>
      </c>
      <c r="Q7" s="13" t="n">
        <v>81.7455987560713</v>
      </c>
      <c r="R7" s="14" t="n">
        <v>8563.15215316727</v>
      </c>
      <c r="U7" s="0" t="n">
        <v>700</v>
      </c>
      <c r="V7" s="13" t="n">
        <v>9.26307</v>
      </c>
      <c r="W7" s="13" t="n">
        <v>11.9141860490414</v>
      </c>
      <c r="X7" s="0" t="n">
        <v>0.05787</v>
      </c>
      <c r="Y7" s="13" t="n">
        <v>10.5886280245207</v>
      </c>
      <c r="Z7" s="0" t="n">
        <v>0.10598</v>
      </c>
      <c r="AA7" s="13" t="n">
        <v>58.613542182605</v>
      </c>
      <c r="AB7" s="14" t="n">
        <v>11942.6326056053</v>
      </c>
      <c r="AE7" s="0" t="n">
        <v>700</v>
      </c>
      <c r="AF7" s="13" t="n">
        <v>7.38233</v>
      </c>
      <c r="AG7" s="13" t="n">
        <v>10.5144040209408</v>
      </c>
      <c r="AH7" s="0" t="n">
        <v>0.05475</v>
      </c>
      <c r="AI7" s="13" t="n">
        <v>8.94836701047037</v>
      </c>
      <c r="AJ7" s="0" t="n">
        <v>0.10156</v>
      </c>
      <c r="AK7" s="13" t="n">
        <v>51.8098411554154</v>
      </c>
      <c r="AL7" s="14" t="n">
        <v>13510.9466539415</v>
      </c>
      <c r="AO7" s="0" t="n">
        <v>700</v>
      </c>
      <c r="AP7" s="13" t="n">
        <v>10.96624</v>
      </c>
      <c r="AQ7" s="13" t="n">
        <v>15.2611983467615</v>
      </c>
      <c r="AR7" s="0" t="n">
        <v>0.05784</v>
      </c>
      <c r="AS7" s="13" t="n">
        <v>13.1137191733808</v>
      </c>
      <c r="AT7" s="0" t="n">
        <v>0.10902</v>
      </c>
      <c r="AU7" s="13" t="n">
        <v>37.3662081384638</v>
      </c>
      <c r="AV7" s="14" t="n">
        <v>18733.5037423677</v>
      </c>
      <c r="AY7" s="0" t="n">
        <v>700</v>
      </c>
      <c r="AZ7" s="13" t="n">
        <v>9.77199</v>
      </c>
      <c r="BA7" s="13" t="n">
        <v>14.4220356168787</v>
      </c>
      <c r="BB7" s="0" t="n">
        <v>0.0569</v>
      </c>
      <c r="BC7" s="13" t="n">
        <v>12.0970128084393</v>
      </c>
      <c r="BD7" s="0" t="n">
        <v>0.10868</v>
      </c>
      <c r="BE7" s="13" t="n">
        <v>35.3564524804005</v>
      </c>
      <c r="BF7" s="14" t="n">
        <v>19798.3663770577</v>
      </c>
      <c r="BG7" s="13"/>
      <c r="BI7" s="0" t="n">
        <v>700</v>
      </c>
      <c r="BJ7" s="13" t="n">
        <v>7.97246</v>
      </c>
      <c r="BK7" s="13" t="n">
        <v>9.92931136708773</v>
      </c>
      <c r="BL7" s="0" t="n">
        <v>0.03939</v>
      </c>
      <c r="BM7" s="13" t="n">
        <v>8.95088568354386</v>
      </c>
      <c r="BN7" s="0" t="n">
        <v>0.10156</v>
      </c>
      <c r="BO7" s="13" t="n">
        <v>78.3305205089841</v>
      </c>
      <c r="BP7" s="14" t="n">
        <v>8936.49110782704</v>
      </c>
      <c r="BS7" s="0" t="n">
        <v>700</v>
      </c>
      <c r="BT7" s="13" t="n">
        <v>6.67167000000001</v>
      </c>
      <c r="BU7" s="13" t="n">
        <v>8.91674517214253</v>
      </c>
      <c r="BV7" s="0" t="n">
        <v>0.03719</v>
      </c>
      <c r="BW7" s="13" t="n">
        <v>7.79420758607127</v>
      </c>
      <c r="BX7" s="0" t="n">
        <v>0.09629</v>
      </c>
      <c r="BY7" s="13" t="n">
        <v>70.4108769616622</v>
      </c>
      <c r="BZ7" s="14" t="n">
        <v>9941.64581107463</v>
      </c>
    </row>
    <row r="8" customFormat="false" ht="13.8" hidden="false" customHeight="false" outlineLevel="0" collapsed="false">
      <c r="A8" s="0" t="n">
        <v>800</v>
      </c>
      <c r="B8" s="13" t="n">
        <v>7.08761</v>
      </c>
      <c r="C8" s="13" t="n">
        <v>8.64481470026971</v>
      </c>
      <c r="D8" s="0" t="n">
        <v>0.08793</v>
      </c>
      <c r="E8" s="13" t="n">
        <v>7.86621235013485</v>
      </c>
      <c r="F8" s="0" t="n">
        <v>0.13885</v>
      </c>
      <c r="G8" s="13" t="n">
        <v>111.477818249772</v>
      </c>
      <c r="H8" s="14" t="n">
        <v>7176.31554474414</v>
      </c>
      <c r="K8" s="0" t="n">
        <v>800</v>
      </c>
      <c r="L8" s="13" t="n">
        <v>5.53193</v>
      </c>
      <c r="M8" s="13" t="n">
        <v>7.42134813431803</v>
      </c>
      <c r="N8" s="0" t="n">
        <v>0.08039</v>
      </c>
      <c r="O8" s="13" t="n">
        <v>6.47663906715902</v>
      </c>
      <c r="P8" s="0" t="n">
        <v>0.12893</v>
      </c>
      <c r="Q8" s="13" t="n">
        <v>95.7964804817492</v>
      </c>
      <c r="R8" s="14" t="n">
        <v>8351.0374909067</v>
      </c>
      <c r="U8" s="0" t="n">
        <v>800</v>
      </c>
      <c r="V8" s="13" t="n">
        <v>7.98038</v>
      </c>
      <c r="W8" s="13" t="n">
        <v>10.6182778669503</v>
      </c>
      <c r="X8" s="0" t="n">
        <v>0.08624</v>
      </c>
      <c r="Y8" s="13" t="n">
        <v>9.29932893347515</v>
      </c>
      <c r="Z8" s="0" t="n">
        <v>0.14482</v>
      </c>
      <c r="AA8" s="13" t="n">
        <v>68.3308884703897</v>
      </c>
      <c r="AB8" s="14" t="n">
        <v>11707.7359581922</v>
      </c>
      <c r="AE8" s="0" t="n">
        <v>800</v>
      </c>
      <c r="AF8" s="13" t="n">
        <v>6.32377</v>
      </c>
      <c r="AG8" s="13" t="n">
        <v>9.43357162321448</v>
      </c>
      <c r="AH8" s="0" t="n">
        <v>0.08133</v>
      </c>
      <c r="AI8" s="13" t="n">
        <v>7.87867081160724</v>
      </c>
      <c r="AJ8" s="0" t="n">
        <v>0.13885</v>
      </c>
      <c r="AK8" s="13" t="n">
        <v>60.7804608120292</v>
      </c>
      <c r="AL8" s="14" t="n">
        <v>13162.1246254466</v>
      </c>
      <c r="AO8" s="0" t="n">
        <v>800</v>
      </c>
      <c r="AP8" s="13" t="n">
        <v>9.34889</v>
      </c>
      <c r="AQ8" s="13" t="n">
        <v>13.6296079762945</v>
      </c>
      <c r="AR8" s="0" t="n">
        <v>0.08536</v>
      </c>
      <c r="AS8" s="13" t="n">
        <v>11.4892489881472</v>
      </c>
      <c r="AT8" s="0" t="n">
        <v>0.14941</v>
      </c>
      <c r="AU8" s="13" t="n">
        <v>43.6919557172502</v>
      </c>
      <c r="AV8" s="14" t="n">
        <v>18310.0066560799</v>
      </c>
      <c r="AY8" s="0" t="n">
        <v>800</v>
      </c>
      <c r="AZ8" s="13" t="n">
        <v>8.29770000000001</v>
      </c>
      <c r="BA8" s="13" t="n">
        <v>12.9276149646242</v>
      </c>
      <c r="BB8" s="0" t="n">
        <v>0.08395</v>
      </c>
      <c r="BC8" s="13" t="n">
        <v>10.6126574823121</v>
      </c>
      <c r="BD8" s="0" t="n">
        <v>0.14841</v>
      </c>
      <c r="BE8" s="13" t="n">
        <v>41.4809812439137</v>
      </c>
      <c r="BF8" s="14" t="n">
        <v>19285.9468607045</v>
      </c>
      <c r="BG8" s="13"/>
      <c r="BI8" s="0" t="n">
        <v>800</v>
      </c>
      <c r="BJ8" s="13" t="n">
        <v>6.91916999999999</v>
      </c>
      <c r="BK8" s="13" t="n">
        <v>8.85998110688034</v>
      </c>
      <c r="BL8" s="0" t="n">
        <v>0.06016</v>
      </c>
      <c r="BM8" s="13" t="n">
        <v>7.88957555344017</v>
      </c>
      <c r="BN8" s="0" t="n">
        <v>0.13885</v>
      </c>
      <c r="BO8" s="13" t="n">
        <v>91.3844653613775</v>
      </c>
      <c r="BP8" s="14" t="n">
        <v>8754.22312574048</v>
      </c>
      <c r="BS8" s="0" t="n">
        <v>800</v>
      </c>
      <c r="BT8" s="13" t="n">
        <v>5.78195</v>
      </c>
      <c r="BU8" s="13" t="n">
        <v>8.00205007862157</v>
      </c>
      <c r="BV8" s="0" t="n">
        <v>0.05743</v>
      </c>
      <c r="BW8" s="13" t="n">
        <v>6.89200003931078</v>
      </c>
      <c r="BX8" s="0" t="n">
        <v>0.13234</v>
      </c>
      <c r="BY8" s="13" t="n">
        <v>82.596240236583</v>
      </c>
      <c r="BZ8" s="14" t="n">
        <v>9685.67089383893</v>
      </c>
    </row>
    <row r="9" customFormat="false" ht="13.8" hidden="false" customHeight="false" outlineLevel="0" collapsed="false">
      <c r="A9" s="0" t="n">
        <v>900</v>
      </c>
      <c r="B9" s="13" t="n">
        <v>6.23560000000001</v>
      </c>
      <c r="C9" s="13" t="n">
        <v>7.78750100117278</v>
      </c>
      <c r="D9" s="0" t="n">
        <v>0.12307</v>
      </c>
      <c r="E9" s="13" t="n">
        <v>7.01155050058639</v>
      </c>
      <c r="F9" s="0" t="n">
        <v>0.17945</v>
      </c>
      <c r="G9" s="13" t="n">
        <v>127.188245109691</v>
      </c>
      <c r="H9" s="14" t="n">
        <v>7076.12562170204</v>
      </c>
      <c r="K9" s="0" t="n">
        <v>900</v>
      </c>
      <c r="L9" s="13" t="n">
        <v>4.84856000000001</v>
      </c>
      <c r="M9" s="13" t="n">
        <v>6.72710894768894</v>
      </c>
      <c r="N9" s="0" t="n">
        <v>0.11402</v>
      </c>
      <c r="O9" s="13" t="n">
        <v>5.78783447384447</v>
      </c>
      <c r="P9" s="0" t="n">
        <v>0.16852</v>
      </c>
      <c r="Q9" s="13" t="n">
        <v>109.955521766979</v>
      </c>
      <c r="R9" s="14" t="n">
        <v>8185.12781838558</v>
      </c>
      <c r="U9" s="0" t="n">
        <v>900</v>
      </c>
      <c r="V9" s="13" t="n">
        <v>6.96418</v>
      </c>
      <c r="W9" s="13" t="n">
        <v>9.59531934277032</v>
      </c>
      <c r="X9" s="0" t="n">
        <v>0.11928</v>
      </c>
      <c r="Y9" s="13" t="n">
        <v>8.27974967138516</v>
      </c>
      <c r="Z9" s="0" t="n">
        <v>0.18616</v>
      </c>
      <c r="AA9" s="13" t="n">
        <v>78.2319809501929</v>
      </c>
      <c r="AB9" s="14" t="n">
        <v>11504.2465890387</v>
      </c>
      <c r="AE9" s="0" t="n">
        <v>900</v>
      </c>
      <c r="AF9" s="13" t="n">
        <v>5.48493000000001</v>
      </c>
      <c r="AG9" s="13" t="n">
        <v>8.57985984906411</v>
      </c>
      <c r="AH9" s="0" t="n">
        <v>0.11259</v>
      </c>
      <c r="AI9" s="13" t="n">
        <v>7.03239492453206</v>
      </c>
      <c r="AJ9" s="0" t="n">
        <v>0.17945</v>
      </c>
      <c r="AK9" s="13" t="n">
        <v>70.0184846812503</v>
      </c>
      <c r="AL9" s="14" t="n">
        <v>12853.7486079159</v>
      </c>
      <c r="AO9" s="0" t="n">
        <v>900</v>
      </c>
      <c r="AP9" s="13" t="n">
        <v>8.07983</v>
      </c>
      <c r="AQ9" s="13" t="n">
        <v>12.3529678153764</v>
      </c>
      <c r="AR9" s="0" t="n">
        <v>0.11661</v>
      </c>
      <c r="AS9" s="13" t="n">
        <v>10.2163989076882</v>
      </c>
      <c r="AT9" s="0" t="n">
        <v>0.19118</v>
      </c>
      <c r="AU9" s="13" t="n">
        <v>50.202845212128</v>
      </c>
      <c r="AV9" s="14" t="n">
        <v>17927.2707791187</v>
      </c>
      <c r="AY9" s="0" t="n">
        <v>900</v>
      </c>
      <c r="AZ9" s="13" t="n">
        <v>7.1324</v>
      </c>
      <c r="BA9" s="13" t="n">
        <v>11.752410466402</v>
      </c>
      <c r="BB9" s="0" t="n">
        <v>0.11498</v>
      </c>
      <c r="BC9" s="13" t="n">
        <v>9.44240523320099</v>
      </c>
      <c r="BD9" s="0" t="n">
        <v>0.19022</v>
      </c>
      <c r="BE9" s="13" t="n">
        <v>47.7973861081444</v>
      </c>
      <c r="BF9" s="14" t="n">
        <v>18829.481552897</v>
      </c>
      <c r="BG9" s="13"/>
      <c r="BI9" s="0" t="n">
        <v>900</v>
      </c>
      <c r="BJ9" s="13" t="n">
        <v>6.07295000000001</v>
      </c>
      <c r="BK9" s="13" t="n">
        <v>8.00529797208144</v>
      </c>
      <c r="BL9" s="0" t="n">
        <v>0.08597</v>
      </c>
      <c r="BM9" s="13" t="n">
        <v>7.03912398604072</v>
      </c>
      <c r="BN9" s="0" t="n">
        <v>0.17945</v>
      </c>
      <c r="BO9" s="13" t="n">
        <v>104.578018782542</v>
      </c>
      <c r="BP9" s="14" t="n">
        <v>8606.01501613303</v>
      </c>
      <c r="BS9" s="0" t="n">
        <v>900</v>
      </c>
      <c r="BT9" s="13" t="n">
        <v>5.05826999999999</v>
      </c>
      <c r="BU9" s="13" t="n">
        <v>7.26460937232214</v>
      </c>
      <c r="BV9" s="0" t="n">
        <v>0.08301</v>
      </c>
      <c r="BW9" s="13" t="n">
        <v>6.16143968616107</v>
      </c>
      <c r="BX9" s="0" t="n">
        <v>0.17226</v>
      </c>
      <c r="BY9" s="13" t="n">
        <v>94.9565345537825</v>
      </c>
      <c r="BZ9" s="14" t="n">
        <v>9478.02069893619</v>
      </c>
    </row>
    <row r="10" customFormat="false" ht="13.8" hidden="false" customHeight="false" outlineLevel="0" collapsed="false">
      <c r="A10" s="0" t="n">
        <v>1000</v>
      </c>
      <c r="B10" s="13" t="n">
        <v>5.54609000000001</v>
      </c>
      <c r="C10" s="13" t="n">
        <v>7.09479820912678</v>
      </c>
      <c r="D10" s="0" t="n">
        <v>0.16013</v>
      </c>
      <c r="E10" s="13" t="n">
        <v>6.32044410456339</v>
      </c>
      <c r="F10" s="0" t="n">
        <v>0.22061</v>
      </c>
      <c r="G10" s="13" t="n">
        <v>143.13025501283</v>
      </c>
      <c r="H10" s="14" t="n">
        <v>6986.64304000827</v>
      </c>
      <c r="K10" s="0" t="n">
        <v>1000</v>
      </c>
      <c r="L10" s="13" t="n">
        <v>4.29098000000001</v>
      </c>
      <c r="M10" s="13" t="n">
        <v>6.16257043425988</v>
      </c>
      <c r="N10" s="0" t="n">
        <v>0.15021</v>
      </c>
      <c r="O10" s="13" t="n">
        <v>5.22677521712994</v>
      </c>
      <c r="P10" s="0" t="n">
        <v>0.20912</v>
      </c>
      <c r="Q10" s="13" t="n">
        <v>124.401622138322</v>
      </c>
      <c r="R10" s="14" t="n">
        <v>8038.48038965359</v>
      </c>
      <c r="U10" s="0" t="n">
        <v>1000</v>
      </c>
      <c r="V10" s="13" t="n">
        <v>6.14582</v>
      </c>
      <c r="W10" s="13" t="n">
        <v>8.77260923381845</v>
      </c>
      <c r="X10" s="0" t="n">
        <v>0.15421</v>
      </c>
      <c r="Y10" s="13" t="n">
        <v>7.45921461690923</v>
      </c>
      <c r="Z10" s="0" t="n">
        <v>0.22758</v>
      </c>
      <c r="AA10" s="13" t="n">
        <v>88.3695049603638</v>
      </c>
      <c r="AB10" s="14" t="n">
        <v>11316.1208773154</v>
      </c>
      <c r="AE10" s="0" t="n">
        <v>1000</v>
      </c>
      <c r="AF10" s="13" t="n">
        <v>4.797</v>
      </c>
      <c r="AG10" s="13" t="n">
        <v>7.88475521938577</v>
      </c>
      <c r="AH10" s="0" t="n">
        <v>0.14518</v>
      </c>
      <c r="AI10" s="13" t="n">
        <v>6.34087760969289</v>
      </c>
      <c r="AJ10" s="0" t="n">
        <v>0.22061</v>
      </c>
      <c r="AK10" s="13" t="n">
        <v>79.4855917199125</v>
      </c>
      <c r="AL10" s="14" t="n">
        <v>12580.8964664156</v>
      </c>
      <c r="AO10" s="0" t="n">
        <v>1000</v>
      </c>
      <c r="AP10" s="13" t="n">
        <v>7.06292000000001</v>
      </c>
      <c r="AQ10" s="13" t="n">
        <v>11.3307838818809</v>
      </c>
      <c r="AR10" s="0" t="n">
        <v>0.14808</v>
      </c>
      <c r="AS10" s="13" t="n">
        <v>9.19685194094047</v>
      </c>
      <c r="AT10" s="0" t="n">
        <v>0.23225</v>
      </c>
      <c r="AU10" s="13" t="n">
        <v>56.920318736994</v>
      </c>
      <c r="AV10" s="14" t="n">
        <v>17568.418838633</v>
      </c>
      <c r="AY10" s="0" t="n">
        <v>1000</v>
      </c>
      <c r="AZ10" s="13" t="n">
        <v>6.20162999999999</v>
      </c>
      <c r="BA10" s="13" t="n">
        <v>10.8127864611959</v>
      </c>
      <c r="BB10" s="0" t="n">
        <v>0.1472</v>
      </c>
      <c r="BC10" s="13" t="n">
        <v>8.50720823059796</v>
      </c>
      <c r="BD10" s="0" t="n">
        <v>0.23183</v>
      </c>
      <c r="BE10" s="13" t="n">
        <v>54.3498679865994</v>
      </c>
      <c r="BF10" s="14" t="n">
        <v>18399.3087204289</v>
      </c>
      <c r="BG10" s="13"/>
      <c r="BI10" s="0" t="n">
        <v>1000</v>
      </c>
      <c r="BJ10" s="13" t="n">
        <v>5.37882999999999</v>
      </c>
      <c r="BK10" s="13" t="n">
        <v>7.30779667264377</v>
      </c>
      <c r="BL10" s="0" t="n">
        <v>0.1144</v>
      </c>
      <c r="BM10" s="13" t="n">
        <v>6.34331333632188</v>
      </c>
      <c r="BN10" s="0" t="n">
        <v>0.22061</v>
      </c>
      <c r="BO10" s="13" t="n">
        <v>117.923438190184</v>
      </c>
      <c r="BP10" s="14" t="n">
        <v>8480.07839109325</v>
      </c>
      <c r="BQ10" s="0" t="n">
        <v>0.265263157894737</v>
      </c>
      <c r="BR10" s="0" t="n">
        <f aca="false">BI10/BQ10</f>
        <v>3769.84126984127</v>
      </c>
      <c r="BS10" s="0" t="n">
        <v>1000</v>
      </c>
      <c r="BT10" s="13" t="n">
        <v>4.46034</v>
      </c>
      <c r="BU10" s="13" t="n">
        <v>6.6599903948887</v>
      </c>
      <c r="BV10" s="0" t="n">
        <v>0.11022</v>
      </c>
      <c r="BW10" s="13" t="n">
        <v>5.56016519744435</v>
      </c>
      <c r="BX10" s="0" t="n">
        <v>0.21303</v>
      </c>
      <c r="BY10" s="13" t="n">
        <v>107.519436586455</v>
      </c>
      <c r="BZ10" s="14" t="n">
        <v>9300.6439742261</v>
      </c>
    </row>
    <row r="11" customFormat="false" ht="13.8" hidden="false" customHeight="false" outlineLevel="0" collapsed="false">
      <c r="A11" s="0" t="n">
        <v>1100</v>
      </c>
      <c r="B11" s="13" t="n">
        <v>4.97708</v>
      </c>
      <c r="C11" s="13" t="n">
        <v>6.52398807216715</v>
      </c>
      <c r="D11" s="0" t="n">
        <v>0.19629</v>
      </c>
      <c r="E11" s="13" t="n">
        <v>5.75053403608358</v>
      </c>
      <c r="F11" s="0" t="n">
        <v>0.25983</v>
      </c>
      <c r="G11" s="13" t="n">
        <v>159.316771258554</v>
      </c>
      <c r="H11" s="14" t="n">
        <v>6904.48338433131</v>
      </c>
      <c r="K11" s="0" t="n">
        <v>1100</v>
      </c>
      <c r="L11" s="13" t="n">
        <v>3.8289</v>
      </c>
      <c r="M11" s="13" t="n">
        <v>5.69582571453961</v>
      </c>
      <c r="N11" s="0" t="n">
        <v>0.18436</v>
      </c>
      <c r="O11" s="13" t="n">
        <v>4.76236285726981</v>
      </c>
      <c r="P11" s="0" t="n">
        <v>0.24805</v>
      </c>
      <c r="Q11" s="13" t="n">
        <v>139.164457373848</v>
      </c>
      <c r="R11" s="14" t="n">
        <v>7904.31709904911</v>
      </c>
      <c r="U11" s="0" t="n">
        <v>1100</v>
      </c>
      <c r="V11" s="13" t="n">
        <v>5.47263</v>
      </c>
      <c r="W11" s="13" t="n">
        <v>8.09674901409389</v>
      </c>
      <c r="X11" s="0" t="n">
        <v>0.1872</v>
      </c>
      <c r="Y11" s="13" t="n">
        <v>6.78468950704694</v>
      </c>
      <c r="Z11" s="0" t="n">
        <v>0.26666</v>
      </c>
      <c r="AA11" s="13" t="n">
        <v>98.7464385570531</v>
      </c>
      <c r="AB11" s="14" t="n">
        <v>11139.6422602568</v>
      </c>
      <c r="AE11" s="0" t="n">
        <v>1100</v>
      </c>
      <c r="AF11" s="13" t="n">
        <v>4.23377000000001</v>
      </c>
      <c r="AG11" s="13" t="n">
        <v>7.31510109449506</v>
      </c>
      <c r="AH11" s="0" t="n">
        <v>0.1798</v>
      </c>
      <c r="AI11" s="13" t="n">
        <v>5.77443554724754</v>
      </c>
      <c r="AJ11" s="0" t="n">
        <v>0.25983</v>
      </c>
      <c r="AK11" s="13" t="n">
        <v>89.268254151213</v>
      </c>
      <c r="AL11" s="14" t="n">
        <v>12322.4096904224</v>
      </c>
      <c r="AO11" s="0" t="n">
        <v>1100</v>
      </c>
      <c r="AP11" s="13" t="n">
        <v>6.23421999999999</v>
      </c>
      <c r="AQ11" s="13" t="n">
        <v>10.4965604274466</v>
      </c>
      <c r="AR11" s="0" t="n">
        <v>0.17787</v>
      </c>
      <c r="AS11" s="13" t="n">
        <v>8.36539021372329</v>
      </c>
      <c r="AT11" s="0" t="n">
        <v>0.27039</v>
      </c>
      <c r="AU11" s="13" t="n">
        <v>63.8619537800752</v>
      </c>
      <c r="AV11" s="14" t="n">
        <v>17224.6530976507</v>
      </c>
      <c r="AY11" s="0" t="n">
        <v>1100</v>
      </c>
      <c r="AZ11" s="13" t="n">
        <v>5.43332</v>
      </c>
      <c r="BA11" s="13" t="n">
        <v>10.0398861898487</v>
      </c>
      <c r="BB11" s="0" t="n">
        <v>0.17742</v>
      </c>
      <c r="BC11" s="13" t="n">
        <v>7.73660309492437</v>
      </c>
      <c r="BD11" s="0" t="n">
        <v>0.27091</v>
      </c>
      <c r="BE11" s="13" t="n">
        <v>61.1126635944907</v>
      </c>
      <c r="BF11" s="14" t="n">
        <v>17999.5427346938</v>
      </c>
      <c r="BG11" s="13"/>
      <c r="BI11" s="0" t="n">
        <v>1100</v>
      </c>
      <c r="BJ11" s="13" t="n">
        <v>4.81001999999999</v>
      </c>
      <c r="BK11" s="13" t="n">
        <v>6.73615815128999</v>
      </c>
      <c r="BL11" s="0" t="n">
        <v>0.14437</v>
      </c>
      <c r="BM11" s="13" t="n">
        <v>5.77308907564499</v>
      </c>
      <c r="BN11" s="0" t="n">
        <v>0.25983</v>
      </c>
      <c r="BO11" s="13" t="n">
        <v>131.579584777854</v>
      </c>
      <c r="BP11" s="14" t="n">
        <v>8359.95950175043</v>
      </c>
      <c r="BS11" s="0" t="n">
        <v>1100</v>
      </c>
      <c r="BT11" s="13" t="n">
        <v>3.96977</v>
      </c>
      <c r="BU11" s="13" t="n">
        <v>6.16362476270232</v>
      </c>
      <c r="BV11" s="0" t="n">
        <v>0.13782</v>
      </c>
      <c r="BW11" s="13" t="n">
        <v>5.06669738135116</v>
      </c>
      <c r="BX11" s="0" t="n">
        <v>0.25204</v>
      </c>
      <c r="BY11" s="13" t="n">
        <v>120.441291543543</v>
      </c>
      <c r="BZ11" s="14" t="n">
        <v>9133.08040708217</v>
      </c>
    </row>
    <row r="12" customFormat="false" ht="13.8" hidden="false" customHeight="false" outlineLevel="0" collapsed="false">
      <c r="A12" s="0" t="n">
        <v>1200</v>
      </c>
      <c r="B12" s="13" t="n">
        <v>4.50115</v>
      </c>
      <c r="C12" s="13" t="n">
        <v>6.04685889072887</v>
      </c>
      <c r="D12" s="0" t="n">
        <v>0.23125</v>
      </c>
      <c r="E12" s="13" t="n">
        <v>5.27400444536443</v>
      </c>
      <c r="F12" s="0" t="n">
        <v>0.29739</v>
      </c>
      <c r="G12" s="13" t="n">
        <v>175.787360434283</v>
      </c>
      <c r="H12" s="14" t="n">
        <v>6826.42936918442</v>
      </c>
      <c r="K12" s="0" t="n">
        <v>1200</v>
      </c>
      <c r="L12" s="13" t="n">
        <v>3.43694000000001</v>
      </c>
      <c r="M12" s="13" t="n">
        <v>5.30185912214049</v>
      </c>
      <c r="N12" s="0" t="n">
        <v>0.21789</v>
      </c>
      <c r="O12" s="13" t="n">
        <v>4.36939956107025</v>
      </c>
      <c r="P12" s="0" t="n">
        <v>0.28551</v>
      </c>
      <c r="Q12" s="13" t="n">
        <v>154.195796064876</v>
      </c>
      <c r="R12" s="14" t="n">
        <v>7782.31333554072</v>
      </c>
      <c r="U12" s="0" t="n">
        <v>1200</v>
      </c>
      <c r="V12" s="13" t="n">
        <v>4.91052000000001</v>
      </c>
      <c r="W12" s="13" t="n">
        <v>7.53268995666194</v>
      </c>
      <c r="X12" s="0" t="n">
        <v>0.21883</v>
      </c>
      <c r="Y12" s="13" t="n">
        <v>6.22160497833097</v>
      </c>
      <c r="Z12" s="0" t="n">
        <v>0.30372</v>
      </c>
      <c r="AA12" s="13" t="n">
        <v>109.378662540921</v>
      </c>
      <c r="AB12" s="14" t="n">
        <v>10971.0611935034</v>
      </c>
      <c r="AE12" s="0" t="n">
        <v>1200</v>
      </c>
      <c r="AF12" s="13" t="n">
        <v>3.76322999999999</v>
      </c>
      <c r="AG12" s="13" t="n">
        <v>6.83912314730777</v>
      </c>
      <c r="AH12" s="0" t="n">
        <v>0.21136</v>
      </c>
      <c r="AI12" s="13" t="n">
        <v>5.30117657365388</v>
      </c>
      <c r="AJ12" s="0" t="n">
        <v>0.29739</v>
      </c>
      <c r="AK12" s="13" t="n">
        <v>99.358025368246</v>
      </c>
      <c r="AL12" s="14" t="n">
        <v>12077.5347089729</v>
      </c>
      <c r="AO12" s="0" t="n">
        <v>1200</v>
      </c>
      <c r="AP12" s="13" t="n">
        <v>5.5394</v>
      </c>
      <c r="AQ12" s="13" t="n">
        <v>9.79884858923572</v>
      </c>
      <c r="AR12" s="0" t="n">
        <v>0.20664</v>
      </c>
      <c r="AS12" s="13" t="n">
        <v>7.66912429461786</v>
      </c>
      <c r="AT12" s="0" t="n">
        <v>0.30605</v>
      </c>
      <c r="AU12" s="13" t="n">
        <v>71.0003087580278</v>
      </c>
      <c r="AV12" s="14" t="n">
        <v>16901.3349517909</v>
      </c>
      <c r="AY12" s="0" t="n">
        <v>1200</v>
      </c>
      <c r="AZ12" s="13" t="n">
        <v>4.79746</v>
      </c>
      <c r="BA12" s="13" t="n">
        <v>9.39801027880201</v>
      </c>
      <c r="BB12" s="0" t="n">
        <v>0.20614</v>
      </c>
      <c r="BC12" s="13" t="n">
        <v>7.09773513940101</v>
      </c>
      <c r="BD12" s="0" t="n">
        <v>0.30781</v>
      </c>
      <c r="BE12" s="13" t="n">
        <v>68.1225756727579</v>
      </c>
      <c r="BF12" s="14" t="n">
        <v>17615.3057653673</v>
      </c>
      <c r="BG12" s="13"/>
      <c r="BI12" s="0" t="n">
        <v>1200</v>
      </c>
      <c r="BJ12" s="13" t="n">
        <v>4.33419000000001</v>
      </c>
      <c r="BK12" s="13" t="n">
        <v>6.25827250205827</v>
      </c>
      <c r="BL12" s="0" t="n">
        <v>0.17402</v>
      </c>
      <c r="BM12" s="13" t="n">
        <v>5.29623125102914</v>
      </c>
      <c r="BN12" s="0" t="n">
        <v>0.29739</v>
      </c>
      <c r="BO12" s="13" t="n">
        <v>145.527432294912</v>
      </c>
      <c r="BP12" s="14" t="n">
        <v>8245.86802004582</v>
      </c>
      <c r="BS12" s="0" t="n">
        <v>1200</v>
      </c>
      <c r="BT12" s="13" t="n">
        <v>3.55428000000001</v>
      </c>
      <c r="BU12" s="13" t="n">
        <v>5.74519856030152</v>
      </c>
      <c r="BV12" s="0" t="n">
        <v>0.16561</v>
      </c>
      <c r="BW12" s="13" t="n">
        <v>4.64973928015076</v>
      </c>
      <c r="BX12" s="0" t="n">
        <v>0.28953</v>
      </c>
      <c r="BY12" s="13" t="n">
        <v>133.638419770451</v>
      </c>
      <c r="BZ12" s="14" t="n">
        <v>8979.45367852467</v>
      </c>
    </row>
    <row r="13" customFormat="false" ht="13.8" hidden="false" customHeight="false" outlineLevel="0" collapsed="false">
      <c r="A13" s="0" t="n">
        <v>1300</v>
      </c>
      <c r="B13" s="13" t="n">
        <v>4.09886</v>
      </c>
      <c r="C13" s="13" t="n">
        <v>5.64336015266187</v>
      </c>
      <c r="D13" s="0" t="n">
        <v>0.2674</v>
      </c>
      <c r="E13" s="13" t="n">
        <v>4.87111007633094</v>
      </c>
      <c r="F13" s="0" t="n">
        <v>0.33493</v>
      </c>
      <c r="G13" s="13" t="n">
        <v>192.58562494166</v>
      </c>
      <c r="H13" s="14" t="n">
        <v>6750.244211601</v>
      </c>
      <c r="K13" s="0" t="n">
        <v>1300</v>
      </c>
      <c r="L13" s="13" t="n">
        <v>3.11042</v>
      </c>
      <c r="M13" s="13" t="n">
        <v>4.97153155783866</v>
      </c>
      <c r="N13" s="0" t="n">
        <v>0.25204</v>
      </c>
      <c r="O13" s="13" t="n">
        <v>4.04097577891933</v>
      </c>
      <c r="P13" s="0" t="n">
        <v>0.3231</v>
      </c>
      <c r="Q13" s="13" t="n">
        <v>169.720238089966</v>
      </c>
      <c r="R13" s="14" t="n">
        <v>7659.66401314434</v>
      </c>
      <c r="U13" s="0" t="n">
        <v>1300</v>
      </c>
      <c r="V13" s="13" t="n">
        <v>4.43558</v>
      </c>
      <c r="W13" s="13" t="n">
        <v>7.05577782901419</v>
      </c>
      <c r="X13" s="0" t="n">
        <v>0.25039</v>
      </c>
      <c r="Y13" s="13" t="n">
        <v>5.74567891450709</v>
      </c>
      <c r="Z13" s="0" t="n">
        <v>0.34049</v>
      </c>
      <c r="AA13" s="13" t="n">
        <v>120.283262817213</v>
      </c>
      <c r="AB13" s="14" t="n">
        <v>10807.8212176164</v>
      </c>
      <c r="AE13" s="0" t="n">
        <v>1300</v>
      </c>
      <c r="AF13" s="13" t="n">
        <v>3.36622</v>
      </c>
      <c r="AG13" s="13" t="n">
        <v>6.43648191943159</v>
      </c>
      <c r="AH13" s="0" t="n">
        <v>0.24267</v>
      </c>
      <c r="AI13" s="13" t="n">
        <v>4.90135095971579</v>
      </c>
      <c r="AJ13" s="0" t="n">
        <v>0.33493</v>
      </c>
      <c r="AK13" s="13" t="n">
        <v>109.772423423325</v>
      </c>
      <c r="AL13" s="14" t="n">
        <v>11842.6828839033</v>
      </c>
      <c r="AO13" s="0" t="n">
        <v>1300</v>
      </c>
      <c r="AP13" s="13" t="n">
        <v>4.95268</v>
      </c>
      <c r="AQ13" s="13" t="n">
        <v>9.20919862267878</v>
      </c>
      <c r="AR13" s="0" t="n">
        <v>0.2349</v>
      </c>
      <c r="AS13" s="13" t="n">
        <v>7.08093931133939</v>
      </c>
      <c r="AT13" s="0" t="n">
        <v>0.34111</v>
      </c>
      <c r="AU13" s="13" t="n">
        <v>78.3571865521002</v>
      </c>
      <c r="AV13" s="14" t="n">
        <v>16590.6926627033</v>
      </c>
      <c r="AY13" s="0" t="n">
        <v>1300</v>
      </c>
      <c r="AZ13" s="13" t="n">
        <v>4.26115</v>
      </c>
      <c r="BA13" s="13" t="n">
        <v>8.8554024435787</v>
      </c>
      <c r="BB13" s="0" t="n">
        <v>0.23507</v>
      </c>
      <c r="BC13" s="13" t="n">
        <v>6.55827622178935</v>
      </c>
      <c r="BD13" s="0" t="n">
        <v>0.34431</v>
      </c>
      <c r="BE13" s="13" t="n">
        <v>75.3713745527703</v>
      </c>
      <c r="BF13" s="14" t="n">
        <v>17247.9274487667</v>
      </c>
      <c r="BG13" s="13"/>
      <c r="BI13" s="0" t="n">
        <v>1300</v>
      </c>
      <c r="BJ13" s="13" t="n">
        <v>3.93197000000001</v>
      </c>
      <c r="BK13" s="13" t="n">
        <v>5.85401403252523</v>
      </c>
      <c r="BL13" s="0" t="n">
        <v>0.20417</v>
      </c>
      <c r="BM13" s="13" t="n">
        <v>4.89299201626262</v>
      </c>
      <c r="BN13" s="0" t="n">
        <v>0.33493</v>
      </c>
      <c r="BO13" s="13" t="n">
        <v>159.799866362758</v>
      </c>
      <c r="BP13" s="14" t="n">
        <v>8135.17576447091</v>
      </c>
      <c r="BS13" s="0" t="n">
        <v>1300</v>
      </c>
      <c r="BT13" s="13" t="n">
        <v>3.2029</v>
      </c>
      <c r="BU13" s="13" t="n">
        <v>5.39098221907153</v>
      </c>
      <c r="BV13" s="0" t="n">
        <v>0.19461</v>
      </c>
      <c r="BW13" s="13" t="n">
        <v>4.29694110953576</v>
      </c>
      <c r="BX13" s="0" t="n">
        <v>0.32712</v>
      </c>
      <c r="BY13" s="13" t="n">
        <v>147.199193755327</v>
      </c>
      <c r="BZ13" s="14" t="n">
        <v>8831.57011145624</v>
      </c>
    </row>
    <row r="14" customFormat="false" ht="13.8" hidden="false" customHeight="false" outlineLevel="0" collapsed="false">
      <c r="A14" s="0" t="n">
        <v>1400</v>
      </c>
      <c r="B14" s="13" t="n">
        <v>3.74906</v>
      </c>
      <c r="C14" s="13" t="n">
        <v>5.2938837766383</v>
      </c>
      <c r="D14" s="0" t="n">
        <v>0.30432</v>
      </c>
      <c r="E14" s="13" t="n">
        <v>4.52147188831915</v>
      </c>
      <c r="F14" s="0" t="n">
        <v>0.37116</v>
      </c>
      <c r="G14" s="13" t="n">
        <v>209.56280210587</v>
      </c>
      <c r="H14" s="14" t="n">
        <v>6680.57492041325</v>
      </c>
      <c r="K14" s="0" t="n">
        <v>1400</v>
      </c>
      <c r="L14" s="13" t="n">
        <v>2.82595999999999</v>
      </c>
      <c r="M14" s="13" t="n">
        <v>4.68524251108661</v>
      </c>
      <c r="N14" s="0" t="n">
        <v>0.28542</v>
      </c>
      <c r="O14" s="13" t="n">
        <v>3.7556012555433</v>
      </c>
      <c r="P14" s="0" t="n">
        <v>0.35952</v>
      </c>
      <c r="Q14" s="13" t="n">
        <v>185.526458809239</v>
      </c>
      <c r="R14" s="14" t="n">
        <v>7546.09347359723</v>
      </c>
      <c r="U14" s="0" t="n">
        <v>1400</v>
      </c>
      <c r="V14" s="13" t="n">
        <v>4.02872000000001</v>
      </c>
      <c r="W14" s="13" t="n">
        <v>6.64703732408081</v>
      </c>
      <c r="X14" s="0" t="n">
        <v>0.28033</v>
      </c>
      <c r="Y14" s="13" t="n">
        <v>5.33787866204041</v>
      </c>
      <c r="Z14" s="0" t="n">
        <v>0.37567</v>
      </c>
      <c r="AA14" s="13" t="n">
        <v>131.456294379785</v>
      </c>
      <c r="AB14" s="14" t="n">
        <v>10649.9274652861</v>
      </c>
      <c r="AE14" s="0" t="n">
        <v>1400</v>
      </c>
      <c r="AF14" s="13" t="n">
        <v>3.02658</v>
      </c>
      <c r="AG14" s="13" t="n">
        <v>6.09119546686081</v>
      </c>
      <c r="AH14" s="0" t="n">
        <v>0.27284</v>
      </c>
      <c r="AI14" s="13" t="n">
        <v>4.5588877334304</v>
      </c>
      <c r="AJ14" s="0" t="n">
        <v>0.37116</v>
      </c>
      <c r="AK14" s="13" t="n">
        <v>120.506938631758</v>
      </c>
      <c r="AL14" s="14" t="n">
        <v>11617.5882973683</v>
      </c>
      <c r="AO14" s="0" t="n">
        <v>1400</v>
      </c>
      <c r="AP14" s="13" t="n">
        <v>4.45041999999999</v>
      </c>
      <c r="AQ14" s="13" t="n">
        <v>8.70409215669972</v>
      </c>
      <c r="AR14" s="0" t="n">
        <v>0.26182</v>
      </c>
      <c r="AS14" s="13" t="n">
        <v>6.57725607834986</v>
      </c>
      <c r="AT14" s="0" t="n">
        <v>0.3743</v>
      </c>
      <c r="AU14" s="13" t="n">
        <v>85.9309527765856</v>
      </c>
      <c r="AV14" s="14" t="n">
        <v>16292.1503225956</v>
      </c>
      <c r="AY14" s="0" t="n">
        <v>1400</v>
      </c>
      <c r="AZ14" s="13" t="n">
        <v>3.79761000000001</v>
      </c>
      <c r="BA14" s="13" t="n">
        <v>8.38817584749843</v>
      </c>
      <c r="BB14" s="0" t="n">
        <v>0.26375</v>
      </c>
      <c r="BC14" s="13" t="n">
        <v>6.09289292374922</v>
      </c>
      <c r="BD14" s="0" t="n">
        <v>0.37913</v>
      </c>
      <c r="BE14" s="13" t="n">
        <v>82.834813452054</v>
      </c>
      <c r="BF14" s="14" t="n">
        <v>16901.1064509772</v>
      </c>
      <c r="BG14" s="13"/>
      <c r="BI14" s="0" t="n">
        <v>1400</v>
      </c>
      <c r="BJ14" s="13" t="n">
        <v>3.58221</v>
      </c>
      <c r="BK14" s="13" t="n">
        <v>5.50407899935832</v>
      </c>
      <c r="BL14" s="0" t="n">
        <v>0.2343</v>
      </c>
      <c r="BM14" s="13" t="n">
        <v>4.54314449967916</v>
      </c>
      <c r="BN14" s="0" t="n">
        <v>0.37116</v>
      </c>
      <c r="BO14" s="13" t="n">
        <v>174.286746925852</v>
      </c>
      <c r="BP14" s="14" t="n">
        <v>8032.73929139096</v>
      </c>
      <c r="BS14" s="0" t="n">
        <v>1400</v>
      </c>
      <c r="BT14" s="13" t="n">
        <v>2.9015</v>
      </c>
      <c r="BU14" s="13" t="n">
        <v>5.08698767975398</v>
      </c>
      <c r="BV14" s="0" t="n">
        <v>0.22225</v>
      </c>
      <c r="BW14" s="13" t="n">
        <v>3.99424383987699</v>
      </c>
      <c r="BX14" s="0" t="n">
        <v>0.36349</v>
      </c>
      <c r="BY14" s="13" t="n">
        <v>161.11569432626</v>
      </c>
      <c r="BZ14" s="14" t="n">
        <v>8689.40798011268</v>
      </c>
    </row>
    <row r="15" customFormat="false" ht="13.8" hidden="false" customHeight="false" outlineLevel="0" collapsed="false">
      <c r="A15" s="0" t="n">
        <v>1500</v>
      </c>
      <c r="B15" s="13" t="n">
        <v>3.45067</v>
      </c>
      <c r="C15" s="13" t="n">
        <v>4.99437979744532</v>
      </c>
      <c r="D15" s="0" t="n">
        <v>0.33829</v>
      </c>
      <c r="E15" s="13" t="n">
        <v>4.22252489872266</v>
      </c>
      <c r="F15" s="0" t="n">
        <v>0.40579</v>
      </c>
      <c r="G15" s="13" t="n">
        <v>226.994736890372</v>
      </c>
      <c r="H15" s="14" t="n">
        <v>6608.08272715341</v>
      </c>
      <c r="K15" s="0" t="n">
        <v>1500</v>
      </c>
      <c r="L15" s="13" t="n">
        <v>2.57971000000001</v>
      </c>
      <c r="M15" s="13" t="n">
        <v>4.43713102322532</v>
      </c>
      <c r="N15" s="0" t="n">
        <v>0.31656</v>
      </c>
      <c r="O15" s="13" t="n">
        <v>3.50842051161266</v>
      </c>
      <c r="P15" s="0" t="n">
        <v>0.39445</v>
      </c>
      <c r="Q15" s="13" t="n">
        <v>201.721599830467</v>
      </c>
      <c r="R15" s="14" t="n">
        <v>7435.99099581127</v>
      </c>
      <c r="U15" s="0" t="n">
        <v>1500</v>
      </c>
      <c r="V15" s="13" t="n">
        <v>3.67668</v>
      </c>
      <c r="W15" s="13" t="n">
        <v>6.29302489971338</v>
      </c>
      <c r="X15" s="0" t="n">
        <v>0.3117</v>
      </c>
      <c r="Y15" s="13" t="n">
        <v>4.98485244985669</v>
      </c>
      <c r="Z15" s="0" t="n">
        <v>0.40907</v>
      </c>
      <c r="AA15" s="13" t="n">
        <v>142.902642603897</v>
      </c>
      <c r="AB15" s="14" t="n">
        <v>10496.6568334062</v>
      </c>
      <c r="AE15" s="0" t="n">
        <v>1500</v>
      </c>
      <c r="AF15" s="13" t="n">
        <v>2.73327999999999</v>
      </c>
      <c r="AG15" s="13" t="n">
        <v>5.79197635277916</v>
      </c>
      <c r="AH15" s="0" t="n">
        <v>0.30156</v>
      </c>
      <c r="AI15" s="13" t="n">
        <v>4.26262817638958</v>
      </c>
      <c r="AJ15" s="0" t="n">
        <v>0.40579</v>
      </c>
      <c r="AK15" s="13" t="n">
        <v>131.565251280939</v>
      </c>
      <c r="AL15" s="14" t="n">
        <v>11401.1867525488</v>
      </c>
      <c r="AO15" s="0" t="n">
        <v>1500</v>
      </c>
      <c r="AP15" s="13" t="n">
        <v>4.01593</v>
      </c>
      <c r="AQ15" s="13" t="n">
        <v>8.26665684829777</v>
      </c>
      <c r="AR15" s="0" t="n">
        <v>0.28753</v>
      </c>
      <c r="AS15" s="13" t="n">
        <v>6.14129342414888</v>
      </c>
      <c r="AT15" s="0" t="n">
        <v>0.40556</v>
      </c>
      <c r="AU15" s="13" t="n">
        <v>93.7230574891865</v>
      </c>
      <c r="AV15" s="14" t="n">
        <v>16004.5995103506</v>
      </c>
      <c r="AY15" s="0" t="n">
        <v>1500</v>
      </c>
      <c r="AZ15" s="13" t="n">
        <v>3.40156</v>
      </c>
      <c r="BA15" s="13" t="n">
        <v>7.98551365351991</v>
      </c>
      <c r="BB15" s="0" t="n">
        <v>0.29117</v>
      </c>
      <c r="BC15" s="13" t="n">
        <v>5.69353682675996</v>
      </c>
      <c r="BD15" s="0" t="n">
        <v>0.4121</v>
      </c>
      <c r="BE15" s="13" t="n">
        <v>90.5566349831513</v>
      </c>
      <c r="BF15" s="14" t="n">
        <v>16564.219731432</v>
      </c>
      <c r="BG15" s="13"/>
      <c r="BI15" s="0" t="n">
        <v>1500</v>
      </c>
      <c r="BJ15" s="13" t="n">
        <v>3.28384</v>
      </c>
      <c r="BK15" s="13" t="n">
        <v>5.20383576916539</v>
      </c>
      <c r="BL15" s="0" t="n">
        <v>0.26413</v>
      </c>
      <c r="BM15" s="13" t="n">
        <v>4.24383788458269</v>
      </c>
      <c r="BN15" s="0" t="n">
        <v>0.40579</v>
      </c>
      <c r="BO15" s="13" t="n">
        <v>189.191083658201</v>
      </c>
      <c r="BP15" s="14" t="n">
        <v>7928.49203564981</v>
      </c>
      <c r="BQ15" s="0" t="n">
        <v>0.366315789473684</v>
      </c>
      <c r="BR15" s="0" t="n">
        <f aca="false">BI15/BQ15</f>
        <v>4094.8275862069</v>
      </c>
      <c r="BS15" s="0" t="n">
        <v>1500</v>
      </c>
      <c r="BT15" s="13" t="n">
        <v>2.64559</v>
      </c>
      <c r="BU15" s="13" t="n">
        <v>4.82621123038892</v>
      </c>
      <c r="BV15" s="0" t="n">
        <v>0.2502</v>
      </c>
      <c r="BW15" s="13" t="n">
        <v>3.73590061519446</v>
      </c>
      <c r="BX15" s="0" t="n">
        <v>0.39835</v>
      </c>
      <c r="BY15" s="13" t="n">
        <v>175.495895803493</v>
      </c>
      <c r="BZ15" s="14" t="n">
        <v>8547.20842976059</v>
      </c>
    </row>
    <row r="16" customFormat="false" ht="13.8" hidden="false" customHeight="false" outlineLevel="0" collapsed="false">
      <c r="A16" s="0" t="n">
        <v>1600</v>
      </c>
      <c r="B16" s="13" t="n">
        <v>3.18989999999999</v>
      </c>
      <c r="C16" s="13" t="n">
        <v>4.7324460810449</v>
      </c>
      <c r="D16" s="0" t="n">
        <v>0.3713</v>
      </c>
      <c r="E16" s="13" t="n">
        <v>3.96117304052245</v>
      </c>
      <c r="F16" s="0" t="n">
        <v>0.4397</v>
      </c>
      <c r="G16" s="13" t="n">
        <v>244.756113601806</v>
      </c>
      <c r="H16" s="14" t="n">
        <v>6537.11965129108</v>
      </c>
      <c r="K16" s="0" t="n">
        <v>1600</v>
      </c>
      <c r="L16" s="13" t="n">
        <v>2.36941</v>
      </c>
      <c r="M16" s="13" t="n">
        <v>4.2227782645615</v>
      </c>
      <c r="N16" s="0" t="n">
        <v>0.34373</v>
      </c>
      <c r="O16" s="13" t="n">
        <v>3.29609413228075</v>
      </c>
      <c r="P16" s="0" t="n">
        <v>0.42876</v>
      </c>
      <c r="Q16" s="13" t="n">
        <v>218.447374417988</v>
      </c>
      <c r="R16" s="14" t="n">
        <v>7324.41854365563</v>
      </c>
      <c r="U16" s="0" t="n">
        <v>1600</v>
      </c>
      <c r="V16" s="13" t="n">
        <v>3.36906999999999</v>
      </c>
      <c r="W16" s="13" t="n">
        <v>5.98338123525557</v>
      </c>
      <c r="X16" s="0" t="n">
        <v>0.34233</v>
      </c>
      <c r="Y16" s="13" t="n">
        <v>4.67622561762778</v>
      </c>
      <c r="Z16" s="0" t="n">
        <v>0.44153</v>
      </c>
      <c r="AA16" s="13" t="n">
        <v>154.621116334268</v>
      </c>
      <c r="AB16" s="14" t="n">
        <v>10347.8751022663</v>
      </c>
      <c r="AE16" s="0" t="n">
        <v>1600</v>
      </c>
      <c r="AF16" s="13" t="n">
        <v>2.47754</v>
      </c>
      <c r="AG16" s="13" t="n">
        <v>5.53009462353377</v>
      </c>
      <c r="AH16" s="0" t="n">
        <v>0.3295</v>
      </c>
      <c r="AI16" s="13" t="n">
        <v>4.00381731176689</v>
      </c>
      <c r="AJ16" s="0" t="n">
        <v>0.4397</v>
      </c>
      <c r="AK16" s="13" t="n">
        <v>142.945288184977</v>
      </c>
      <c r="AL16" s="14" t="n">
        <v>11193.0936676243</v>
      </c>
      <c r="AO16" s="0" t="n">
        <v>1600</v>
      </c>
      <c r="AP16" s="13" t="n">
        <v>3.63637</v>
      </c>
      <c r="AQ16" s="13" t="n">
        <v>7.88407859800836</v>
      </c>
      <c r="AR16" s="0" t="n">
        <v>0.31343</v>
      </c>
      <c r="AS16" s="13" t="n">
        <v>5.76022429900418</v>
      </c>
      <c r="AT16" s="0" t="n">
        <v>0.43564</v>
      </c>
      <c r="AU16" s="13" t="n">
        <v>101.732880691856</v>
      </c>
      <c r="AV16" s="14" t="n">
        <v>15727.4618502776</v>
      </c>
      <c r="AY16" s="0" t="n">
        <v>1600</v>
      </c>
      <c r="AZ16" s="13" t="n">
        <v>3.05614</v>
      </c>
      <c r="BA16" s="13" t="n">
        <v>7.63320605314355</v>
      </c>
      <c r="BB16" s="0" t="n">
        <v>0.31682</v>
      </c>
      <c r="BC16" s="13" t="n">
        <v>5.34467302657177</v>
      </c>
      <c r="BD16" s="0" t="n">
        <v>0.44405</v>
      </c>
      <c r="BE16" s="13" t="n">
        <v>98.5152153457984</v>
      </c>
      <c r="BF16" s="14" t="n">
        <v>16241.1460441297</v>
      </c>
      <c r="BG16" s="13"/>
      <c r="BI16" s="0" t="n">
        <v>1600</v>
      </c>
      <c r="BJ16" s="13" t="n">
        <v>3.02307999999999</v>
      </c>
      <c r="BK16" s="13" t="n">
        <v>4.94116622330251</v>
      </c>
      <c r="BL16" s="0" t="n">
        <v>0.29409</v>
      </c>
      <c r="BM16" s="13" t="n">
        <v>3.98212311165125</v>
      </c>
      <c r="BN16" s="0" t="n">
        <v>0.4397</v>
      </c>
      <c r="BO16" s="13" t="n">
        <v>204.419716085553</v>
      </c>
      <c r="BP16" s="14" t="n">
        <v>7827.033666999</v>
      </c>
      <c r="BS16" s="0" t="n">
        <v>1600</v>
      </c>
      <c r="BT16" s="13" t="n">
        <v>2.41749</v>
      </c>
      <c r="BU16" s="13" t="n">
        <v>4.59541206113612</v>
      </c>
      <c r="BV16" s="0" t="n">
        <v>0.27891</v>
      </c>
      <c r="BW16" s="13" t="n">
        <v>3.50645103056806</v>
      </c>
      <c r="BX16" s="0" t="n">
        <v>0.43257</v>
      </c>
      <c r="BY16" s="13" t="n">
        <v>190.147451723598</v>
      </c>
      <c r="BZ16" s="14" t="n">
        <v>8414.52244296071</v>
      </c>
    </row>
    <row r="17" customFormat="false" ht="13.8" hidden="false" customHeight="false" outlineLevel="0" collapsed="false">
      <c r="A17" s="0" t="n">
        <v>1700</v>
      </c>
      <c r="B17" s="13" t="n">
        <v>2.95518</v>
      </c>
      <c r="C17" s="13" t="n">
        <v>4.49819543153674</v>
      </c>
      <c r="D17" s="0" t="n">
        <v>0.40204</v>
      </c>
      <c r="E17" s="13" t="n">
        <v>3.72668771576837</v>
      </c>
      <c r="F17" s="0" t="n">
        <v>0.47131</v>
      </c>
      <c r="G17" s="13" t="n">
        <v>262.658684270747</v>
      </c>
      <c r="H17" s="14" t="n">
        <v>6472.27790971361</v>
      </c>
      <c r="K17" s="0" t="n">
        <v>1700</v>
      </c>
      <c r="L17" s="13" t="n">
        <v>2.1797</v>
      </c>
      <c r="M17" s="13" t="n">
        <v>4.0310593320855</v>
      </c>
      <c r="N17" s="0" t="n">
        <v>0.37474</v>
      </c>
      <c r="O17" s="13" t="n">
        <v>3.10537966604275</v>
      </c>
      <c r="P17" s="0" t="n">
        <v>0.46085</v>
      </c>
      <c r="Q17" s="13" t="n">
        <v>235.429302537798</v>
      </c>
      <c r="R17" s="14" t="n">
        <v>7220.85136248945</v>
      </c>
      <c r="U17" s="0" t="n">
        <v>1700</v>
      </c>
      <c r="V17" s="13" t="n">
        <v>3.09809</v>
      </c>
      <c r="W17" s="13" t="n">
        <v>5.71027508541136</v>
      </c>
      <c r="X17" s="0" t="n">
        <v>0.3692</v>
      </c>
      <c r="Y17" s="13" t="n">
        <v>4.40418254270568</v>
      </c>
      <c r="Z17" s="0" t="n">
        <v>0.47157</v>
      </c>
      <c r="AA17" s="13" t="n">
        <v>166.612476258633</v>
      </c>
      <c r="AB17" s="14" t="n">
        <v>10203.317531642</v>
      </c>
      <c r="AE17" s="0" t="n">
        <v>1700</v>
      </c>
      <c r="AF17" s="13" t="n">
        <v>2.25279999999999</v>
      </c>
      <c r="AG17" s="13" t="n">
        <v>5.29895268739267</v>
      </c>
      <c r="AH17" s="0" t="n">
        <v>0.35512</v>
      </c>
      <c r="AI17" s="13" t="n">
        <v>3.77587634369633</v>
      </c>
      <c r="AJ17" s="0" t="n">
        <v>0.47131</v>
      </c>
      <c r="AK17" s="13" t="n">
        <v>154.646617407696</v>
      </c>
      <c r="AL17" s="14" t="n">
        <v>10992.804294699</v>
      </c>
      <c r="AO17" s="0" t="n">
        <v>1700</v>
      </c>
      <c r="AP17" s="13" t="n">
        <v>3.30703</v>
      </c>
      <c r="AQ17" s="13" t="n">
        <v>7.54881906153615</v>
      </c>
      <c r="AR17" s="0" t="n">
        <v>0.33845</v>
      </c>
      <c r="AS17" s="13" t="n">
        <v>5.42792453076808</v>
      </c>
      <c r="AT17" s="0" t="n">
        <v>0.46324</v>
      </c>
      <c r="AU17" s="13" t="n">
        <v>109.992106973858</v>
      </c>
      <c r="AV17" s="14" t="n">
        <v>15455.6544716799</v>
      </c>
      <c r="AY17" s="0" t="n">
        <v>1700</v>
      </c>
      <c r="AZ17" s="13" t="n">
        <v>2.75245</v>
      </c>
      <c r="BA17" s="13" t="n">
        <v>7.32231745143734</v>
      </c>
      <c r="BB17" s="0" t="n">
        <v>0.3404</v>
      </c>
      <c r="BC17" s="13" t="n">
        <v>5.03738372571867</v>
      </c>
      <c r="BD17" s="0" t="n">
        <v>0.47354</v>
      </c>
      <c r="BE17" s="13" t="n">
        <v>106.710068150307</v>
      </c>
      <c r="BF17" s="14" t="n">
        <v>15931.0178455276</v>
      </c>
      <c r="BG17" s="13"/>
      <c r="BI17" s="0" t="n">
        <v>1700</v>
      </c>
      <c r="BJ17" s="13" t="n">
        <v>2.78834999999999</v>
      </c>
      <c r="BK17" s="13" t="n">
        <v>4.70649417414021</v>
      </c>
      <c r="BL17" s="0" t="n">
        <v>0.3225</v>
      </c>
      <c r="BM17" s="13" t="n">
        <v>3.7474220870701</v>
      </c>
      <c r="BN17" s="0" t="n">
        <v>0.47131</v>
      </c>
      <c r="BO17" s="13" t="n">
        <v>219.835923682925</v>
      </c>
      <c r="BP17" s="14" t="n">
        <v>7733.04003967958</v>
      </c>
      <c r="BS17" s="0" t="n">
        <v>1700</v>
      </c>
      <c r="BT17" s="13" t="n">
        <v>2.22150000000001</v>
      </c>
      <c r="BU17" s="13" t="n">
        <v>4.39422121007847</v>
      </c>
      <c r="BV17" s="0" t="n">
        <v>0.3045</v>
      </c>
      <c r="BW17" s="13" t="n">
        <v>3.30786060503924</v>
      </c>
      <c r="BX17" s="0" t="n">
        <v>0.46454</v>
      </c>
      <c r="BY17" s="13" t="n">
        <v>205.279573149623</v>
      </c>
      <c r="BZ17" s="14" t="n">
        <v>8281.38900484227</v>
      </c>
    </row>
    <row r="18" customFormat="false" ht="13.8" hidden="false" customHeight="false" outlineLevel="0" collapsed="false">
      <c r="A18" s="0" t="n">
        <v>1800</v>
      </c>
      <c r="B18" s="13" t="n">
        <v>2.75149999999999</v>
      </c>
      <c r="C18" s="13" t="n">
        <v>4.29321344884287</v>
      </c>
      <c r="D18" s="0" t="n">
        <v>0.43155</v>
      </c>
      <c r="E18" s="13" t="n">
        <v>3.52235672442143</v>
      </c>
      <c r="F18" s="0" t="n">
        <v>0.50127</v>
      </c>
      <c r="G18" s="13" t="n">
        <v>281.075403354684</v>
      </c>
      <c r="H18" s="14" t="n">
        <v>6403.97551161249</v>
      </c>
      <c r="K18" s="0" t="n">
        <v>1800</v>
      </c>
      <c r="L18" s="13" t="n">
        <v>2.01152</v>
      </c>
      <c r="M18" s="13" t="n">
        <v>3.86072505162196</v>
      </c>
      <c r="N18" s="0" t="n">
        <v>0.39776</v>
      </c>
      <c r="O18" s="13" t="n">
        <v>2.93612252581098</v>
      </c>
      <c r="P18" s="0" t="n">
        <v>0.49134</v>
      </c>
      <c r="Q18" s="13" t="n">
        <v>252.805792270787</v>
      </c>
      <c r="R18" s="14" t="n">
        <v>7120.09002575373</v>
      </c>
      <c r="U18" s="0" t="n">
        <v>1800</v>
      </c>
      <c r="V18" s="13" t="n">
        <v>2.85276</v>
      </c>
      <c r="W18" s="13" t="n">
        <v>5.46504523912871</v>
      </c>
      <c r="X18" s="0" t="n">
        <v>0.39513</v>
      </c>
      <c r="Y18" s="13" t="n">
        <v>4.15890261956436</v>
      </c>
      <c r="Z18" s="0" t="n">
        <v>0.49987</v>
      </c>
      <c r="AA18" s="13" t="n">
        <v>178.793562024599</v>
      </c>
      <c r="AB18" s="14" t="n">
        <v>10067.4765892988</v>
      </c>
      <c r="AE18" s="0" t="n">
        <v>1800</v>
      </c>
      <c r="AF18" s="13" t="n">
        <v>2.05408</v>
      </c>
      <c r="AG18" s="13" t="n">
        <v>5.09346618909725</v>
      </c>
      <c r="AH18" s="0" t="n">
        <v>0.3791</v>
      </c>
      <c r="AI18" s="13" t="n">
        <v>3.57377309454862</v>
      </c>
      <c r="AJ18" s="0" t="n">
        <v>0.50127</v>
      </c>
      <c r="AK18" s="13" t="n">
        <v>166.67025253241</v>
      </c>
      <c r="AL18" s="14" t="n">
        <v>10799.7676408991</v>
      </c>
      <c r="AO18" s="0" t="n">
        <v>1800</v>
      </c>
      <c r="AP18" s="13" t="n">
        <v>3.01047</v>
      </c>
      <c r="AQ18" s="13" t="n">
        <v>7.24885817778815</v>
      </c>
      <c r="AR18" s="0" t="n">
        <v>0.36135</v>
      </c>
      <c r="AS18" s="13" t="n">
        <v>5.12966408889408</v>
      </c>
      <c r="AT18" s="0" t="n">
        <v>0.48908</v>
      </c>
      <c r="AU18" s="13" t="n">
        <v>118.439686550349</v>
      </c>
      <c r="AV18" s="14" t="n">
        <v>15197.6086092968</v>
      </c>
      <c r="AY18" s="0" t="n">
        <v>1800</v>
      </c>
      <c r="AZ18" s="13" t="n">
        <v>2.48366</v>
      </c>
      <c r="BA18" s="13" t="n">
        <v>7.04593373606136</v>
      </c>
      <c r="BB18" s="0" t="n">
        <v>0.36276</v>
      </c>
      <c r="BC18" s="13" t="n">
        <v>4.76479686803068</v>
      </c>
      <c r="BD18" s="0" t="n">
        <v>0.50128</v>
      </c>
      <c r="BE18" s="13" t="n">
        <v>115.141055108002</v>
      </c>
      <c r="BF18" s="14" t="n">
        <v>15632.999005538</v>
      </c>
      <c r="BG18" s="13"/>
      <c r="BI18" s="0" t="n">
        <v>1800</v>
      </c>
      <c r="BJ18" s="13" t="n">
        <v>2.58466</v>
      </c>
      <c r="BK18" s="13" t="n">
        <v>4.5007723119501</v>
      </c>
      <c r="BL18" s="0" t="n">
        <v>0.35005</v>
      </c>
      <c r="BM18" s="13" t="n">
        <v>3.54271615597505</v>
      </c>
      <c r="BN18" s="0" t="n">
        <v>0.50127</v>
      </c>
      <c r="BO18" s="13" t="n">
        <v>235.709525526093</v>
      </c>
      <c r="BP18" s="14" t="n">
        <v>7636.51785383929</v>
      </c>
      <c r="BS18" s="0" t="n">
        <v>1800</v>
      </c>
      <c r="BT18" s="13" t="n">
        <v>2.04331999999999</v>
      </c>
      <c r="BU18" s="13" t="n">
        <v>4.21306455629711</v>
      </c>
      <c r="BV18" s="0" t="n">
        <v>0.33078</v>
      </c>
      <c r="BW18" s="13" t="n">
        <v>3.12819227814855</v>
      </c>
      <c r="BX18" s="0" t="n">
        <v>0.49491</v>
      </c>
      <c r="BY18" s="13" t="n">
        <v>220.670104470735</v>
      </c>
      <c r="BZ18" s="14" t="n">
        <v>8156.97261900157</v>
      </c>
    </row>
    <row r="19" customFormat="false" ht="13.8" hidden="false" customHeight="false" outlineLevel="0" collapsed="false">
      <c r="A19" s="0" t="n">
        <v>1900</v>
      </c>
      <c r="B19" s="13" t="n">
        <v>2.56966</v>
      </c>
      <c r="C19" s="13" t="n">
        <v>4.10996338753176</v>
      </c>
      <c r="D19" s="0" t="n">
        <v>0.45906</v>
      </c>
      <c r="E19" s="13" t="n">
        <v>3.33981169376588</v>
      </c>
      <c r="F19" s="0" t="n">
        <v>0.52939</v>
      </c>
      <c r="G19" s="13" t="n">
        <v>299.829575544721</v>
      </c>
      <c r="H19" s="14" t="n">
        <v>6336.93322797839</v>
      </c>
      <c r="K19" s="0" t="n">
        <v>1900</v>
      </c>
      <c r="L19" s="13" t="n">
        <v>1.86638000000001</v>
      </c>
      <c r="M19" s="13" t="n">
        <v>3.71084769090579</v>
      </c>
      <c r="N19" s="0" t="n">
        <v>0.41649</v>
      </c>
      <c r="O19" s="13" t="n">
        <v>2.7886138454529</v>
      </c>
      <c r="P19" s="0" t="n">
        <v>0.52004</v>
      </c>
      <c r="Q19" s="13" t="n">
        <v>270.756252785815</v>
      </c>
      <c r="R19" s="14" t="n">
        <v>7017.38179802267</v>
      </c>
      <c r="U19" s="0" t="n">
        <v>1900</v>
      </c>
      <c r="V19" s="13" t="n">
        <v>2.63818000000001</v>
      </c>
      <c r="W19" s="13" t="n">
        <v>5.24814623689648</v>
      </c>
      <c r="X19" s="0" t="n">
        <v>0.41953</v>
      </c>
      <c r="Y19" s="13" t="n">
        <v>3.94316311844824</v>
      </c>
      <c r="Z19" s="0" t="n">
        <v>0.52628</v>
      </c>
      <c r="AA19" s="13" t="n">
        <v>191.327543249437</v>
      </c>
      <c r="AB19" s="14" t="n">
        <v>9930.61410673597</v>
      </c>
      <c r="AE19" s="0" t="n">
        <v>1900</v>
      </c>
      <c r="AF19" s="13" t="n">
        <v>1.87717000000001</v>
      </c>
      <c r="AG19" s="13" t="n">
        <v>4.90950291705157</v>
      </c>
      <c r="AH19" s="0" t="n">
        <v>0.40072</v>
      </c>
      <c r="AI19" s="13" t="n">
        <v>3.39333645852579</v>
      </c>
      <c r="AJ19" s="0" t="n">
        <v>0.52939</v>
      </c>
      <c r="AK19" s="13" t="n">
        <v>179.013164040106</v>
      </c>
      <c r="AL19" s="14" t="n">
        <v>10613.7445823499</v>
      </c>
      <c r="AO19" s="0" t="n">
        <v>1900</v>
      </c>
      <c r="AP19" s="13" t="n">
        <v>2.74565</v>
      </c>
      <c r="AQ19" s="13" t="n">
        <v>6.98050427333101</v>
      </c>
      <c r="AR19" s="0" t="n">
        <v>0.38255</v>
      </c>
      <c r="AS19" s="13" t="n">
        <v>4.8630771366655</v>
      </c>
      <c r="AT19" s="0" t="n">
        <v>0.51299</v>
      </c>
      <c r="AU19" s="13" t="n">
        <v>127.104491409455</v>
      </c>
      <c r="AV19" s="14" t="n">
        <v>14948.3309278138</v>
      </c>
      <c r="AY19" s="0" t="n">
        <v>1900</v>
      </c>
      <c r="AZ19" s="13" t="n">
        <v>2.24415</v>
      </c>
      <c r="BA19" s="13" t="n">
        <v>6.79851560024391</v>
      </c>
      <c r="BB19" s="0" t="n">
        <v>0.38356</v>
      </c>
      <c r="BC19" s="13" t="n">
        <v>4.52133280012196</v>
      </c>
      <c r="BD19" s="0" t="n">
        <v>0.5271</v>
      </c>
      <c r="BE19" s="13" t="n">
        <v>123.806531726627</v>
      </c>
      <c r="BF19" s="14" t="n">
        <v>15346.5247229066</v>
      </c>
      <c r="BG19" s="13"/>
      <c r="BI19" s="0" t="n">
        <v>1900</v>
      </c>
      <c r="BJ19" s="13" t="n">
        <v>2.40281</v>
      </c>
      <c r="BK19" s="13" t="n">
        <v>4.31678146315931</v>
      </c>
      <c r="BL19" s="0" t="n">
        <v>0.3741</v>
      </c>
      <c r="BM19" s="13" t="n">
        <v>3.35979573157966</v>
      </c>
      <c r="BN19" s="0" t="n">
        <v>0.52939</v>
      </c>
      <c r="BO19" s="13" t="n">
        <v>251.9115762536</v>
      </c>
      <c r="BP19" s="14" t="n">
        <v>7542.32905155285</v>
      </c>
      <c r="BS19" s="0" t="n">
        <v>1900</v>
      </c>
      <c r="BT19" s="13" t="n">
        <v>1.88423</v>
      </c>
      <c r="BU19" s="13" t="n">
        <v>4.05092293816096</v>
      </c>
      <c r="BV19" s="0" t="n">
        <v>0.35479</v>
      </c>
      <c r="BW19" s="13" t="n">
        <v>2.96757646908048</v>
      </c>
      <c r="BX19" s="0" t="n">
        <v>0.52348</v>
      </c>
      <c r="BY19" s="13" t="n">
        <v>236.423754323524</v>
      </c>
      <c r="BZ19" s="14" t="n">
        <v>8036.41751412181</v>
      </c>
    </row>
    <row r="20" customFormat="false" ht="13.8" hidden="false" customHeight="false" outlineLevel="0" collapsed="false">
      <c r="A20" s="0" t="n">
        <v>2000</v>
      </c>
      <c r="B20" s="13" t="n">
        <v>2.40148000000001</v>
      </c>
      <c r="C20" s="13" t="n">
        <v>3.9421793016034</v>
      </c>
      <c r="D20" s="0" t="n">
        <v>0.48443</v>
      </c>
      <c r="E20" s="13" t="n">
        <v>3.1718296508017</v>
      </c>
      <c r="F20" s="0" t="n">
        <v>0.55531</v>
      </c>
      <c r="G20" s="13" t="n">
        <v>318.68049276347</v>
      </c>
      <c r="H20" s="14" t="n">
        <v>6275.87833399151</v>
      </c>
      <c r="K20" s="0" t="n">
        <v>2000</v>
      </c>
      <c r="L20" s="13" t="n">
        <v>1.7317</v>
      </c>
      <c r="M20" s="13" t="n">
        <v>3.57366509167236</v>
      </c>
      <c r="N20" s="0" t="n">
        <v>0.44563</v>
      </c>
      <c r="O20" s="13" t="n">
        <v>2.65268254583618</v>
      </c>
      <c r="P20" s="0" t="n">
        <v>0.54656</v>
      </c>
      <c r="Q20" s="13" t="n">
        <v>288.930935792069</v>
      </c>
      <c r="R20" s="14" t="n">
        <v>6922.06943682664</v>
      </c>
      <c r="U20" s="0" t="n">
        <v>2000</v>
      </c>
      <c r="V20" s="13" t="n">
        <v>2.44555</v>
      </c>
      <c r="W20" s="13" t="n">
        <v>5.05303113130214</v>
      </c>
      <c r="X20" s="0" t="n">
        <v>0.44158</v>
      </c>
      <c r="Y20" s="13" t="n">
        <v>3.74929056565107</v>
      </c>
      <c r="Z20" s="0" t="n">
        <v>0.5505</v>
      </c>
      <c r="AA20" s="13" t="n">
        <v>204.136500974061</v>
      </c>
      <c r="AB20" s="14" t="n">
        <v>9797.36593140749</v>
      </c>
      <c r="AE20" s="0" t="n">
        <v>2000</v>
      </c>
      <c r="AF20" s="13" t="n">
        <v>1.71890999999999</v>
      </c>
      <c r="AG20" s="13" t="n">
        <v>4.74384384174856</v>
      </c>
      <c r="AH20" s="0" t="n">
        <v>0.41681</v>
      </c>
      <c r="AI20" s="13" t="n">
        <v>3.23137692087428</v>
      </c>
      <c r="AJ20" s="0" t="n">
        <v>0.55531</v>
      </c>
      <c r="AK20" s="13" t="n">
        <v>191.675189390181</v>
      </c>
      <c r="AL20" s="14" t="n">
        <v>10434.3186322813</v>
      </c>
      <c r="AO20" s="0" t="n">
        <v>2000</v>
      </c>
      <c r="AP20" s="13" t="n">
        <v>2.50785</v>
      </c>
      <c r="AQ20" s="13" t="n">
        <v>6.73900449420163</v>
      </c>
      <c r="AR20" s="0" t="n">
        <v>0.40196</v>
      </c>
      <c r="AS20" s="13" t="n">
        <v>4.62342724710082</v>
      </c>
      <c r="AT20" s="0" t="n">
        <v>0.53477</v>
      </c>
      <c r="AU20" s="13" t="n">
        <v>135.986495565105</v>
      </c>
      <c r="AV20" s="14" t="n">
        <v>14707.3427525932</v>
      </c>
      <c r="AY20" s="0" t="n">
        <v>2000</v>
      </c>
      <c r="AZ20" s="13" t="n">
        <v>2.0346</v>
      </c>
      <c r="BA20" s="13" t="n">
        <v>6.57724796967141</v>
      </c>
      <c r="BB20" s="0" t="n">
        <v>0.4021</v>
      </c>
      <c r="BC20" s="13" t="n">
        <v>4.3059239848357</v>
      </c>
      <c r="BD20" s="0" t="n">
        <v>0.55072</v>
      </c>
      <c r="BE20" s="13" t="n">
        <v>132.736930138297</v>
      </c>
      <c r="BF20" s="14" t="n">
        <v>15067.3968270641</v>
      </c>
      <c r="BG20" s="13"/>
      <c r="BI20" s="0" t="n">
        <v>2000</v>
      </c>
      <c r="BJ20" s="13" t="n">
        <v>2.23461</v>
      </c>
      <c r="BK20" s="13" t="n">
        <v>4.14859605257197</v>
      </c>
      <c r="BL20" s="0" t="n">
        <v>0.39907</v>
      </c>
      <c r="BM20" s="13" t="n">
        <v>3.19160302628598</v>
      </c>
      <c r="BN20" s="0" t="n">
        <v>0.55531</v>
      </c>
      <c r="BO20" s="13" t="n">
        <v>268.270799808003</v>
      </c>
      <c r="BP20" s="14" t="n">
        <v>7455.15352931204</v>
      </c>
      <c r="BQ20" s="0" t="n">
        <v>0.450526315789474</v>
      </c>
      <c r="BR20" s="0" t="n">
        <f aca="false">BI20/BQ20</f>
        <v>4439.2523364486</v>
      </c>
      <c r="BS20" s="0" t="n">
        <v>2000</v>
      </c>
      <c r="BT20" s="13" t="n">
        <v>1.7465</v>
      </c>
      <c r="BU20" s="13" t="n">
        <v>3.90722711407879</v>
      </c>
      <c r="BV20" s="0" t="n">
        <v>0.37618</v>
      </c>
      <c r="BW20" s="13" t="n">
        <v>2.82686355703939</v>
      </c>
      <c r="BX20" s="0" t="n">
        <v>0.54986</v>
      </c>
      <c r="BY20" s="13" t="n">
        <v>252.687525759197</v>
      </c>
      <c r="BZ20" s="14" t="n">
        <v>7914.9138604726</v>
      </c>
    </row>
    <row r="21" customFormat="false" ht="13.8" hidden="false" customHeight="false" outlineLevel="0" collapsed="false">
      <c r="A21" s="0" t="n">
        <v>2100</v>
      </c>
      <c r="B21" s="13" t="n">
        <v>2.25432000000001</v>
      </c>
      <c r="C21" s="13" t="n">
        <v>3.79338677945858</v>
      </c>
      <c r="D21" s="0" t="n">
        <v>0.50852</v>
      </c>
      <c r="E21" s="13" t="n">
        <v>3.0238533897293</v>
      </c>
      <c r="F21" s="0" t="n">
        <v>0.57953</v>
      </c>
      <c r="G21" s="13" t="n">
        <v>338.103925619912</v>
      </c>
      <c r="H21" s="14" t="n">
        <v>6211.10800813583</v>
      </c>
      <c r="K21" s="0" t="n">
        <v>2100</v>
      </c>
      <c r="L21" s="13" t="n">
        <v>1.6103</v>
      </c>
      <c r="M21" s="13" t="n">
        <v>3.44959622896488</v>
      </c>
      <c r="N21" s="0" t="n">
        <v>0.46726</v>
      </c>
      <c r="O21" s="13" t="n">
        <v>2.52994811448244</v>
      </c>
      <c r="P21" s="0" t="n">
        <v>0.57141</v>
      </c>
      <c r="Q21" s="13" t="n">
        <v>307.500817846434</v>
      </c>
      <c r="R21" s="14" t="n">
        <v>6829.25012917767</v>
      </c>
      <c r="U21" s="0" t="n">
        <v>2100</v>
      </c>
      <c r="V21" s="13" t="n">
        <v>2.27175</v>
      </c>
      <c r="W21" s="13" t="n">
        <v>4.87657397234003</v>
      </c>
      <c r="X21" s="0" t="n">
        <v>0.46255</v>
      </c>
      <c r="Y21" s="13" t="n">
        <v>3.57416198617001</v>
      </c>
      <c r="Z21" s="0" t="n">
        <v>0.57303</v>
      </c>
      <c r="AA21" s="13" t="n">
        <v>217.220475483479</v>
      </c>
      <c r="AB21" s="14" t="n">
        <v>9667.59692117385</v>
      </c>
      <c r="AE21" s="0" t="n">
        <v>2100</v>
      </c>
      <c r="AF21" s="13" t="n">
        <v>1.58167</v>
      </c>
      <c r="AG21" s="13" t="n">
        <v>4.59557288453535</v>
      </c>
      <c r="AH21" s="0" t="n">
        <v>0.42388</v>
      </c>
      <c r="AI21" s="13" t="n">
        <v>3.08862144226768</v>
      </c>
      <c r="AJ21" s="0" t="n">
        <v>0.57953</v>
      </c>
      <c r="AK21" s="13" t="n">
        <v>204.731336003451</v>
      </c>
      <c r="AL21" s="14" t="n">
        <v>10257.3452652339</v>
      </c>
      <c r="AO21" s="0" t="n">
        <v>2100</v>
      </c>
      <c r="AP21" s="13" t="n">
        <v>2.29822</v>
      </c>
      <c r="AQ21" s="13" t="n">
        <v>6.52226364519854</v>
      </c>
      <c r="AR21" s="0" t="n">
        <v>0.42056</v>
      </c>
      <c r="AS21" s="13" t="n">
        <v>4.41024182259927</v>
      </c>
      <c r="AT21" s="0" t="n">
        <v>0.55494</v>
      </c>
      <c r="AU21" s="13" t="n">
        <v>145.124384964894</v>
      </c>
      <c r="AV21" s="14" t="n">
        <v>14470.3455625875</v>
      </c>
      <c r="AY21" s="0" t="n">
        <v>2100</v>
      </c>
      <c r="AZ21" s="13" t="n">
        <v>1.84147</v>
      </c>
      <c r="BA21" s="13" t="n">
        <v>6.37538533444015</v>
      </c>
      <c r="BB21" s="0" t="n">
        <v>0.41911</v>
      </c>
      <c r="BC21" s="13" t="n">
        <v>4.10842766722008</v>
      </c>
      <c r="BD21" s="0" t="n">
        <v>0.57268</v>
      </c>
      <c r="BE21" s="13" t="n">
        <v>141.869906675126</v>
      </c>
      <c r="BF21" s="14" t="n">
        <v>14802.2935181658</v>
      </c>
      <c r="BG21" s="13"/>
      <c r="BI21" s="0" t="n">
        <v>2100</v>
      </c>
      <c r="BJ21" s="13" t="n">
        <v>2.08741999999999</v>
      </c>
      <c r="BK21" s="13" t="n">
        <v>3.99904517573857</v>
      </c>
      <c r="BL21" s="0" t="n">
        <v>0.42287</v>
      </c>
      <c r="BM21" s="13" t="n">
        <v>3.04323258786928</v>
      </c>
      <c r="BN21" s="0" t="n">
        <v>0.57953</v>
      </c>
      <c r="BO21" s="13" t="n">
        <v>285.124171825565</v>
      </c>
      <c r="BP21" s="14" t="n">
        <v>7365.21209883513</v>
      </c>
      <c r="BS21" s="0" t="n">
        <v>2100</v>
      </c>
      <c r="BT21" s="13" t="n">
        <v>1.61781999999999</v>
      </c>
      <c r="BU21" s="13" t="n">
        <v>3.77509646817521</v>
      </c>
      <c r="BV21" s="0" t="n">
        <v>0.37755</v>
      </c>
      <c r="BW21" s="13" t="n">
        <v>2.6964582340876</v>
      </c>
      <c r="BX21" s="0" t="n">
        <v>0.57457</v>
      </c>
      <c r="BY21" s="13" t="n">
        <v>269.180867014793</v>
      </c>
      <c r="BZ21" s="14" t="n">
        <v>7801.44600650459</v>
      </c>
    </row>
    <row r="22" customFormat="false" ht="13.8" hidden="false" customHeight="false" outlineLevel="0" collapsed="false">
      <c r="A22" s="0" t="n">
        <v>2200</v>
      </c>
      <c r="B22" s="13" t="n">
        <v>2.11597</v>
      </c>
      <c r="C22" s="13" t="n">
        <v>3.65536624787641</v>
      </c>
      <c r="D22" s="0" t="n">
        <v>0.53067</v>
      </c>
      <c r="E22" s="13" t="n">
        <v>2.88566812393821</v>
      </c>
      <c r="F22" s="0" t="n">
        <v>0.60222</v>
      </c>
      <c r="G22" s="13" t="n">
        <v>357.588409068999</v>
      </c>
      <c r="H22" s="14" t="n">
        <v>6152.32469566847</v>
      </c>
      <c r="K22" s="0" t="n">
        <v>2200</v>
      </c>
      <c r="L22" s="13" t="n">
        <v>1.50033999999999</v>
      </c>
      <c r="M22" s="13" t="n">
        <v>3.33682318414152</v>
      </c>
      <c r="N22" s="0" t="n">
        <v>0.48319</v>
      </c>
      <c r="O22" s="13" t="n">
        <v>2.41858159207076</v>
      </c>
      <c r="P22" s="0" t="n">
        <v>0.59472</v>
      </c>
      <c r="Q22" s="13" t="n">
        <v>326.463663944158</v>
      </c>
      <c r="R22" s="14" t="n">
        <v>6738.88166732183</v>
      </c>
      <c r="U22" s="0" t="n">
        <v>2200</v>
      </c>
      <c r="V22" s="13" t="n">
        <v>2.11421</v>
      </c>
      <c r="W22" s="13" t="n">
        <v>4.71620972576733</v>
      </c>
      <c r="X22" s="0" t="n">
        <v>0.48255</v>
      </c>
      <c r="Y22" s="13" t="n">
        <v>3.41520986288367</v>
      </c>
      <c r="Z22" s="0" t="n">
        <v>0.59404</v>
      </c>
      <c r="AA22" s="13" t="n">
        <v>230.579004694671</v>
      </c>
      <c r="AB22" s="14" t="n">
        <v>9541.19826700267</v>
      </c>
      <c r="AE22" s="0" t="n">
        <v>2200</v>
      </c>
      <c r="AF22" s="13" t="n">
        <v>1.45823</v>
      </c>
      <c r="AG22" s="13" t="n">
        <v>4.46061308622295</v>
      </c>
      <c r="AH22" s="0" t="n">
        <v>0.44739</v>
      </c>
      <c r="AI22" s="13" t="n">
        <v>2.95942154311148</v>
      </c>
      <c r="AJ22" s="0" t="n">
        <v>0.60222</v>
      </c>
      <c r="AK22" s="13" t="n">
        <v>218.108680948964</v>
      </c>
      <c r="AL22" s="14" t="n">
        <v>10086.7145242825</v>
      </c>
      <c r="AO22" s="0" t="n">
        <v>2200</v>
      </c>
      <c r="AP22" s="13" t="n">
        <v>2.10357999999999</v>
      </c>
      <c r="AQ22" s="13" t="n">
        <v>6.32349006726266</v>
      </c>
      <c r="AR22" s="0" t="n">
        <v>0.43834</v>
      </c>
      <c r="AS22" s="13" t="n">
        <v>4.21353503363133</v>
      </c>
      <c r="AT22" s="0" t="n">
        <v>0.57364</v>
      </c>
      <c r="AU22" s="13" t="n">
        <v>154.440795750528</v>
      </c>
      <c r="AV22" s="14" t="n">
        <v>14244.9408481015</v>
      </c>
      <c r="AY22" s="0" t="n">
        <v>2200</v>
      </c>
      <c r="AZ22" s="13" t="n">
        <v>1.67182</v>
      </c>
      <c r="BA22" s="13" t="n">
        <v>6.19302132402663</v>
      </c>
      <c r="BB22" s="0" t="n">
        <v>0.43426</v>
      </c>
      <c r="BC22" s="13" t="n">
        <v>3.93242066201331</v>
      </c>
      <c r="BD22" s="0" t="n">
        <v>0.59312</v>
      </c>
      <c r="BE22" s="13" t="n">
        <v>151.266855191591</v>
      </c>
      <c r="BF22" s="14" t="n">
        <v>14543.8337910412</v>
      </c>
      <c r="BG22" s="13"/>
      <c r="BI22" s="0" t="n">
        <v>2200</v>
      </c>
      <c r="BJ22" s="13" t="n">
        <v>1.95405</v>
      </c>
      <c r="BK22" s="13" t="n">
        <v>3.86316357151073</v>
      </c>
      <c r="BL22" s="0" t="n">
        <v>0.44501</v>
      </c>
      <c r="BM22" s="13" t="n">
        <v>2.90860678575536</v>
      </c>
      <c r="BN22" s="0" t="n">
        <v>0.60222</v>
      </c>
      <c r="BO22" s="13" t="n">
        <v>302.309061541734</v>
      </c>
      <c r="BP22" s="14" t="n">
        <v>7277.32072859579</v>
      </c>
      <c r="BS22" s="0" t="n">
        <v>2200</v>
      </c>
      <c r="BT22" s="13" t="n">
        <v>1.50624999999999</v>
      </c>
      <c r="BU22" s="13" t="n">
        <v>3.65699827786344</v>
      </c>
      <c r="BV22" s="0" t="n">
        <v>0.40682</v>
      </c>
      <c r="BW22" s="13" t="n">
        <v>2.58162413893172</v>
      </c>
      <c r="BX22" s="0" t="n">
        <v>0.59774</v>
      </c>
      <c r="BY22" s="13" t="n">
        <v>286.198281532774</v>
      </c>
      <c r="BZ22" s="14" t="n">
        <v>7686.97837114046</v>
      </c>
    </row>
    <row r="23" customFormat="false" ht="13.8" hidden="false" customHeight="false" outlineLevel="0" collapsed="false">
      <c r="A23" s="0" t="n">
        <v>2300</v>
      </c>
      <c r="B23" s="13" t="n">
        <v>1.99464</v>
      </c>
      <c r="C23" s="13" t="n">
        <v>3.53219285671502</v>
      </c>
      <c r="D23" s="0" t="n">
        <v>0.55147</v>
      </c>
      <c r="E23" s="13" t="n">
        <v>2.76341642835751</v>
      </c>
      <c r="F23" s="0" t="n">
        <v>0.62329</v>
      </c>
      <c r="G23" s="13" t="n">
        <v>377.6824256683</v>
      </c>
      <c r="H23" s="14" t="n">
        <v>6089.77236875719</v>
      </c>
      <c r="K23" s="0" t="n">
        <v>2300</v>
      </c>
      <c r="L23" s="13" t="n">
        <v>1.41036</v>
      </c>
      <c r="M23" s="13" t="n">
        <v>3.23821778012341</v>
      </c>
      <c r="N23" s="0" t="n">
        <v>0.46311</v>
      </c>
      <c r="O23" s="13" t="n">
        <v>2.3242888900617</v>
      </c>
      <c r="P23" s="0" t="n">
        <v>0.61641</v>
      </c>
      <c r="Q23" s="13" t="n">
        <v>346.283917808817</v>
      </c>
      <c r="R23" s="14" t="n">
        <v>6641.94864882472</v>
      </c>
      <c r="U23" s="0" t="n">
        <v>2300</v>
      </c>
      <c r="V23" s="13" t="n">
        <v>1.97078999999999</v>
      </c>
      <c r="W23" s="13" t="n">
        <v>4.56981351411473</v>
      </c>
      <c r="X23" s="0" t="n">
        <v>0.50122</v>
      </c>
      <c r="Y23" s="13" t="n">
        <v>3.27030175705736</v>
      </c>
      <c r="Z23" s="0" t="n">
        <v>0.61346</v>
      </c>
      <c r="AA23" s="13" t="n">
        <v>244.211116378394</v>
      </c>
      <c r="AB23" s="14" t="n">
        <v>9418.08069226567</v>
      </c>
      <c r="AE23" s="0" t="n">
        <v>2300</v>
      </c>
      <c r="AF23" s="13" t="n">
        <v>1.34181</v>
      </c>
      <c r="AG23" s="13" t="n">
        <v>4.33564725420068</v>
      </c>
      <c r="AH23" s="0" t="n">
        <v>0.45899</v>
      </c>
      <c r="AI23" s="13" t="n">
        <v>2.83872862710034</v>
      </c>
      <c r="AJ23" s="0" t="n">
        <v>0.62329</v>
      </c>
      <c r="AK23" s="13" t="n">
        <v>231.721803273634</v>
      </c>
      <c r="AL23" s="14" t="n">
        <v>9925.69524104728</v>
      </c>
      <c r="AO23" s="0" t="n">
        <v>2300</v>
      </c>
      <c r="AP23" s="13" t="n">
        <v>1.93132</v>
      </c>
      <c r="AQ23" s="13" t="n">
        <v>6.14351570409441</v>
      </c>
      <c r="AR23" s="0" t="n">
        <v>0.45508</v>
      </c>
      <c r="AS23" s="13" t="n">
        <v>4.0374178520472</v>
      </c>
      <c r="AT23" s="0" t="n">
        <v>0.59082</v>
      </c>
      <c r="AU23" s="13" t="n">
        <v>164.014398707036</v>
      </c>
      <c r="AV23" s="14" t="n">
        <v>14023.1590526896</v>
      </c>
      <c r="AY23" s="0" t="n">
        <v>2300</v>
      </c>
      <c r="AZ23" s="13" t="n">
        <v>1.51822</v>
      </c>
      <c r="BA23" s="13" t="n">
        <v>6.02621908608097</v>
      </c>
      <c r="BB23" s="0" t="n">
        <v>0.4474</v>
      </c>
      <c r="BC23" s="13" t="n">
        <v>3.77221954304048</v>
      </c>
      <c r="BD23" s="0" t="n">
        <v>0.61198</v>
      </c>
      <c r="BE23" s="13" t="n">
        <v>160.89457997173</v>
      </c>
      <c r="BF23" s="14" t="n">
        <v>14295.0744543671</v>
      </c>
      <c r="BG23" s="13"/>
      <c r="BI23" s="0" t="n">
        <v>2300</v>
      </c>
      <c r="BJ23" s="13" t="n">
        <v>1.82769999999999</v>
      </c>
      <c r="BK23" s="13" t="n">
        <v>3.73670485173494</v>
      </c>
      <c r="BL23" s="0" t="n">
        <v>0.46393</v>
      </c>
      <c r="BM23" s="13" t="n">
        <v>2.78220242586747</v>
      </c>
      <c r="BN23" s="0" t="n">
        <v>0.62329</v>
      </c>
      <c r="BO23" s="13" t="n">
        <v>319.615893178156</v>
      </c>
      <c r="BP23" s="14" t="n">
        <v>7196.13776752324</v>
      </c>
      <c r="BS23" s="0" t="n">
        <v>2300</v>
      </c>
      <c r="BT23" s="13" t="n">
        <v>1.40022999999999</v>
      </c>
      <c r="BU23" s="13" t="n">
        <v>3.54716442661377</v>
      </c>
      <c r="BV23" s="0" t="n">
        <v>0.42642</v>
      </c>
      <c r="BW23" s="13" t="n">
        <v>2.47369721330688</v>
      </c>
      <c r="BX23" s="0" t="n">
        <v>0.61929</v>
      </c>
      <c r="BY23" s="13" t="n">
        <v>303.424987060231</v>
      </c>
      <c r="BZ23" s="14" t="n">
        <v>7580.1272079924</v>
      </c>
    </row>
    <row r="24" customFormat="false" ht="13.8" hidden="false" customHeight="false" outlineLevel="0" collapsed="false">
      <c r="A24" s="0" t="n">
        <v>2400</v>
      </c>
      <c r="B24" s="13" t="n">
        <v>1.88385</v>
      </c>
      <c r="C24" s="13" t="n">
        <v>3.41940968968557</v>
      </c>
      <c r="D24" s="0" t="n">
        <v>0.56156</v>
      </c>
      <c r="E24" s="13" t="n">
        <v>2.65162984484278</v>
      </c>
      <c r="F24" s="0" t="n">
        <v>0.64279</v>
      </c>
      <c r="G24" s="13" t="n">
        <v>398.123313828147</v>
      </c>
      <c r="H24" s="14" t="n">
        <v>6028.28298831045</v>
      </c>
      <c r="K24" s="0" t="n">
        <v>2400</v>
      </c>
      <c r="L24" s="13" t="n">
        <v>1.31913</v>
      </c>
      <c r="M24" s="13" t="n">
        <v>3.14369650445997</v>
      </c>
      <c r="N24" s="0" t="n">
        <v>0.50648</v>
      </c>
      <c r="O24" s="13" t="n">
        <v>2.23141325222999</v>
      </c>
      <c r="P24" s="0" t="n">
        <v>0.63653</v>
      </c>
      <c r="Q24" s="13" t="n">
        <v>366.055550751332</v>
      </c>
      <c r="R24" s="14" t="n">
        <v>6556.38193458337</v>
      </c>
      <c r="U24" s="0" t="n">
        <v>2400</v>
      </c>
      <c r="V24" s="13" t="n">
        <v>1.83977</v>
      </c>
      <c r="W24" s="13" t="n">
        <v>4.43564318410742</v>
      </c>
      <c r="X24" s="0" t="n">
        <v>0.51809</v>
      </c>
      <c r="Y24" s="13" t="n">
        <v>3.13770659205371</v>
      </c>
      <c r="Z24" s="0" t="n">
        <v>0.63137</v>
      </c>
      <c r="AA24" s="13" t="n">
        <v>258.11724540207</v>
      </c>
      <c r="AB24" s="14" t="n">
        <v>9298.1001570101</v>
      </c>
      <c r="AE24" s="0" t="n">
        <v>2400</v>
      </c>
      <c r="AF24" s="13" t="n">
        <v>1.24594</v>
      </c>
      <c r="AG24" s="13" t="n">
        <v>4.22386398183069</v>
      </c>
      <c r="AH24" s="0" t="n">
        <v>0.44993</v>
      </c>
      <c r="AI24" s="13" t="n">
        <v>2.73490199091535</v>
      </c>
      <c r="AJ24" s="0" t="n">
        <v>0.64279</v>
      </c>
      <c r="AK24" s="13" t="n">
        <v>245.816370067198</v>
      </c>
      <c r="AL24" s="14" t="n">
        <v>9763.38556843843</v>
      </c>
      <c r="AO24" s="0" t="n">
        <v>2400</v>
      </c>
      <c r="AP24" s="13" t="n">
        <v>1.76929</v>
      </c>
      <c r="AQ24" s="13" t="n">
        <v>5.97693973046015</v>
      </c>
      <c r="AR24" s="0" t="n">
        <v>0.47074</v>
      </c>
      <c r="AS24" s="13" t="n">
        <v>3.87311486523007</v>
      </c>
      <c r="AT24" s="0" t="n">
        <v>0.60659</v>
      </c>
      <c r="AU24" s="13" t="n">
        <v>173.762168058351</v>
      </c>
      <c r="AV24" s="14" t="n">
        <v>13811.9823596702</v>
      </c>
      <c r="AY24" s="0" t="n">
        <v>2400</v>
      </c>
      <c r="AZ24" s="13" t="n">
        <v>1.3837</v>
      </c>
      <c r="BA24" s="13" t="n">
        <v>5.87418360009523</v>
      </c>
      <c r="BB24" s="0" t="n">
        <v>0.45833</v>
      </c>
      <c r="BC24" s="13" t="n">
        <v>3.62894180004762</v>
      </c>
      <c r="BD24" s="0" t="n">
        <v>0.62935</v>
      </c>
      <c r="BE24" s="13" t="n">
        <v>170.785402878075</v>
      </c>
      <c r="BF24" s="14" t="n">
        <v>14052.7232395463</v>
      </c>
      <c r="BG24" s="13"/>
      <c r="BI24" s="0" t="n">
        <v>2400</v>
      </c>
      <c r="BJ24" s="13" t="n">
        <v>1.71689000000001</v>
      </c>
      <c r="BK24" s="13" t="n">
        <v>3.62315697604764</v>
      </c>
      <c r="BL24" s="0" t="n">
        <v>0.48412</v>
      </c>
      <c r="BM24" s="13" t="n">
        <v>2.67002348802382</v>
      </c>
      <c r="BN24" s="0" t="n">
        <v>0.64279</v>
      </c>
      <c r="BO24" s="13" t="n">
        <v>337.451967814247</v>
      </c>
      <c r="BP24" s="14" t="n">
        <v>7112.12329133934</v>
      </c>
      <c r="BS24" s="0" t="n">
        <v>2400</v>
      </c>
      <c r="BT24" s="13" t="n">
        <v>1.30846</v>
      </c>
      <c r="BU24" s="13" t="n">
        <v>3.44833060135602</v>
      </c>
      <c r="BV24" s="0" t="n">
        <v>0.44141</v>
      </c>
      <c r="BW24" s="13" t="n">
        <v>2.37839530067801</v>
      </c>
      <c r="BX24" s="0" t="n">
        <v>0.63926</v>
      </c>
      <c r="BY24" s="13" t="n">
        <v>321.189235967429</v>
      </c>
      <c r="BZ24" s="14" t="n">
        <v>7472.23048359994</v>
      </c>
    </row>
    <row r="25" customFormat="false" ht="13.8" hidden="false" customHeight="false" outlineLevel="0" collapsed="false">
      <c r="A25" s="0" t="n">
        <v>2500</v>
      </c>
      <c r="B25" s="13" t="n">
        <v>1.77731</v>
      </c>
      <c r="C25" s="13" t="n">
        <v>3.31305663058446</v>
      </c>
      <c r="D25" s="0" t="n">
        <v>0.58581</v>
      </c>
      <c r="E25" s="13" t="n">
        <v>2.54518331529223</v>
      </c>
      <c r="F25" s="0" t="n">
        <v>0.66098</v>
      </c>
      <c r="G25" s="13" t="n">
        <v>418.570542530534</v>
      </c>
      <c r="H25" s="14" t="n">
        <v>5972.70888889088</v>
      </c>
      <c r="K25" s="0" t="n">
        <v>2500</v>
      </c>
      <c r="L25" s="13" t="n">
        <v>1.23557</v>
      </c>
      <c r="M25" s="13" t="n">
        <v>3.05671369879883</v>
      </c>
      <c r="N25" s="0" t="n">
        <v>0.52546</v>
      </c>
      <c r="O25" s="13" t="n">
        <v>2.14614184939942</v>
      </c>
      <c r="P25" s="0" t="n">
        <v>0.65531</v>
      </c>
      <c r="Q25" s="13" t="n">
        <v>386.216273986364</v>
      </c>
      <c r="R25" s="14" t="n">
        <v>6473.05711433659</v>
      </c>
      <c r="U25" s="0" t="n">
        <v>2500</v>
      </c>
      <c r="V25" s="13" t="n">
        <v>1.71460999999999</v>
      </c>
      <c r="W25" s="13" t="n">
        <v>4.31020242581616</v>
      </c>
      <c r="X25" s="0" t="n">
        <v>0.53396</v>
      </c>
      <c r="Y25" s="13" t="n">
        <v>3.01240621290807</v>
      </c>
      <c r="Z25" s="0" t="n">
        <v>0.648</v>
      </c>
      <c r="AA25" s="13" t="n">
        <v>272.169723001222</v>
      </c>
      <c r="AB25" s="14" t="n">
        <v>9185.44492176589</v>
      </c>
      <c r="AE25" s="0" t="n">
        <v>2500</v>
      </c>
      <c r="AF25" s="13" t="n">
        <v>1.1493</v>
      </c>
      <c r="AG25" s="13" t="n">
        <v>4.11795603398454</v>
      </c>
      <c r="AH25" s="0" t="n">
        <v>0.47158</v>
      </c>
      <c r="AI25" s="13" t="n">
        <v>2.63362801699227</v>
      </c>
      <c r="AJ25" s="0" t="n">
        <v>0.66098</v>
      </c>
      <c r="AK25" s="13" t="n">
        <v>260.05163916954</v>
      </c>
      <c r="AL25" s="14" t="n">
        <v>9613.47526200415</v>
      </c>
      <c r="AO25" s="0" t="n">
        <v>2500</v>
      </c>
      <c r="AP25" s="13" t="n">
        <v>1.62562</v>
      </c>
      <c r="AQ25" s="13" t="n">
        <v>5.82499036051665</v>
      </c>
      <c r="AR25" s="0" t="n">
        <v>0.48536</v>
      </c>
      <c r="AS25" s="13" t="n">
        <v>3.72530518025833</v>
      </c>
      <c r="AT25" s="0" t="n">
        <v>0.62115</v>
      </c>
      <c r="AU25" s="13" t="n">
        <v>183.767486733827</v>
      </c>
      <c r="AV25" s="14" t="n">
        <v>13604.1475259498</v>
      </c>
      <c r="AY25" s="0" t="n">
        <v>2500</v>
      </c>
      <c r="AZ25" s="13" t="n">
        <v>1.25653</v>
      </c>
      <c r="BA25" s="13" t="n">
        <v>5.73280457332637</v>
      </c>
      <c r="BB25" s="0" t="n">
        <v>0.4667</v>
      </c>
      <c r="BC25" s="13" t="n">
        <v>3.49466728666319</v>
      </c>
      <c r="BD25" s="0" t="n">
        <v>0.64545</v>
      </c>
      <c r="BE25" s="13" t="n">
        <v>180.868979428718</v>
      </c>
      <c r="BF25" s="14" t="n">
        <v>13822.1601509355</v>
      </c>
      <c r="BG25" s="13"/>
      <c r="BI25" s="0" t="n">
        <v>2500</v>
      </c>
      <c r="BJ25" s="13" t="n">
        <v>1.61533</v>
      </c>
      <c r="BK25" s="13" t="n">
        <v>3.51872064654592</v>
      </c>
      <c r="BL25" s="0" t="n">
        <v>0.50227</v>
      </c>
      <c r="BM25" s="13" t="n">
        <v>2.56702532327296</v>
      </c>
      <c r="BN25" s="0" t="n">
        <v>0.66098</v>
      </c>
      <c r="BO25" s="13" t="n">
        <v>355.61788316387</v>
      </c>
      <c r="BP25" s="14" t="n">
        <v>7030.01766322306</v>
      </c>
      <c r="BQ25" s="0" t="n">
        <v>0.530526315789474</v>
      </c>
      <c r="BR25" s="0" t="n">
        <f aca="false">BI25/BQ25</f>
        <v>4712.30158730159</v>
      </c>
      <c r="BS25" s="0" t="n">
        <v>2500</v>
      </c>
      <c r="BT25" s="13" t="n">
        <v>1.22481000000001</v>
      </c>
      <c r="BU25" s="13" t="n">
        <v>3.35733719613792</v>
      </c>
      <c r="BV25" s="0" t="n">
        <v>0.45332</v>
      </c>
      <c r="BW25" s="13" t="n">
        <v>2.29107359806896</v>
      </c>
      <c r="BX25" s="0" t="n">
        <v>0.65791</v>
      </c>
      <c r="BY25" s="13" t="n">
        <v>339.326858535401</v>
      </c>
      <c r="BZ25" s="14" t="n">
        <v>7367.52761272856</v>
      </c>
    </row>
    <row r="26" customFormat="false" ht="13.8" hidden="false" customHeight="false" outlineLevel="0" collapsed="false">
      <c r="A26" s="0" t="n">
        <v>2600</v>
      </c>
      <c r="B26" s="13" t="n">
        <v>1.67899</v>
      </c>
      <c r="C26" s="13" t="n">
        <v>3.21491214713523</v>
      </c>
      <c r="D26" s="0" t="n">
        <v>0.6037</v>
      </c>
      <c r="E26" s="13" t="n">
        <v>2.44695107356762</v>
      </c>
      <c r="F26" s="0" t="n">
        <v>0.67781</v>
      </c>
      <c r="G26" s="13" t="n">
        <v>439.328840399671</v>
      </c>
      <c r="H26" s="14" t="n">
        <v>5918.11818599184</v>
      </c>
      <c r="K26" s="0" t="n">
        <v>2600</v>
      </c>
      <c r="L26" s="13" t="n">
        <v>1.15885</v>
      </c>
      <c r="M26" s="13" t="n">
        <v>2.97641102129563</v>
      </c>
      <c r="N26" s="0" t="n">
        <v>0.53753</v>
      </c>
      <c r="O26" s="13" t="n">
        <v>2.06763051064782</v>
      </c>
      <c r="P26" s="0" t="n">
        <v>0.67273</v>
      </c>
      <c r="Q26" s="13" t="n">
        <v>406.76733976819</v>
      </c>
      <c r="R26" s="14" t="n">
        <v>6391.86027443033</v>
      </c>
      <c r="U26" s="0" t="n">
        <v>2600</v>
      </c>
      <c r="V26" s="13" t="n">
        <v>1.60411000000001</v>
      </c>
      <c r="W26" s="13" t="n">
        <v>4.19632657020705</v>
      </c>
      <c r="X26" s="0" t="n">
        <v>0.54939</v>
      </c>
      <c r="Y26" s="13" t="n">
        <v>2.90021828510353</v>
      </c>
      <c r="Z26" s="0" t="n">
        <v>0.66334</v>
      </c>
      <c r="AA26" s="13" t="n">
        <v>286.615367924124</v>
      </c>
      <c r="AB26" s="14" t="n">
        <v>9071.39075908973</v>
      </c>
      <c r="AE26" s="0" t="n">
        <v>2600</v>
      </c>
      <c r="AF26" s="13" t="n">
        <v>1.07089999999999</v>
      </c>
      <c r="AG26" s="13" t="n">
        <v>4.02265151240678</v>
      </c>
      <c r="AH26" s="0" t="n">
        <v>0.47424</v>
      </c>
      <c r="AI26" s="13" t="n">
        <v>2.54677575620339</v>
      </c>
      <c r="AJ26" s="0" t="n">
        <v>0.67781</v>
      </c>
      <c r="AK26" s="13" t="n">
        <v>274.773023149182</v>
      </c>
      <c r="AL26" s="14" t="n">
        <v>9462.35540229285</v>
      </c>
      <c r="AO26" s="0" t="n">
        <v>2600</v>
      </c>
      <c r="AP26" s="13" t="n">
        <v>1.49379999999999</v>
      </c>
      <c r="AQ26" s="13" t="n">
        <v>5.68457407597454</v>
      </c>
      <c r="AR26" s="0" t="n">
        <v>0.49875</v>
      </c>
      <c r="AS26" s="13" t="n">
        <v>3.58918703798727</v>
      </c>
      <c r="AT26" s="0" t="n">
        <v>0.63453</v>
      </c>
      <c r="AU26" s="13" t="n">
        <v>193.987495716625</v>
      </c>
      <c r="AV26" s="14" t="n">
        <v>13402.9257421728</v>
      </c>
      <c r="AY26" s="0" t="n">
        <v>2600</v>
      </c>
      <c r="AZ26" s="13" t="n">
        <v>1.15033</v>
      </c>
      <c r="BA26" s="13" t="n">
        <v>5.60399986894081</v>
      </c>
      <c r="BB26" s="0" t="n">
        <v>0.47216</v>
      </c>
      <c r="BC26" s="13" t="n">
        <v>3.37716493447041</v>
      </c>
      <c r="BD26" s="0" t="n">
        <v>0.6603</v>
      </c>
      <c r="BE26" s="13" t="n">
        <v>191.246712873194</v>
      </c>
      <c r="BF26" s="14" t="n">
        <v>13595.004907216</v>
      </c>
      <c r="BG26" s="13"/>
      <c r="BI26" s="0" t="n">
        <v>2600</v>
      </c>
      <c r="BJ26" s="13" t="n">
        <v>1.51699000000001</v>
      </c>
      <c r="BK26" s="13" t="n">
        <v>3.42012803988824</v>
      </c>
      <c r="BL26" s="0" t="n">
        <v>0.51869</v>
      </c>
      <c r="BM26" s="13" t="n">
        <v>2.46855901994412</v>
      </c>
      <c r="BN26" s="0" t="n">
        <v>0.67781</v>
      </c>
      <c r="BO26" s="13" t="n">
        <v>373.871991786055</v>
      </c>
      <c r="BP26" s="14" t="n">
        <v>6954.25187529915</v>
      </c>
      <c r="BS26" s="0" t="n">
        <v>2600</v>
      </c>
      <c r="BT26" s="13" t="n">
        <v>1.14337999999999</v>
      </c>
      <c r="BU26" s="13" t="n">
        <v>3.27152268346225</v>
      </c>
      <c r="BV26" s="0" t="n">
        <v>0.46283</v>
      </c>
      <c r="BW26" s="13" t="n">
        <v>2.20745134173112</v>
      </c>
      <c r="BX26" s="0" t="n">
        <v>0.6752</v>
      </c>
      <c r="BY26" s="13" t="n">
        <v>357.645223142389</v>
      </c>
      <c r="BZ26" s="14" t="n">
        <v>7269.77415539216</v>
      </c>
    </row>
    <row r="27" customFormat="false" ht="13.8" hidden="false" customHeight="false" outlineLevel="0" collapsed="false">
      <c r="A27" s="0" t="n">
        <v>2700</v>
      </c>
      <c r="B27" s="13" t="n">
        <v>1.59294</v>
      </c>
      <c r="C27" s="13" t="n">
        <v>3.1265894087358</v>
      </c>
      <c r="D27" s="0" t="n">
        <v>0.61879</v>
      </c>
      <c r="E27" s="13" t="n">
        <v>2.3597647043679</v>
      </c>
      <c r="F27" s="0" t="n">
        <v>0.6935</v>
      </c>
      <c r="G27" s="13" t="n">
        <v>460.770476686506</v>
      </c>
      <c r="H27" s="14" t="n">
        <v>5859.75043239804</v>
      </c>
      <c r="K27" s="0" t="n">
        <v>2700</v>
      </c>
      <c r="L27" s="13" t="n">
        <v>1.09314000000001</v>
      </c>
      <c r="M27" s="13" t="n">
        <v>2.90388792505071</v>
      </c>
      <c r="N27" s="0" t="n">
        <v>0.54669</v>
      </c>
      <c r="O27" s="13" t="n">
        <v>1.99851396252536</v>
      </c>
      <c r="P27" s="0" t="n">
        <v>0.68899</v>
      </c>
      <c r="Q27" s="13" t="n">
        <v>427.979792222427</v>
      </c>
      <c r="R27" s="14" t="n">
        <v>6308.70907707898</v>
      </c>
      <c r="U27" s="0" t="n">
        <v>2700</v>
      </c>
      <c r="V27" s="13" t="n">
        <v>1.50215</v>
      </c>
      <c r="W27" s="13" t="n">
        <v>4.09085764258647</v>
      </c>
      <c r="X27" s="0" t="n">
        <v>0.56347</v>
      </c>
      <c r="Y27" s="13" t="n">
        <v>2.79650382129324</v>
      </c>
      <c r="Z27" s="0" t="n">
        <v>0.67757</v>
      </c>
      <c r="AA27" s="13" t="n">
        <v>301.331594546136</v>
      </c>
      <c r="AB27" s="14" t="n">
        <v>8960.22869446109</v>
      </c>
      <c r="AE27" s="0" t="n">
        <v>2700</v>
      </c>
      <c r="AF27" s="13" t="n">
        <v>0.999750000000006</v>
      </c>
      <c r="AG27" s="13" t="n">
        <v>3.93411200384545</v>
      </c>
      <c r="AH27" s="0" t="n">
        <v>0.46991</v>
      </c>
      <c r="AI27" s="13" t="n">
        <v>2.46693100192273</v>
      </c>
      <c r="AJ27" s="0" t="n">
        <v>0.6935</v>
      </c>
      <c r="AK27" s="13" t="n">
        <v>289.804258089821</v>
      </c>
      <c r="AL27" s="14" t="n">
        <v>9316.63329516424</v>
      </c>
      <c r="AO27" s="0" t="n">
        <v>2700</v>
      </c>
      <c r="AP27" s="13" t="n">
        <v>1.37248</v>
      </c>
      <c r="AQ27" s="13" t="n">
        <v>5.55437936983904</v>
      </c>
      <c r="AR27" s="0" t="n">
        <v>0.5111</v>
      </c>
      <c r="AS27" s="13" t="n">
        <v>3.46342968491952</v>
      </c>
      <c r="AT27" s="0" t="n">
        <v>0.64686</v>
      </c>
      <c r="AU27" s="13" t="n">
        <v>204.42049783224</v>
      </c>
      <c r="AV27" s="14" t="n">
        <v>13208.0688024534</v>
      </c>
      <c r="AY27" s="0" t="n">
        <v>2700</v>
      </c>
      <c r="AZ27" s="13" t="n">
        <v>1.05383000000001</v>
      </c>
      <c r="BA27" s="13" t="n">
        <v>5.48423634466962</v>
      </c>
      <c r="BB27" s="0" t="n">
        <v>0.47176</v>
      </c>
      <c r="BC27" s="13" t="n">
        <v>3.26903317233481</v>
      </c>
      <c r="BD27" s="0" t="n">
        <v>0.67404</v>
      </c>
      <c r="BE27" s="13" t="n">
        <v>201.846937510794</v>
      </c>
      <c r="BF27" s="14" t="n">
        <v>13376.4724562918</v>
      </c>
      <c r="BG27" s="13"/>
      <c r="BI27" s="0" t="n">
        <v>2700</v>
      </c>
      <c r="BJ27" s="13" t="n">
        <v>1.43091</v>
      </c>
      <c r="BK27" s="13" t="n">
        <v>3.33096433188085</v>
      </c>
      <c r="BL27" s="0" t="n">
        <v>0.53501</v>
      </c>
      <c r="BM27" s="13" t="n">
        <v>2.38093716594042</v>
      </c>
      <c r="BN27" s="0" t="n">
        <v>0.6935</v>
      </c>
      <c r="BO27" s="13" t="n">
        <v>392.685314089868</v>
      </c>
      <c r="BP27" s="14" t="n">
        <v>6875.73459745452</v>
      </c>
      <c r="BS27" s="0" t="n">
        <v>2700</v>
      </c>
      <c r="BT27" s="13" t="n">
        <v>1.07332</v>
      </c>
      <c r="BU27" s="13" t="n">
        <v>3.19365375275617</v>
      </c>
      <c r="BV27" s="0" t="n">
        <v>0.47149</v>
      </c>
      <c r="BW27" s="13" t="n">
        <v>2.13348687637808</v>
      </c>
      <c r="BX27" s="0" t="n">
        <v>0.69133</v>
      </c>
      <c r="BY27" s="13" t="n">
        <v>376.514984247145</v>
      </c>
      <c r="BZ27" s="14" t="n">
        <v>7171.02934269334</v>
      </c>
    </row>
    <row r="28" customFormat="false" ht="13.8" hidden="false" customHeight="false" outlineLevel="0" collapsed="false">
      <c r="A28" s="0" t="n">
        <v>2800</v>
      </c>
      <c r="B28" s="13" t="n">
        <v>1.50842</v>
      </c>
      <c r="C28" s="13" t="n">
        <v>3.04216895713081</v>
      </c>
      <c r="D28" s="0" t="n">
        <v>0.63049</v>
      </c>
      <c r="E28" s="13" t="n">
        <v>2.2752944785654</v>
      </c>
      <c r="F28" s="0" t="n">
        <v>0.70804</v>
      </c>
      <c r="G28" s="13" t="n">
        <v>482.166622391261</v>
      </c>
      <c r="H28" s="14" t="n">
        <v>5807.12116926232</v>
      </c>
      <c r="K28" s="0" t="n">
        <v>2800</v>
      </c>
      <c r="L28" s="13" t="n">
        <v>1.02788</v>
      </c>
      <c r="M28" s="13" t="n">
        <v>2.83470745948278</v>
      </c>
      <c r="N28" s="0" t="n">
        <v>0.55216</v>
      </c>
      <c r="O28" s="13" t="n">
        <v>1.93129372974139</v>
      </c>
      <c r="P28" s="0" t="n">
        <v>0.70407</v>
      </c>
      <c r="Q28" s="13" t="n">
        <v>449.31296162213</v>
      </c>
      <c r="R28" s="14" t="n">
        <v>6231.73653813884</v>
      </c>
      <c r="U28" s="0" t="n">
        <v>2800</v>
      </c>
      <c r="V28" s="13" t="n">
        <v>1.40786</v>
      </c>
      <c r="W28" s="13" t="n">
        <v>3.99290100175382</v>
      </c>
      <c r="X28" s="0" t="n">
        <v>0.57564</v>
      </c>
      <c r="Y28" s="13" t="n">
        <v>2.70038050087691</v>
      </c>
      <c r="Z28" s="0" t="n">
        <v>0.69072</v>
      </c>
      <c r="AA28" s="13" t="n">
        <v>316.318688108503</v>
      </c>
      <c r="AB28" s="14" t="n">
        <v>8851.83236167049</v>
      </c>
      <c r="AE28" s="0" t="n">
        <v>2800</v>
      </c>
      <c r="AF28" s="13" t="n">
        <v>0.935149999999993</v>
      </c>
      <c r="AG28" s="13" t="n">
        <v>3.85161118453838</v>
      </c>
      <c r="AH28" s="0" t="n">
        <v>0.45807</v>
      </c>
      <c r="AI28" s="13" t="n">
        <v>2.39338059226918</v>
      </c>
      <c r="AJ28" s="0" t="n">
        <v>0.70804</v>
      </c>
      <c r="AK28" s="13" t="n">
        <v>305.142839935648</v>
      </c>
      <c r="AL28" s="14" t="n">
        <v>9176.0304799893</v>
      </c>
      <c r="AO28" s="0" t="n">
        <v>2800</v>
      </c>
      <c r="AP28" s="13" t="n">
        <v>1.26558</v>
      </c>
      <c r="AQ28" s="13" t="n">
        <v>5.43446740721762</v>
      </c>
      <c r="AR28" s="0" t="n">
        <v>0.52232</v>
      </c>
      <c r="AS28" s="13" t="n">
        <v>3.35002370360881</v>
      </c>
      <c r="AT28" s="0" t="n">
        <v>0.65822</v>
      </c>
      <c r="AU28" s="13" t="n">
        <v>215.111441870613</v>
      </c>
      <c r="AV28" s="14" t="n">
        <v>13016.5089111539</v>
      </c>
      <c r="AY28" s="0" t="n">
        <v>2800</v>
      </c>
      <c r="AZ28" s="13" t="n">
        <v>0.966049999999996</v>
      </c>
      <c r="BA28" s="13" t="n">
        <v>5.37252706021872</v>
      </c>
      <c r="BB28" s="0" t="n">
        <v>0.46517</v>
      </c>
      <c r="BC28" s="13" t="n">
        <v>3.16928853010936</v>
      </c>
      <c r="BD28" s="0" t="n">
        <v>0.68673</v>
      </c>
      <c r="BE28" s="13" t="n">
        <v>212.666908032063</v>
      </c>
      <c r="BF28" s="14" t="n">
        <v>13166.129257768</v>
      </c>
      <c r="BG28" s="13"/>
      <c r="BI28" s="0" t="n">
        <v>2800</v>
      </c>
      <c r="BJ28" s="13" t="n">
        <v>1.35137</v>
      </c>
      <c r="BK28" s="13" t="n">
        <v>3.24818637943106</v>
      </c>
      <c r="BL28" s="0" t="n">
        <v>0.54589</v>
      </c>
      <c r="BM28" s="13" t="n">
        <v>2.29977818971553</v>
      </c>
      <c r="BN28" s="0" t="n">
        <v>0.70804</v>
      </c>
      <c r="BO28" s="13" t="n">
        <v>411.828275097326</v>
      </c>
      <c r="BP28" s="14" t="n">
        <v>6798.95036186694</v>
      </c>
      <c r="BS28" s="0" t="n">
        <v>2800</v>
      </c>
      <c r="BT28" s="13" t="n">
        <v>1.00902000000001</v>
      </c>
      <c r="BU28" s="13" t="n">
        <v>3.12126211562277</v>
      </c>
      <c r="BV28" s="0" t="n">
        <v>0.47305</v>
      </c>
      <c r="BW28" s="13" t="n">
        <v>2.06514105781139</v>
      </c>
      <c r="BX28" s="0" t="n">
        <v>0.70629</v>
      </c>
      <c r="BY28" s="13" t="n">
        <v>395.752154392218</v>
      </c>
      <c r="BZ28" s="14" t="n">
        <v>7075.13520501268</v>
      </c>
    </row>
    <row r="29" customFormat="false" ht="13.8" hidden="false" customHeight="false" outlineLevel="0" collapsed="false">
      <c r="A29" s="0" t="n">
        <v>2900</v>
      </c>
      <c r="B29" s="13" t="n">
        <v>1.43472</v>
      </c>
      <c r="C29" s="13" t="n">
        <v>2.96598989612538</v>
      </c>
      <c r="D29" s="0" t="n">
        <v>0.62594</v>
      </c>
      <c r="E29" s="13" t="n">
        <v>2.20035494806269</v>
      </c>
      <c r="F29" s="0" t="n">
        <v>0.72155</v>
      </c>
      <c r="G29" s="13" t="n">
        <v>504.282045032522</v>
      </c>
      <c r="H29" s="14" t="n">
        <v>5750.75005855697</v>
      </c>
      <c r="K29" s="0" t="n">
        <v>2900</v>
      </c>
      <c r="L29" s="13" t="n">
        <v>0.972449999999995</v>
      </c>
      <c r="M29" s="13" t="n">
        <v>2.77199437194684</v>
      </c>
      <c r="N29" s="0" t="n">
        <v>0.55247</v>
      </c>
      <c r="O29" s="13" t="n">
        <v>1.87222218597342</v>
      </c>
      <c r="P29" s="0" t="n">
        <v>0.71812</v>
      </c>
      <c r="Q29" s="13" t="n">
        <v>471.325274394947</v>
      </c>
      <c r="R29" s="14" t="n">
        <v>6152.86333567155</v>
      </c>
      <c r="U29" s="0" t="n">
        <v>2900</v>
      </c>
      <c r="V29" s="13" t="n">
        <v>1.32041</v>
      </c>
      <c r="W29" s="13" t="n">
        <v>3.9016564088658</v>
      </c>
      <c r="X29" s="0" t="n">
        <v>0.57801</v>
      </c>
      <c r="Y29" s="13" t="n">
        <v>2.6110332044329</v>
      </c>
      <c r="Z29" s="0" t="n">
        <v>0.7029</v>
      </c>
      <c r="AA29" s="13" t="n">
        <v>331.574516063866</v>
      </c>
      <c r="AB29" s="14" t="n">
        <v>8746.14863176462</v>
      </c>
      <c r="AE29" s="0" t="n">
        <v>2900</v>
      </c>
      <c r="AF29" s="13" t="n">
        <v>0.876360000000005</v>
      </c>
      <c r="AG29" s="13" t="n">
        <v>3.77449057908808</v>
      </c>
      <c r="AH29" s="0" t="n">
        <v>0.43886</v>
      </c>
      <c r="AI29" s="13" t="n">
        <v>2.32542528954404</v>
      </c>
      <c r="AJ29" s="0" t="n">
        <v>0.72155</v>
      </c>
      <c r="AK29" s="13" t="n">
        <v>320.783483970787</v>
      </c>
      <c r="AL29" s="14" t="n">
        <v>9040.36568249286</v>
      </c>
      <c r="AO29" s="0" t="n">
        <v>2900</v>
      </c>
      <c r="AP29" s="13" t="n">
        <v>1.16209000000001</v>
      </c>
      <c r="AQ29" s="13" t="n">
        <v>5.32146865230671</v>
      </c>
      <c r="AR29" s="0" t="n">
        <v>0.5327</v>
      </c>
      <c r="AS29" s="13" t="n">
        <v>3.24177932615336</v>
      </c>
      <c r="AT29" s="0" t="n">
        <v>0.66868</v>
      </c>
      <c r="AU29" s="13" t="n">
        <v>225.966870515281</v>
      </c>
      <c r="AV29" s="14" t="n">
        <v>12833.7397132023</v>
      </c>
      <c r="AY29" s="0" t="n">
        <v>2900</v>
      </c>
      <c r="AZ29" s="13" t="n">
        <v>0.896039999999999</v>
      </c>
      <c r="BA29" s="13" t="n">
        <v>5.2696975924945</v>
      </c>
      <c r="BB29" s="0" t="n">
        <v>0.4474</v>
      </c>
      <c r="BC29" s="13" t="n">
        <v>3.08286879624725</v>
      </c>
      <c r="BD29" s="0" t="n">
        <v>0.69847</v>
      </c>
      <c r="BE29" s="13" t="n">
        <v>223.774741628301</v>
      </c>
      <c r="BF29" s="14" t="n">
        <v>12959.4608350259</v>
      </c>
      <c r="BG29" s="13"/>
      <c r="BI29" s="0" t="n">
        <v>2900</v>
      </c>
      <c r="BJ29" s="13" t="n">
        <v>1.27764999999999</v>
      </c>
      <c r="BK29" s="13" t="n">
        <v>3.17110561671744</v>
      </c>
      <c r="BL29" s="0" t="n">
        <v>0.537</v>
      </c>
      <c r="BM29" s="13" t="n">
        <v>2.22437780835872</v>
      </c>
      <c r="BN29" s="0" t="n">
        <v>0.72155</v>
      </c>
      <c r="BO29" s="13" t="n">
        <v>431.297328687572</v>
      </c>
      <c r="BP29" s="14" t="n">
        <v>6723.89974875252</v>
      </c>
      <c r="BS29" s="0" t="n">
        <v>2900</v>
      </c>
      <c r="BT29" s="13" t="n">
        <v>0.949820000000002</v>
      </c>
      <c r="BU29" s="13" t="n">
        <v>3.05374638055824</v>
      </c>
      <c r="BV29" s="0" t="n">
        <v>0.47593</v>
      </c>
      <c r="BW29" s="13" t="n">
        <v>2.00178319027912</v>
      </c>
      <c r="BX29" s="0" t="n">
        <v>0.72021</v>
      </c>
      <c r="BY29" s="13" t="n">
        <v>415.350883742758</v>
      </c>
      <c r="BZ29" s="14" t="n">
        <v>6982.04846434389</v>
      </c>
    </row>
    <row r="30" customFormat="false" ht="13.8" hidden="false" customHeight="false" outlineLevel="0" collapsed="false">
      <c r="A30" s="0" t="n">
        <v>3000</v>
      </c>
      <c r="B30" s="13" t="n">
        <v>1.36127</v>
      </c>
      <c r="C30" s="13" t="n">
        <v>2.89257722888419</v>
      </c>
      <c r="D30" s="0" t="n">
        <v>0.65494</v>
      </c>
      <c r="E30" s="13" t="n">
        <v>2.1269236144421</v>
      </c>
      <c r="F30" s="0" t="n">
        <v>0.73415</v>
      </c>
      <c r="G30" s="13" t="n">
        <v>526.313848441734</v>
      </c>
      <c r="H30" s="14" t="n">
        <v>5700.02102145355</v>
      </c>
      <c r="K30" s="0" t="n">
        <v>3000</v>
      </c>
      <c r="L30" s="13" t="n">
        <v>0.921369999999996</v>
      </c>
      <c r="M30" s="13" t="n">
        <v>2.71339962672255</v>
      </c>
      <c r="N30" s="0" t="n">
        <v>0.52717</v>
      </c>
      <c r="O30" s="13" t="n">
        <v>1.81738481336127</v>
      </c>
      <c r="P30" s="0" t="n">
        <v>0.73121</v>
      </c>
      <c r="Q30" s="13" t="n">
        <v>493.737086553169</v>
      </c>
      <c r="R30" s="14" t="n">
        <v>6076.1082805088</v>
      </c>
      <c r="U30" s="0" t="n">
        <v>3000</v>
      </c>
      <c r="V30" s="13" t="n">
        <v>1.24413</v>
      </c>
      <c r="W30" s="13" t="n">
        <v>3.81807632112997</v>
      </c>
      <c r="X30" s="0" t="n">
        <v>0.58203</v>
      </c>
      <c r="Y30" s="13" t="n">
        <v>2.53110316056499</v>
      </c>
      <c r="Z30" s="0" t="n">
        <v>0.7142</v>
      </c>
      <c r="AA30" s="13" t="n">
        <v>347.246182452165</v>
      </c>
      <c r="AB30" s="14" t="n">
        <v>8639.40383394501</v>
      </c>
      <c r="AE30" s="0" t="n">
        <v>3000</v>
      </c>
      <c r="AF30" s="13" t="n">
        <v>0.827820000000003</v>
      </c>
      <c r="AG30" s="13" t="n">
        <v>3.70331775780696</v>
      </c>
      <c r="AH30" s="0" t="n">
        <v>0.41536</v>
      </c>
      <c r="AI30" s="13" t="n">
        <v>2.26556887890348</v>
      </c>
      <c r="AJ30" s="0" t="n">
        <v>0.73415</v>
      </c>
      <c r="AK30" s="13" t="n">
        <v>336.823893422731</v>
      </c>
      <c r="AL30" s="14" t="n">
        <v>8906.73155492222</v>
      </c>
      <c r="AO30" s="0" t="n">
        <v>3000</v>
      </c>
      <c r="AP30" s="13" t="n">
        <v>1.07116000000001</v>
      </c>
      <c r="AQ30" s="13" t="n">
        <v>5.21681662152768</v>
      </c>
      <c r="AR30" s="0" t="n">
        <v>0.54146</v>
      </c>
      <c r="AS30" s="13" t="n">
        <v>3.14398831076384</v>
      </c>
      <c r="AT30" s="0" t="n">
        <v>0.67833</v>
      </c>
      <c r="AU30" s="13" t="n">
        <v>237.07714343168</v>
      </c>
      <c r="AV30" s="14" t="n">
        <v>12654.1089392893</v>
      </c>
      <c r="AY30" s="0" t="n">
        <v>3000</v>
      </c>
      <c r="AZ30" s="13" t="n">
        <v>0.833029999999994</v>
      </c>
      <c r="BA30" s="13" t="n">
        <v>5.17311610400087</v>
      </c>
      <c r="BB30" s="0" t="n">
        <v>0.4151</v>
      </c>
      <c r="BC30" s="13" t="n">
        <v>3.00307305200043</v>
      </c>
      <c r="BD30" s="0" t="n">
        <v>0.70934</v>
      </c>
      <c r="BE30" s="13" t="n">
        <v>235.09660349249</v>
      </c>
      <c r="BF30" s="14" t="n">
        <v>12760.7117901039</v>
      </c>
      <c r="BG30" s="13"/>
      <c r="BI30" s="0" t="n">
        <v>3000</v>
      </c>
      <c r="BJ30" s="13" t="n">
        <v>1.20417</v>
      </c>
      <c r="BK30" s="13" t="n">
        <v>3.0971969887641</v>
      </c>
      <c r="BL30" s="0" t="n">
        <v>0.56923</v>
      </c>
      <c r="BM30" s="13" t="n">
        <v>2.15068349438205</v>
      </c>
      <c r="BN30" s="0" t="n">
        <v>0.73415</v>
      </c>
      <c r="BO30" s="13" t="n">
        <v>450.808009028042</v>
      </c>
      <c r="BP30" s="14" t="n">
        <v>6654.71761796802</v>
      </c>
      <c r="BQ30" s="0" t="n">
        <v>0.597894736842105</v>
      </c>
      <c r="BR30" s="0" t="n">
        <f aca="false">BI30/BQ30</f>
        <v>5017.60563380282</v>
      </c>
      <c r="BS30" s="0" t="n">
        <v>3000</v>
      </c>
      <c r="BT30" s="13" t="n">
        <v>0.895229999999998</v>
      </c>
      <c r="BU30" s="13" t="n">
        <v>2.99061404190122</v>
      </c>
      <c r="BV30" s="0" t="n">
        <v>0.47418</v>
      </c>
      <c r="BW30" s="13" t="n">
        <v>1.94292202095061</v>
      </c>
      <c r="BX30" s="0" t="n">
        <v>0.7332</v>
      </c>
      <c r="BY30" s="13" t="n">
        <v>435.308822831307</v>
      </c>
      <c r="BZ30" s="14" t="n">
        <v>6891.65907662426</v>
      </c>
    </row>
    <row r="31" customFormat="false" ht="13.8" hidden="false" customHeight="false" outlineLevel="0" collapsed="false">
      <c r="A31" s="0" t="n">
        <v>3100</v>
      </c>
      <c r="B31" s="13" t="n">
        <v>1.29756999999999</v>
      </c>
      <c r="C31" s="13" t="n">
        <v>2.82620235353234</v>
      </c>
      <c r="D31" s="0" t="n">
        <v>0.66794</v>
      </c>
      <c r="E31" s="13" t="n">
        <v>2.06188617676617</v>
      </c>
      <c r="F31" s="0" t="n">
        <v>0.74588</v>
      </c>
      <c r="G31" s="13" t="n">
        <v>549.101132494762</v>
      </c>
      <c r="H31" s="14" t="n">
        <v>5645.59025022512</v>
      </c>
      <c r="K31" s="0" t="n">
        <v>3100</v>
      </c>
      <c r="L31" s="13" t="n">
        <v>0.879249999999999</v>
      </c>
      <c r="M31" s="13" t="n">
        <v>2.66017309702751</v>
      </c>
      <c r="N31" s="0" t="n">
        <v>0.513</v>
      </c>
      <c r="O31" s="13" t="n">
        <v>1.76971154851376</v>
      </c>
      <c r="P31" s="0" t="n">
        <v>0.74344</v>
      </c>
      <c r="Q31" s="13" t="n">
        <v>516.867312451604</v>
      </c>
      <c r="R31" s="14" t="n">
        <v>5997.67082444445</v>
      </c>
      <c r="U31" s="0" t="n">
        <v>3100</v>
      </c>
      <c r="V31" s="13" t="n">
        <v>1.16842</v>
      </c>
      <c r="W31" s="13" t="n">
        <v>3.73824603214066</v>
      </c>
      <c r="X31" s="0" t="n">
        <v>0.6061</v>
      </c>
      <c r="Y31" s="13" t="n">
        <v>2.45333301607033</v>
      </c>
      <c r="Z31" s="0" t="n">
        <v>0.72469</v>
      </c>
      <c r="AA31" s="13" t="n">
        <v>363.040385702888</v>
      </c>
      <c r="AB31" s="14" t="n">
        <v>8538.99489446069</v>
      </c>
      <c r="AE31" s="0" t="n">
        <v>3100</v>
      </c>
      <c r="AF31" s="13" t="n">
        <v>0.78904</v>
      </c>
      <c r="AG31" s="13" t="n">
        <v>3.63749729982402</v>
      </c>
      <c r="AH31" s="0" t="n">
        <v>0.38084</v>
      </c>
      <c r="AI31" s="13" t="n">
        <v>2.21326864991201</v>
      </c>
      <c r="AJ31" s="0" t="n">
        <v>0.74588</v>
      </c>
      <c r="AK31" s="13" t="n">
        <v>353.269477520396</v>
      </c>
      <c r="AL31" s="14" t="n">
        <v>8775.17078961634</v>
      </c>
      <c r="AO31" s="0" t="n">
        <v>3100</v>
      </c>
      <c r="AP31" s="13" t="n">
        <v>0.987089999999995</v>
      </c>
      <c r="AQ31" s="13" t="n">
        <v>5.11864057540915</v>
      </c>
      <c r="AR31" s="0" t="n">
        <v>0.54823</v>
      </c>
      <c r="AS31" s="13" t="n">
        <v>3.05286528770457</v>
      </c>
      <c r="AT31" s="0" t="n">
        <v>0.68724</v>
      </c>
      <c r="AU31" s="13" t="n">
        <v>248.394519231967</v>
      </c>
      <c r="AV31" s="14" t="n">
        <v>12480.1465410153</v>
      </c>
      <c r="AY31" s="0" t="n">
        <v>3100</v>
      </c>
      <c r="AZ31" s="13" t="n">
        <v>0.781360000000007</v>
      </c>
      <c r="BA31" s="13" t="n">
        <v>5.08293141255916</v>
      </c>
      <c r="BB31" s="0" t="n">
        <v>0.36575</v>
      </c>
      <c r="BC31" s="13" t="n">
        <v>2.93214570627958</v>
      </c>
      <c r="BD31" s="0" t="n">
        <v>0.71942</v>
      </c>
      <c r="BE31" s="13" t="n">
        <v>246.66620094391</v>
      </c>
      <c r="BF31" s="14" t="n">
        <v>12567.5912959997</v>
      </c>
      <c r="BG31" s="13"/>
      <c r="BI31" s="0" t="n">
        <v>3100</v>
      </c>
      <c r="BJ31" s="13" t="n">
        <v>1.14045</v>
      </c>
      <c r="BK31" s="13" t="n">
        <v>3.02992624012253</v>
      </c>
      <c r="BL31" s="0" t="n">
        <v>0.58233</v>
      </c>
      <c r="BM31" s="13" t="n">
        <v>2.08518812006127</v>
      </c>
      <c r="BN31" s="0" t="n">
        <v>0.74588</v>
      </c>
      <c r="BO31" s="13" t="n">
        <v>470.917487862345</v>
      </c>
      <c r="BP31" s="14" t="n">
        <v>6582.89420100315</v>
      </c>
      <c r="BS31" s="0" t="n">
        <v>3100</v>
      </c>
      <c r="BT31" s="13" t="n">
        <v>0.849819999999994</v>
      </c>
      <c r="BU31" s="13" t="n">
        <v>2.93288073050805</v>
      </c>
      <c r="BV31" s="0" t="n">
        <v>0.46856</v>
      </c>
      <c r="BW31" s="13" t="n">
        <v>1.89135036525402</v>
      </c>
      <c r="BX31" s="0" t="n">
        <v>0.74532</v>
      </c>
      <c r="BY31" s="13" t="n">
        <v>455.847869701679</v>
      </c>
      <c r="BZ31" s="14" t="n">
        <v>6800.514395359</v>
      </c>
    </row>
    <row r="32" customFormat="false" ht="13.8" hidden="false" customHeight="false" outlineLevel="0" collapsed="false">
      <c r="A32" s="0" t="n">
        <v>3200</v>
      </c>
      <c r="B32" s="13" t="n">
        <v>1.23316</v>
      </c>
      <c r="C32" s="13" t="n">
        <v>2.76176441979486</v>
      </c>
      <c r="D32" s="0" t="n">
        <v>0.6788</v>
      </c>
      <c r="E32" s="13" t="n">
        <v>1.99746220989743</v>
      </c>
      <c r="F32" s="0" t="n">
        <v>0.7568</v>
      </c>
      <c r="G32" s="13" t="n">
        <v>571.768496087418</v>
      </c>
      <c r="H32" s="14" t="n">
        <v>5596.67071882664</v>
      </c>
      <c r="K32" s="0" t="n">
        <v>3200</v>
      </c>
      <c r="L32" s="13" t="n">
        <v>0.830690000000004</v>
      </c>
      <c r="M32" s="13" t="n">
        <v>2.60699969697825</v>
      </c>
      <c r="N32" s="0" t="n">
        <v>0.54161</v>
      </c>
      <c r="O32" s="13" t="n">
        <v>1.71884484848913</v>
      </c>
      <c r="P32" s="0" t="n">
        <v>0.75484</v>
      </c>
      <c r="Q32" s="13" t="n">
        <v>539.750310298346</v>
      </c>
      <c r="R32" s="14" t="n">
        <v>5928.66727252312</v>
      </c>
      <c r="U32" s="0" t="n">
        <v>3200</v>
      </c>
      <c r="V32" s="13" t="n">
        <v>1.09775999999999</v>
      </c>
      <c r="W32" s="13" t="n">
        <v>3.66334459132107</v>
      </c>
      <c r="X32" s="0" t="n">
        <v>0.61752</v>
      </c>
      <c r="Y32" s="13" t="n">
        <v>2.38055229566053</v>
      </c>
      <c r="Z32" s="0" t="n">
        <v>0.73441</v>
      </c>
      <c r="AA32" s="13" t="n">
        <v>379.099857422767</v>
      </c>
      <c r="AB32" s="14" t="n">
        <v>8441.04775389404</v>
      </c>
      <c r="AE32" s="0" t="n">
        <v>3200</v>
      </c>
      <c r="AF32" s="13" t="n">
        <v>0.754549999999995</v>
      </c>
      <c r="AG32" s="13" t="n">
        <v>3.57546750204915</v>
      </c>
      <c r="AH32" s="0" t="n">
        <v>0.33745</v>
      </c>
      <c r="AI32" s="13" t="n">
        <v>2.16500875102457</v>
      </c>
      <c r="AJ32" s="0" t="n">
        <v>0.7568</v>
      </c>
      <c r="AK32" s="13" t="n">
        <v>370.017880705372</v>
      </c>
      <c r="AL32" s="14" t="n">
        <v>8648.2307122558</v>
      </c>
      <c r="AO32" s="0" t="n">
        <v>3200</v>
      </c>
      <c r="AP32" s="13" t="n">
        <v>0.914209999999997</v>
      </c>
      <c r="AQ32" s="13" t="n">
        <v>5.02721955144114</v>
      </c>
      <c r="AR32" s="0" t="n">
        <v>0.54953</v>
      </c>
      <c r="AS32" s="13" t="n">
        <v>2.97071477572057</v>
      </c>
      <c r="AT32" s="0" t="n">
        <v>0.69545</v>
      </c>
      <c r="AU32" s="13" t="n">
        <v>259.963434511479</v>
      </c>
      <c r="AV32" s="14" t="n">
        <v>12309.423461855</v>
      </c>
      <c r="AY32" s="0" t="n">
        <v>3200</v>
      </c>
      <c r="AZ32" s="13" t="n">
        <v>0.745410000000007</v>
      </c>
      <c r="BA32" s="13" t="n">
        <v>4.99924441225768</v>
      </c>
      <c r="BB32" s="0" t="n">
        <v>0.29618</v>
      </c>
      <c r="BC32" s="13" t="n">
        <v>2.87232720612884</v>
      </c>
      <c r="BD32" s="0" t="n">
        <v>0.72875</v>
      </c>
      <c r="BE32" s="13" t="n">
        <v>258.520492687405</v>
      </c>
      <c r="BF32" s="14" t="n">
        <v>12378.1289704927</v>
      </c>
      <c r="BG32" s="13"/>
      <c r="BI32" s="0" t="n">
        <v>3200</v>
      </c>
      <c r="BJ32" s="13" t="n">
        <v>1.08103</v>
      </c>
      <c r="BK32" s="13" t="n">
        <v>2.96683487748922</v>
      </c>
      <c r="BL32" s="0" t="n">
        <v>0.59242</v>
      </c>
      <c r="BM32" s="13" t="n">
        <v>2.02393243874461</v>
      </c>
      <c r="BN32" s="0" t="n">
        <v>0.7568</v>
      </c>
      <c r="BO32" s="13" t="n">
        <v>491.350099225136</v>
      </c>
      <c r="BP32" s="14" t="n">
        <v>6512.66786156436</v>
      </c>
      <c r="BS32" s="0" t="n">
        <v>3200</v>
      </c>
      <c r="BT32" s="13" t="n">
        <v>0.803190000000001</v>
      </c>
      <c r="BU32" s="13" t="n">
        <v>2.87721993652517</v>
      </c>
      <c r="BV32" s="0" t="n">
        <v>0.4587</v>
      </c>
      <c r="BW32" s="13" t="n">
        <v>1.84020496826259</v>
      </c>
      <c r="BX32" s="0" t="n">
        <v>0.75661</v>
      </c>
      <c r="BY32" s="13" t="n">
        <v>476.52126282529</v>
      </c>
      <c r="BZ32" s="14" t="n">
        <v>6715.33517943613</v>
      </c>
    </row>
    <row r="33" customFormat="false" ht="13.8" hidden="false" customHeight="false" outlineLevel="0" collapsed="false">
      <c r="A33" s="0" t="n">
        <v>3300</v>
      </c>
      <c r="B33" s="13" t="n">
        <v>1.17764</v>
      </c>
      <c r="C33" s="13" t="n">
        <v>2.70340095927873</v>
      </c>
      <c r="D33" s="0" t="n">
        <v>0.68867</v>
      </c>
      <c r="E33" s="13" t="n">
        <v>1.94052047963937</v>
      </c>
      <c r="F33" s="0" t="n">
        <v>0.767</v>
      </c>
      <c r="G33" s="13" t="n">
        <v>595.222053403072</v>
      </c>
      <c r="H33" s="14" t="n">
        <v>5544.14941639487</v>
      </c>
      <c r="K33" s="0" t="n">
        <v>3300</v>
      </c>
      <c r="L33" s="13" t="n">
        <v>0.790360000000007</v>
      </c>
      <c r="M33" s="13" t="n">
        <v>2.55851138843821</v>
      </c>
      <c r="N33" s="0" t="n">
        <v>0.541</v>
      </c>
      <c r="O33" s="13" t="n">
        <v>1.67443569421911</v>
      </c>
      <c r="P33" s="0" t="n">
        <v>0.76549</v>
      </c>
      <c r="Q33" s="13" t="n">
        <v>563.342764153707</v>
      </c>
      <c r="R33" s="14" t="n">
        <v>5857.8900981492</v>
      </c>
      <c r="U33" s="0" t="n">
        <v>3300</v>
      </c>
      <c r="V33" s="13" t="n">
        <v>1.03167999999999</v>
      </c>
      <c r="W33" s="13" t="n">
        <v>3.59291416357517</v>
      </c>
      <c r="X33" s="0" t="n">
        <v>0.62618</v>
      </c>
      <c r="Y33" s="13" t="n">
        <v>2.31229708178758</v>
      </c>
      <c r="Z33" s="0" t="n">
        <v>0.74344</v>
      </c>
      <c r="AA33" s="13" t="n">
        <v>395.422966147438</v>
      </c>
      <c r="AB33" s="14" t="n">
        <v>8345.49402163342</v>
      </c>
      <c r="AE33" s="0" t="n">
        <v>3300</v>
      </c>
      <c r="AF33" s="13" t="n">
        <v>0.718950000000007</v>
      </c>
      <c r="AG33" s="13" t="n">
        <v>3.51585385140865</v>
      </c>
      <c r="AH33" s="0" t="n">
        <v>0.28842</v>
      </c>
      <c r="AI33" s="13" t="n">
        <v>2.11740192570433</v>
      </c>
      <c r="AJ33" s="0" t="n">
        <v>0.767</v>
      </c>
      <c r="AK33" s="13" t="n">
        <v>386.952756613366</v>
      </c>
      <c r="AL33" s="14" t="n">
        <v>8528.17286761774</v>
      </c>
      <c r="AO33" s="0" t="n">
        <v>3300</v>
      </c>
      <c r="AP33" s="13" t="n">
        <v>0.84196</v>
      </c>
      <c r="AQ33" s="13" t="n">
        <v>4.94013508836709</v>
      </c>
      <c r="AR33" s="0" t="n">
        <v>0.54829</v>
      </c>
      <c r="AS33" s="13" t="n">
        <v>2.89104754418355</v>
      </c>
      <c r="AT33" s="0" t="n">
        <v>0.70303</v>
      </c>
      <c r="AU33" s="13" t="n">
        <v>271.687905188412</v>
      </c>
      <c r="AV33" s="14" t="n">
        <v>12146.2896837881</v>
      </c>
      <c r="AY33" s="0" t="n">
        <v>3300</v>
      </c>
      <c r="AZ33" s="13" t="n">
        <v>0.709670000000003</v>
      </c>
      <c r="BA33" s="13" t="n">
        <v>4.91929084391845</v>
      </c>
      <c r="BB33" s="0" t="n">
        <v>0.21852</v>
      </c>
      <c r="BC33" s="13" t="n">
        <v>2.81448042195922</v>
      </c>
      <c r="BD33" s="0" t="n">
        <v>0.73741</v>
      </c>
      <c r="BE33" s="13" t="n">
        <v>270.544373851547</v>
      </c>
      <c r="BF33" s="14" t="n">
        <v>12197.6293685958</v>
      </c>
      <c r="BG33" s="13"/>
      <c r="BI33" s="0" t="n">
        <v>3300</v>
      </c>
      <c r="BJ33" s="13" t="n">
        <v>1.02549000000001</v>
      </c>
      <c r="BK33" s="13" t="n">
        <v>2.90752608536722</v>
      </c>
      <c r="BL33" s="0" t="n">
        <v>0.60124</v>
      </c>
      <c r="BM33" s="13" t="n">
        <v>1.96650804268361</v>
      </c>
      <c r="BN33" s="0" t="n">
        <v>0.767</v>
      </c>
      <c r="BO33" s="13" t="n">
        <v>512.102506456162</v>
      </c>
      <c r="BP33" s="14" t="n">
        <v>6444.02235567362</v>
      </c>
      <c r="BS33" s="0" t="n">
        <v>3300</v>
      </c>
      <c r="BT33" s="13" t="n">
        <v>0.764960000000002</v>
      </c>
      <c r="BU33" s="13" t="n">
        <v>2.82613988570565</v>
      </c>
      <c r="BV33" s="0" t="n">
        <v>0.44387</v>
      </c>
      <c r="BW33" s="13" t="n">
        <v>1.79554994285283</v>
      </c>
      <c r="BX33" s="0" t="n">
        <v>0.76716</v>
      </c>
      <c r="BY33" s="13" t="n">
        <v>497.779748923466</v>
      </c>
      <c r="BZ33" s="14" t="n">
        <v>6629.438033863</v>
      </c>
    </row>
    <row r="34" customFormat="false" ht="13.8" hidden="false" customHeight="false" outlineLevel="0" collapsed="false">
      <c r="A34" s="0" t="n">
        <v>3400</v>
      </c>
      <c r="B34" s="13" t="n">
        <v>1.1207</v>
      </c>
      <c r="C34" s="13" t="n">
        <v>2.64637160912943</v>
      </c>
      <c r="D34" s="0" t="n">
        <v>0.69562</v>
      </c>
      <c r="E34" s="13" t="n">
        <v>1.88353580456471</v>
      </c>
      <c r="F34" s="0" t="n">
        <v>0.77652</v>
      </c>
      <c r="G34" s="13" t="n">
        <v>618.523294658776</v>
      </c>
      <c r="H34" s="14" t="n">
        <v>5496.96354100244</v>
      </c>
      <c r="K34" s="0" t="n">
        <v>3400</v>
      </c>
      <c r="L34" s="13" t="n">
        <v>0.753010000000003</v>
      </c>
      <c r="M34" s="13" t="n">
        <v>2.51279469838954</v>
      </c>
      <c r="N34" s="0" t="n">
        <v>0.53217</v>
      </c>
      <c r="O34" s="13" t="n">
        <v>1.63290234919477</v>
      </c>
      <c r="P34" s="0" t="n">
        <v>0.77545</v>
      </c>
      <c r="Q34" s="13" t="n">
        <v>587.323578056354</v>
      </c>
      <c r="R34" s="14" t="n">
        <v>5788.97242854052</v>
      </c>
      <c r="U34" s="0" t="n">
        <v>3400</v>
      </c>
      <c r="V34" s="13" t="n">
        <v>0.96978</v>
      </c>
      <c r="W34" s="13" t="n">
        <v>3.52655570838431</v>
      </c>
      <c r="X34" s="0" t="n">
        <v>0.62112</v>
      </c>
      <c r="Y34" s="13" t="n">
        <v>2.24816785419215</v>
      </c>
      <c r="Z34" s="0" t="n">
        <v>0.75185</v>
      </c>
      <c r="AA34" s="13" t="n">
        <v>412.008495844695</v>
      </c>
      <c r="AB34" s="14" t="n">
        <v>8252.25701482044</v>
      </c>
      <c r="AE34" s="0" t="n">
        <v>3400</v>
      </c>
      <c r="AF34" s="13" t="n">
        <v>0.681929999999994</v>
      </c>
      <c r="AG34" s="13" t="n">
        <v>3.45844948379976</v>
      </c>
      <c r="AH34" s="0" t="n">
        <v>0.22267</v>
      </c>
      <c r="AI34" s="13" t="n">
        <v>2.07018974189988</v>
      </c>
      <c r="AJ34" s="0" t="n">
        <v>0.77652</v>
      </c>
      <c r="AK34" s="13" t="n">
        <v>404.061387858939</v>
      </c>
      <c r="AL34" s="14" t="n">
        <v>8414.56299008448</v>
      </c>
      <c r="AO34" s="0" t="n">
        <v>3400</v>
      </c>
      <c r="AP34" s="13" t="n">
        <v>0.784850000000006</v>
      </c>
      <c r="AQ34" s="13" t="n">
        <v>4.85948243367346</v>
      </c>
      <c r="AR34" s="0" t="n">
        <v>0.5409</v>
      </c>
      <c r="AS34" s="13" t="n">
        <v>2.82216621683673</v>
      </c>
      <c r="AT34" s="0" t="n">
        <v>0.71003</v>
      </c>
      <c r="AU34" s="13" t="n">
        <v>283.706237141092</v>
      </c>
      <c r="AV34" s="14" t="n">
        <v>11984.2271860563</v>
      </c>
      <c r="AY34" s="0" t="n">
        <v>3400</v>
      </c>
      <c r="AZ34" s="13" t="n">
        <v>0.680000000000007</v>
      </c>
      <c r="BA34" s="13" t="n">
        <v>4.8436350520346</v>
      </c>
      <c r="BB34" s="0" t="n">
        <v>0.14692</v>
      </c>
      <c r="BC34" s="13" t="n">
        <v>2.7618175260173</v>
      </c>
      <c r="BD34" s="0" t="n">
        <v>0.74545</v>
      </c>
      <c r="BE34" s="13" t="n">
        <v>282.783237926511</v>
      </c>
      <c r="BF34" s="14" t="n">
        <v>12023.3434800813</v>
      </c>
      <c r="BG34" s="13"/>
      <c r="BI34" s="0" t="n">
        <v>3400</v>
      </c>
      <c r="BJ34" s="13" t="n">
        <v>0.973529999999997</v>
      </c>
      <c r="BK34" s="13" t="n">
        <v>2.8516754839604</v>
      </c>
      <c r="BL34" s="0" t="n">
        <v>0.60975</v>
      </c>
      <c r="BM34" s="13" t="n">
        <v>1.9126027419802</v>
      </c>
      <c r="BN34" s="0" t="n">
        <v>0.77652</v>
      </c>
      <c r="BO34" s="13" t="n">
        <v>533.175798757466</v>
      </c>
      <c r="BP34" s="14" t="n">
        <v>6376.88358684602</v>
      </c>
      <c r="BS34" s="0" t="n">
        <v>3400</v>
      </c>
      <c r="BT34" s="13" t="n">
        <v>0.724879999999999</v>
      </c>
      <c r="BU34" s="13" t="n">
        <v>2.77661472744408</v>
      </c>
      <c r="BV34" s="0" t="n">
        <v>0.42353</v>
      </c>
      <c r="BW34" s="13" t="n">
        <v>1.75074736372204</v>
      </c>
      <c r="BX34" s="0" t="n">
        <v>0.77703</v>
      </c>
      <c r="BY34" s="13" t="n">
        <v>519.152879588957</v>
      </c>
      <c r="BZ34" s="14" t="n">
        <v>6549.13058113436</v>
      </c>
    </row>
    <row r="35" customFormat="false" ht="13.8" hidden="false" customHeight="false" outlineLevel="0" collapsed="false">
      <c r="A35" s="0" t="n">
        <v>3500</v>
      </c>
      <c r="B35" s="13" t="n">
        <v>1.07201000000001</v>
      </c>
      <c r="C35" s="13" t="n">
        <v>2.59465934576337</v>
      </c>
      <c r="D35" s="0" t="n">
        <v>0.69679</v>
      </c>
      <c r="E35" s="13" t="n">
        <v>1.83333467288169</v>
      </c>
      <c r="F35" s="0" t="n">
        <v>0.78544</v>
      </c>
      <c r="G35" s="13" t="n">
        <v>642.643043812026</v>
      </c>
      <c r="H35" s="14" t="n">
        <v>5446.25828241868</v>
      </c>
      <c r="K35" s="0" t="n">
        <v>3500</v>
      </c>
      <c r="L35" s="13" t="n">
        <v>0.718350000000001</v>
      </c>
      <c r="M35" s="13" t="n">
        <v>2.46959488443605</v>
      </c>
      <c r="N35" s="0" t="n">
        <v>0.51836</v>
      </c>
      <c r="O35" s="13" t="n">
        <v>1.59397244221802</v>
      </c>
      <c r="P35" s="0" t="n">
        <v>0.78479</v>
      </c>
      <c r="Q35" s="13" t="n">
        <v>611.686857138877</v>
      </c>
      <c r="R35" s="14" t="n">
        <v>5721.88197139139</v>
      </c>
      <c r="U35" s="0" t="n">
        <v>3500</v>
      </c>
      <c r="V35" s="13" t="n">
        <v>0.911709999999999</v>
      </c>
      <c r="W35" s="13" t="n">
        <v>3.46391704489862</v>
      </c>
      <c r="X35" s="0" t="n">
        <v>0.62846</v>
      </c>
      <c r="Y35" s="13" t="n">
        <v>2.18781352244931</v>
      </c>
      <c r="Z35" s="0" t="n">
        <v>0.75967</v>
      </c>
      <c r="AA35" s="13" t="n">
        <v>428.855332058495</v>
      </c>
      <c r="AB35" s="14" t="n">
        <v>8161.26030939171</v>
      </c>
      <c r="AE35" s="0" t="n">
        <v>3500</v>
      </c>
      <c r="AF35" s="13" t="n">
        <v>0.628159999999994</v>
      </c>
      <c r="AG35" s="13" t="n">
        <v>3.40027109225899</v>
      </c>
      <c r="AH35" s="0" t="n">
        <v>0.08513</v>
      </c>
      <c r="AI35" s="13" t="n">
        <v>2.01421554612949</v>
      </c>
      <c r="AJ35" s="0" t="n">
        <v>0.78544</v>
      </c>
      <c r="AK35" s="13" t="n">
        <v>420.984890538638</v>
      </c>
      <c r="AL35" s="14" t="n">
        <v>8313.83757151438</v>
      </c>
      <c r="AO35" s="0" t="n">
        <v>3500</v>
      </c>
      <c r="AP35" s="13" t="n">
        <v>0.73742</v>
      </c>
      <c r="AQ35" s="13" t="n">
        <v>4.78380717530893</v>
      </c>
      <c r="AR35" s="0" t="n">
        <v>0.51911</v>
      </c>
      <c r="AS35" s="13" t="n">
        <v>2.76061358765446</v>
      </c>
      <c r="AT35" s="0" t="n">
        <v>0.71651</v>
      </c>
      <c r="AU35" s="13" t="n">
        <v>295.969447150097</v>
      </c>
      <c r="AV35" s="14" t="n">
        <v>11825.544946283</v>
      </c>
      <c r="AY35" s="0" t="n">
        <v>3500</v>
      </c>
      <c r="AZ35" s="13" t="n">
        <v>0.655000000000001</v>
      </c>
      <c r="BA35" s="13" t="n">
        <v>4.77178347793095</v>
      </c>
      <c r="BB35" s="0" t="n">
        <v>0.09438</v>
      </c>
      <c r="BC35" s="13" t="n">
        <v>2.71339173896547</v>
      </c>
      <c r="BD35" s="0" t="n">
        <v>0.75292</v>
      </c>
      <c r="BE35" s="13" t="n">
        <v>295.227281924637</v>
      </c>
      <c r="BF35" s="14" t="n">
        <v>11855.2729178106</v>
      </c>
      <c r="BG35" s="13"/>
      <c r="BI35" s="0" t="n">
        <v>3500</v>
      </c>
      <c r="BJ35" s="13" t="n">
        <v>0.919809999999998</v>
      </c>
      <c r="BK35" s="13" t="n">
        <v>2.79732102605576</v>
      </c>
      <c r="BL35" s="0" t="n">
        <v>0.61645</v>
      </c>
      <c r="BM35" s="13" t="n">
        <v>1.85856551302788</v>
      </c>
      <c r="BN35" s="0" t="n">
        <v>0.78544</v>
      </c>
      <c r="BO35" s="13" t="n">
        <v>554.239744075463</v>
      </c>
      <c r="BP35" s="14" t="n">
        <v>6314.95672660287</v>
      </c>
      <c r="BQ35" s="0" t="n">
        <v>0.656842105263158</v>
      </c>
      <c r="BR35" s="0" t="n">
        <f aca="false">BI35/BQ35</f>
        <v>5328.52564102564</v>
      </c>
      <c r="BS35" s="0" t="n">
        <v>3500</v>
      </c>
      <c r="BT35" s="13" t="n">
        <v>0.69265</v>
      </c>
      <c r="BU35" s="13" t="n">
        <v>2.73104168668616</v>
      </c>
      <c r="BV35" s="0" t="n">
        <v>0.39804</v>
      </c>
      <c r="BW35" s="13" t="n">
        <v>1.71184584334308</v>
      </c>
      <c r="BX35" s="0" t="n">
        <v>0.78628</v>
      </c>
      <c r="BY35" s="13" t="n">
        <v>541.117728221009</v>
      </c>
      <c r="BZ35" s="14" t="n">
        <v>6468.09338793367</v>
      </c>
    </row>
    <row r="36" customFormat="false" ht="13.8" hidden="false" customHeight="false" outlineLevel="0" collapsed="false">
      <c r="A36" s="0" t="n">
        <v>3600</v>
      </c>
      <c r="B36" s="13" t="n">
        <v>1.02630000000001</v>
      </c>
      <c r="C36" s="13" t="n">
        <v>2.54582222312655</v>
      </c>
      <c r="D36" s="0" t="n">
        <v>0.66973</v>
      </c>
      <c r="E36" s="13" t="n">
        <v>1.78606111156328</v>
      </c>
      <c r="F36" s="0" t="n">
        <v>0.79373</v>
      </c>
      <c r="G36" s="13" t="n">
        <v>667.101609652227</v>
      </c>
      <c r="H36" s="14" t="n">
        <v>5396.4792587995</v>
      </c>
      <c r="K36" s="0" t="n">
        <v>3600</v>
      </c>
      <c r="L36" s="13" t="n">
        <v>0.686160000000001</v>
      </c>
      <c r="M36" s="13" t="n">
        <v>2.42869802600441</v>
      </c>
      <c r="N36" s="0" t="n">
        <v>0.49958</v>
      </c>
      <c r="O36" s="13" t="n">
        <v>1.55742901300221</v>
      </c>
      <c r="P36" s="0" t="n">
        <v>0.7935</v>
      </c>
      <c r="Q36" s="13" t="n">
        <v>636.429470206795</v>
      </c>
      <c r="R36" s="14" t="n">
        <v>5656.55766825231</v>
      </c>
      <c r="U36" s="0" t="n">
        <v>3600</v>
      </c>
      <c r="V36" s="13" t="n">
        <v>0.862139999999997</v>
      </c>
      <c r="W36" s="13" t="n">
        <v>3.40594319256603</v>
      </c>
      <c r="X36" s="0" t="n">
        <v>0.63875</v>
      </c>
      <c r="Y36" s="13" t="n">
        <v>2.13404159628301</v>
      </c>
      <c r="Z36" s="0" t="n">
        <v>0.76691</v>
      </c>
      <c r="AA36" s="13" t="n">
        <v>446.12691366462</v>
      </c>
      <c r="AB36" s="14" t="n">
        <v>8069.45263720703</v>
      </c>
      <c r="AE36" s="0" t="n">
        <v>3600</v>
      </c>
      <c r="AF36" s="13" t="n">
        <v>0.577370000000002</v>
      </c>
      <c r="AG36" s="13" t="n">
        <v>3.34518963922764</v>
      </c>
      <c r="AH36" s="0" t="n">
        <v>0.0371</v>
      </c>
      <c r="AI36" s="13" t="n">
        <v>1.96127981961382</v>
      </c>
      <c r="AJ36" s="0" t="n">
        <v>0.79373</v>
      </c>
      <c r="AK36" s="13" t="n">
        <v>438.178242995386</v>
      </c>
      <c r="AL36" s="14" t="n">
        <v>8215.83466899316</v>
      </c>
      <c r="AO36" s="0" t="n">
        <v>3600</v>
      </c>
      <c r="AP36" s="13" t="n">
        <v>0.689310000000006</v>
      </c>
      <c r="AQ36" s="13" t="n">
        <v>4.71117490591254</v>
      </c>
      <c r="AR36" s="0" t="n">
        <v>0.48166</v>
      </c>
      <c r="AS36" s="13" t="n">
        <v>2.70024245295627</v>
      </c>
      <c r="AT36" s="0" t="n">
        <v>0.72245</v>
      </c>
      <c r="AU36" s="13" t="n">
        <v>308.380269701942</v>
      </c>
      <c r="AV36" s="14" t="n">
        <v>11673.8986040822</v>
      </c>
      <c r="AY36" s="0" t="n">
        <v>3600</v>
      </c>
      <c r="AZ36" s="13" t="n">
        <v>0.635000000000005</v>
      </c>
      <c r="BA36" s="13" t="n">
        <v>4.70352701121386</v>
      </c>
      <c r="BB36" s="0" t="n">
        <v>0.06065</v>
      </c>
      <c r="BC36" s="13" t="n">
        <v>2.66926350560693</v>
      </c>
      <c r="BD36" s="0" t="n">
        <v>0.75982</v>
      </c>
      <c r="BE36" s="13" t="n">
        <v>307.880779440556</v>
      </c>
      <c r="BF36" s="14" t="n">
        <v>11692.8377488893</v>
      </c>
      <c r="BG36" s="13"/>
      <c r="BI36" s="0" t="n">
        <v>3600</v>
      </c>
      <c r="BJ36" s="13" t="n">
        <v>0.874080000000006</v>
      </c>
      <c r="BK36" s="13" t="n">
        <v>2.74755324292904</v>
      </c>
      <c r="BL36" s="0" t="n">
        <v>0.62716</v>
      </c>
      <c r="BM36" s="13" t="n">
        <v>1.81081662146452</v>
      </c>
      <c r="BN36" s="0" t="n">
        <v>0.79373</v>
      </c>
      <c r="BO36" s="13" t="n">
        <v>575.938980109708</v>
      </c>
      <c r="BP36" s="14" t="n">
        <v>6250.66217833398</v>
      </c>
      <c r="BS36" s="0" t="n">
        <v>3600</v>
      </c>
      <c r="BT36" s="13" t="n">
        <v>0.663039999999995</v>
      </c>
      <c r="BU36" s="13" t="n">
        <v>2.68785104601403</v>
      </c>
      <c r="BV36" s="0" t="n">
        <v>0.36629</v>
      </c>
      <c r="BW36" s="13" t="n">
        <v>1.67544552300701</v>
      </c>
      <c r="BX36" s="0" t="n">
        <v>0.7949</v>
      </c>
      <c r="BY36" s="13" t="n">
        <v>563.433555187497</v>
      </c>
      <c r="BZ36" s="14" t="n">
        <v>6389.39581580655</v>
      </c>
    </row>
    <row r="37" customFormat="false" ht="13.8" hidden="false" customHeight="false" outlineLevel="0" collapsed="false">
      <c r="A37" s="0" t="n">
        <v>3700</v>
      </c>
      <c r="B37" s="13" t="n">
        <v>0.97833</v>
      </c>
      <c r="C37" s="13" t="n">
        <v>2.49765944738321</v>
      </c>
      <c r="D37" s="0" t="n">
        <v>0.71013</v>
      </c>
      <c r="E37" s="13" t="n">
        <v>1.73799472369161</v>
      </c>
      <c r="F37" s="0" t="n">
        <v>0.80151</v>
      </c>
      <c r="G37" s="13" t="n">
        <v>691.354733851398</v>
      </c>
      <c r="H37" s="14" t="n">
        <v>5351.81118871935</v>
      </c>
      <c r="K37" s="0" t="n">
        <v>3700</v>
      </c>
      <c r="L37" s="13" t="n">
        <v>0.661259999999999</v>
      </c>
      <c r="M37" s="13" t="n">
        <v>2.39129640568684</v>
      </c>
      <c r="N37" s="0" t="n">
        <v>0.47556</v>
      </c>
      <c r="O37" s="13" t="n">
        <v>1.52627820284342</v>
      </c>
      <c r="P37" s="0" t="n">
        <v>0.80168</v>
      </c>
      <c r="Q37" s="13" t="n">
        <v>661.930808147113</v>
      </c>
      <c r="R37" s="14" t="n">
        <v>5589.70810009145</v>
      </c>
      <c r="U37" s="0" t="n">
        <v>3700</v>
      </c>
      <c r="V37" s="13" t="n">
        <v>0.820790000000002</v>
      </c>
      <c r="W37" s="13" t="n">
        <v>3.35220926708977</v>
      </c>
      <c r="X37" s="0" t="n">
        <v>0.64629</v>
      </c>
      <c r="Y37" s="13" t="n">
        <v>2.08649963354488</v>
      </c>
      <c r="Z37" s="0" t="n">
        <v>0.77368</v>
      </c>
      <c r="AA37" s="13" t="n">
        <v>463.829749312813</v>
      </c>
      <c r="AB37" s="14" t="n">
        <v>7977.06487236262</v>
      </c>
      <c r="AE37" s="0" t="n">
        <v>3700</v>
      </c>
      <c r="AF37" s="13" t="n">
        <v>0.529319999999999</v>
      </c>
      <c r="AG37" s="13" t="n">
        <v>3.29295904660417</v>
      </c>
      <c r="AH37" s="0" t="n">
        <v>0.02031</v>
      </c>
      <c r="AI37" s="13" t="n">
        <v>1.91113952330208</v>
      </c>
      <c r="AJ37" s="0" t="n">
        <v>0.80151</v>
      </c>
      <c r="AK37" s="13" t="n">
        <v>455.640680193343</v>
      </c>
      <c r="AL37" s="14" t="n">
        <v>8120.43384368132</v>
      </c>
      <c r="AO37" s="0" t="n">
        <v>3700</v>
      </c>
      <c r="AP37" s="13" t="n">
        <v>0.655140000000003</v>
      </c>
      <c r="AQ37" s="13" t="n">
        <v>4.64347252664205</v>
      </c>
      <c r="AR37" s="0" t="n">
        <v>0.42917</v>
      </c>
      <c r="AS37" s="13" t="n">
        <v>2.64930626332103</v>
      </c>
      <c r="AT37" s="0" t="n">
        <v>0.72799</v>
      </c>
      <c r="AU37" s="13" t="n">
        <v>321.079555085559</v>
      </c>
      <c r="AV37" s="14" t="n">
        <v>11523.6237916614</v>
      </c>
      <c r="AY37" s="0" t="n">
        <v>3700</v>
      </c>
      <c r="AZ37" s="13" t="n">
        <v>0.614999999999995</v>
      </c>
      <c r="BA37" s="13" t="n">
        <v>4.63797358172329</v>
      </c>
      <c r="BB37" s="0" t="n">
        <v>0.03982</v>
      </c>
      <c r="BC37" s="13" t="n">
        <v>2.62648679086164</v>
      </c>
      <c r="BD37" s="0" t="n">
        <v>0.76627</v>
      </c>
      <c r="BE37" s="13" t="n">
        <v>320.700150769698</v>
      </c>
      <c r="BF37" s="14" t="n">
        <v>11537.2568148777</v>
      </c>
      <c r="BG37" s="13"/>
      <c r="BI37" s="0" t="n">
        <v>3700</v>
      </c>
      <c r="BJ37" s="13" t="n">
        <v>0.831090000000003</v>
      </c>
      <c r="BK37" s="13" t="n">
        <v>2.7004275554118</v>
      </c>
      <c r="BL37" s="0" t="n">
        <v>0.63128</v>
      </c>
      <c r="BM37" s="13" t="n">
        <v>1.7657587777059</v>
      </c>
      <c r="BN37" s="0" t="n">
        <v>0.80151</v>
      </c>
      <c r="BO37" s="13" t="n">
        <v>597.952919948512</v>
      </c>
      <c r="BP37" s="14" t="n">
        <v>6187.77812861688</v>
      </c>
      <c r="BS37" s="0" t="n">
        <v>3700</v>
      </c>
      <c r="BT37" s="13" t="n">
        <v>0.640000000000001</v>
      </c>
      <c r="BU37" s="13" t="n">
        <v>2.64784896743099</v>
      </c>
      <c r="BV37" s="0" t="n">
        <v>0.33443</v>
      </c>
      <c r="BW37" s="13" t="n">
        <v>1.64392448371549</v>
      </c>
      <c r="BX37" s="0" t="n">
        <v>0.80299</v>
      </c>
      <c r="BY37" s="13" t="n">
        <v>586.318874516155</v>
      </c>
      <c r="BZ37" s="14" t="n">
        <v>6310.55925506975</v>
      </c>
    </row>
    <row r="38" customFormat="false" ht="13.8" hidden="false" customHeight="false" outlineLevel="0" collapsed="false">
      <c r="A38" s="0" t="n">
        <v>3800</v>
      </c>
      <c r="B38" s="13" t="n">
        <v>0.932879999999997</v>
      </c>
      <c r="C38" s="13" t="n">
        <v>2.45202348154779</v>
      </c>
      <c r="D38" s="0" t="n">
        <v>0.72186</v>
      </c>
      <c r="E38" s="13" t="n">
        <v>1.6924517407739</v>
      </c>
      <c r="F38" s="0" t="n">
        <v>0.80875</v>
      </c>
      <c r="G38" s="13" t="n">
        <v>715.914350832047</v>
      </c>
      <c r="H38" s="14" t="n">
        <v>5307.89750978393</v>
      </c>
      <c r="K38" s="0" t="n">
        <v>3800</v>
      </c>
      <c r="L38" s="13" t="n">
        <v>0.633449999999996</v>
      </c>
      <c r="M38" s="13" t="n">
        <v>2.35441935486895</v>
      </c>
      <c r="N38" s="0" t="n">
        <v>0.44681</v>
      </c>
      <c r="O38" s="13" t="n">
        <v>1.49393467743447</v>
      </c>
      <c r="P38" s="0" t="n">
        <v>0.80931</v>
      </c>
      <c r="Q38" s="13" t="n">
        <v>687.433369410701</v>
      </c>
      <c r="R38" s="14" t="n">
        <v>5527.80846710647</v>
      </c>
      <c r="U38" s="0" t="n">
        <v>3800</v>
      </c>
      <c r="V38" s="13" t="n">
        <v>0.772400000000005</v>
      </c>
      <c r="W38" s="13" t="n">
        <v>3.29880430917882</v>
      </c>
      <c r="X38" s="0" t="n">
        <v>0.65371</v>
      </c>
      <c r="Y38" s="13" t="n">
        <v>2.03560215458941</v>
      </c>
      <c r="Z38" s="0" t="n">
        <v>0.77988</v>
      </c>
      <c r="AA38" s="13" t="n">
        <v>481.454896888834</v>
      </c>
      <c r="AB38" s="14" t="n">
        <v>7892.74348346156</v>
      </c>
      <c r="AE38" s="0" t="n">
        <v>3800</v>
      </c>
      <c r="AF38" s="13" t="n">
        <v>0.483800000000002</v>
      </c>
      <c r="AG38" s="13" t="n">
        <v>3.2433595493674</v>
      </c>
      <c r="AH38" s="0" t="n">
        <v>0.01262</v>
      </c>
      <c r="AI38" s="13" t="n">
        <v>1.8635797746837</v>
      </c>
      <c r="AJ38" s="0" t="n">
        <v>0.80875</v>
      </c>
      <c r="AK38" s="13" t="n">
        <v>473.371556171826</v>
      </c>
      <c r="AL38" s="14" t="n">
        <v>8027.52077190854</v>
      </c>
      <c r="AO38" s="0" t="n">
        <v>3800</v>
      </c>
      <c r="AP38" s="13" t="n">
        <v>0.624610000000004</v>
      </c>
      <c r="AQ38" s="13" t="n">
        <v>4.57889866923068</v>
      </c>
      <c r="AR38" s="0" t="n">
        <v>0.35569</v>
      </c>
      <c r="AS38" s="13" t="n">
        <v>2.60175433461534</v>
      </c>
      <c r="AT38" s="0" t="n">
        <v>0.73295</v>
      </c>
      <c r="AU38" s="13" t="n">
        <v>333.970167103755</v>
      </c>
      <c r="AV38" s="14" t="n">
        <v>11378.2618158809</v>
      </c>
      <c r="AY38" s="0" t="n">
        <v>3800</v>
      </c>
      <c r="AZ38" s="13" t="n">
        <v>0.594999999999999</v>
      </c>
      <c r="BA38" s="13" t="n">
        <v>4.57494946619927</v>
      </c>
      <c r="BB38" s="0" t="n">
        <v>0.02703</v>
      </c>
      <c r="BC38" s="13" t="n">
        <v>2.58497473309963</v>
      </c>
      <c r="BD38" s="0" t="n">
        <v>0.77215</v>
      </c>
      <c r="BE38" s="13" t="n">
        <v>333.68274651323</v>
      </c>
      <c r="BF38" s="14" t="n">
        <v>11388.0625825205</v>
      </c>
      <c r="BG38" s="13"/>
      <c r="BI38" s="0" t="n">
        <v>3800</v>
      </c>
      <c r="BJ38" s="13" t="n">
        <v>0.795630000000003</v>
      </c>
      <c r="BK38" s="13" t="n">
        <v>2.65722638018831</v>
      </c>
      <c r="BL38" s="0" t="n">
        <v>0.6321</v>
      </c>
      <c r="BM38" s="13" t="n">
        <v>1.72642819009416</v>
      </c>
      <c r="BN38" s="0" t="n">
        <v>0.80875</v>
      </c>
      <c r="BO38" s="13" t="n">
        <v>620.628716465462</v>
      </c>
      <c r="BP38" s="14" t="n">
        <v>6122.82335506702</v>
      </c>
      <c r="BS38" s="0" t="n">
        <v>3800</v>
      </c>
      <c r="BT38" s="13" t="n">
        <v>0.614999999999995</v>
      </c>
      <c r="BU38" s="13" t="n">
        <v>2.60882478671353</v>
      </c>
      <c r="BV38" s="0" t="n">
        <v>0.29109</v>
      </c>
      <c r="BW38" s="13" t="n">
        <v>1.61191239335676</v>
      </c>
      <c r="BX38" s="0" t="n">
        <v>0.81055</v>
      </c>
      <c r="BY38" s="13" t="n">
        <v>609.331796743103</v>
      </c>
      <c r="BZ38" s="14" t="n">
        <v>6236.33957773272</v>
      </c>
    </row>
    <row r="39" customFormat="false" ht="13.8" hidden="false" customHeight="false" outlineLevel="0" collapsed="false">
      <c r="A39" s="0" t="n">
        <v>3900</v>
      </c>
      <c r="B39" s="13" t="n">
        <v>0.894750000000002</v>
      </c>
      <c r="C39" s="13" t="n">
        <v>2.41056985295198</v>
      </c>
      <c r="D39" s="0" t="n">
        <v>0.72863</v>
      </c>
      <c r="E39" s="13" t="n">
        <v>1.65265992647599</v>
      </c>
      <c r="F39" s="0" t="n">
        <v>0.81558</v>
      </c>
      <c r="G39" s="13" t="n">
        <v>741.348869769183</v>
      </c>
      <c r="H39" s="14" t="n">
        <v>5260.68111658989</v>
      </c>
      <c r="K39" s="0" t="n">
        <v>3900</v>
      </c>
      <c r="L39" s="13" t="n">
        <v>0.612560000000002</v>
      </c>
      <c r="M39" s="13" t="n">
        <v>2.32064452087706</v>
      </c>
      <c r="N39" s="0" t="n">
        <v>0.41268</v>
      </c>
      <c r="O39" s="13" t="n">
        <v>1.46660226043853</v>
      </c>
      <c r="P39" s="0" t="n">
        <v>0.81652</v>
      </c>
      <c r="Q39" s="13" t="n">
        <v>713.708565520836</v>
      </c>
      <c r="R39" s="14" t="n">
        <v>5464.4152927518</v>
      </c>
      <c r="U39" s="0" t="n">
        <v>3900</v>
      </c>
      <c r="V39" s="13" t="n">
        <v>0.726740000000007</v>
      </c>
      <c r="W39" s="13" t="n">
        <v>3.24804960028013</v>
      </c>
      <c r="X39" s="0" t="n">
        <v>0.6538</v>
      </c>
      <c r="Y39" s="13" t="n">
        <v>1.98739480014007</v>
      </c>
      <c r="Z39" s="0" t="n">
        <v>0.78572</v>
      </c>
      <c r="AA39" s="13" t="n">
        <v>499.333910449644</v>
      </c>
      <c r="AB39" s="14" t="n">
        <v>7810.40485812009</v>
      </c>
      <c r="AE39" s="0" t="n">
        <v>3900</v>
      </c>
      <c r="AF39" s="13" t="n">
        <v>0.44059</v>
      </c>
      <c r="AG39" s="13" t="n">
        <v>3.1961890920435</v>
      </c>
      <c r="AH39" s="0" t="n">
        <v>0.00847</v>
      </c>
      <c r="AI39" s="13" t="n">
        <v>1.81838954602175</v>
      </c>
      <c r="AJ39" s="0" t="n">
        <v>0.81558</v>
      </c>
      <c r="AK39" s="13" t="n">
        <v>491.36955733071</v>
      </c>
      <c r="AL39" s="14" t="n">
        <v>7936.99964073101</v>
      </c>
      <c r="AO39" s="0" t="n">
        <v>3900</v>
      </c>
      <c r="AP39" s="13" t="n">
        <v>0.602429999999998</v>
      </c>
      <c r="AQ39" s="13" t="n">
        <v>4.51787634199165</v>
      </c>
      <c r="AR39" s="0" t="n">
        <v>0.26718</v>
      </c>
      <c r="AS39" s="13" t="n">
        <v>2.56015317099582</v>
      </c>
      <c r="AT39" s="0" t="n">
        <v>0.73762</v>
      </c>
      <c r="AU39" s="13" t="n">
        <v>347.100517723418</v>
      </c>
      <c r="AV39" s="14" t="n">
        <v>11235.9382970084</v>
      </c>
      <c r="AY39" s="0" t="n">
        <v>3900</v>
      </c>
      <c r="AZ39" s="13" t="n">
        <v>0.575000000000003</v>
      </c>
      <c r="BA39" s="13" t="n">
        <v>4.51429693748809</v>
      </c>
      <c r="BB39" s="0" t="n">
        <v>0.01888</v>
      </c>
      <c r="BC39" s="13" t="n">
        <v>2.54464846874404</v>
      </c>
      <c r="BD39" s="0" t="n">
        <v>0.77769</v>
      </c>
      <c r="BE39" s="13" t="n">
        <v>346.826070737335</v>
      </c>
      <c r="BF39" s="14" t="n">
        <v>11244.8294088988</v>
      </c>
      <c r="BG39" s="13"/>
      <c r="BI39" s="0" t="n">
        <v>3900</v>
      </c>
      <c r="BJ39" s="13" t="n">
        <v>0.752480000000006</v>
      </c>
      <c r="BK39" s="13" t="n">
        <v>2.61327143841445</v>
      </c>
      <c r="BL39" s="0" t="n">
        <v>0.63418</v>
      </c>
      <c r="BM39" s="13" t="n">
        <v>1.68287571920723</v>
      </c>
      <c r="BN39" s="0" t="n">
        <v>0.81558</v>
      </c>
      <c r="BO39" s="13" t="n">
        <v>642.917076916249</v>
      </c>
      <c r="BP39" s="14" t="n">
        <v>6066.1011194575</v>
      </c>
      <c r="BS39" s="0" t="n">
        <v>3900</v>
      </c>
      <c r="BT39" s="13" t="n">
        <v>0.590000000000003</v>
      </c>
      <c r="BU39" s="13" t="n">
        <v>2.57118495787967</v>
      </c>
      <c r="BV39" s="0" t="n">
        <v>0.24234</v>
      </c>
      <c r="BW39" s="13" t="n">
        <v>1.58059247893984</v>
      </c>
      <c r="BX39" s="0" t="n">
        <v>0.81768</v>
      </c>
      <c r="BY39" s="13" t="n">
        <v>632.569963782939</v>
      </c>
      <c r="BZ39" s="14" t="n">
        <v>6165.3259296046</v>
      </c>
    </row>
    <row r="40" customFormat="false" ht="13.8" hidden="false" customHeight="false" outlineLevel="0" collapsed="false">
      <c r="A40" s="0" t="n">
        <v>4000</v>
      </c>
      <c r="B40" s="13" t="n">
        <v>0.85378</v>
      </c>
      <c r="C40" s="13" t="n">
        <v>2.36937116140263</v>
      </c>
      <c r="D40" s="0" t="n">
        <v>0.73579</v>
      </c>
      <c r="E40" s="13" t="n">
        <v>1.61157558070131</v>
      </c>
      <c r="F40" s="0" t="n">
        <v>0.82197</v>
      </c>
      <c r="G40" s="13" t="n">
        <v>766.533461278344</v>
      </c>
      <c r="H40" s="14" t="n">
        <v>5218.29796357386</v>
      </c>
      <c r="K40" s="0" t="n">
        <v>4000</v>
      </c>
      <c r="L40" s="13" t="n">
        <v>0.598470000000006</v>
      </c>
      <c r="M40" s="13" t="n">
        <v>2.28977155669567</v>
      </c>
      <c r="N40" s="0" t="n">
        <v>0.37693</v>
      </c>
      <c r="O40" s="13" t="n">
        <v>1.44412077834784</v>
      </c>
      <c r="P40" s="0" t="n">
        <v>0.82327</v>
      </c>
      <c r="Q40" s="13" t="n">
        <v>740.795536836002</v>
      </c>
      <c r="R40" s="14" t="n">
        <v>5399.60056601357</v>
      </c>
      <c r="U40" s="0" t="n">
        <v>4000</v>
      </c>
      <c r="V40" s="13" t="n">
        <v>0.688609999999997</v>
      </c>
      <c r="W40" s="13" t="n">
        <v>3.20081678430945</v>
      </c>
      <c r="X40" s="0" t="n">
        <v>0.64574</v>
      </c>
      <c r="Y40" s="13" t="n">
        <v>1.94471339215473</v>
      </c>
      <c r="Z40" s="0" t="n">
        <v>0.79115</v>
      </c>
      <c r="AA40" s="13" t="n">
        <v>517.638669981191</v>
      </c>
      <c r="AB40" s="14" t="n">
        <v>7727.39795530606</v>
      </c>
      <c r="AE40" s="0" t="n">
        <v>4000</v>
      </c>
      <c r="AF40" s="13" t="n">
        <v>0.399540000000002</v>
      </c>
      <c r="AG40" s="13" t="n">
        <v>3.15127283365689</v>
      </c>
      <c r="AH40" s="0" t="n">
        <v>0.006</v>
      </c>
      <c r="AI40" s="13" t="n">
        <v>1.77540641682845</v>
      </c>
      <c r="AJ40" s="0" t="n">
        <v>0.82197</v>
      </c>
      <c r="AK40" s="13" t="n">
        <v>509.634529193038</v>
      </c>
      <c r="AL40" s="14" t="n">
        <v>7848.76175155096</v>
      </c>
      <c r="AO40" s="0" t="n">
        <v>4000</v>
      </c>
      <c r="AP40" s="13" t="n">
        <v>0.579999999999998</v>
      </c>
      <c r="AQ40" s="13" t="n">
        <v>4.45905846933398</v>
      </c>
      <c r="AR40" s="0" t="n">
        <v>0.18469</v>
      </c>
      <c r="AS40" s="13" t="n">
        <v>2.51952923466699</v>
      </c>
      <c r="AT40" s="0" t="n">
        <v>0.74191</v>
      </c>
      <c r="AU40" s="13" t="n">
        <v>360.384819864782</v>
      </c>
      <c r="AV40" s="14" t="n">
        <v>11099.2466372496</v>
      </c>
      <c r="AY40" s="0" t="n">
        <v>4000</v>
      </c>
      <c r="AZ40" s="13" t="n">
        <v>0.670000000000002</v>
      </c>
      <c r="BA40" s="13" t="n">
        <v>4.47166793879119</v>
      </c>
      <c r="BB40" s="0" t="n">
        <v>0.01693</v>
      </c>
      <c r="BC40" s="13" t="n">
        <v>2.57083396939559</v>
      </c>
      <c r="BD40" s="0" t="n">
        <v>0.78283</v>
      </c>
      <c r="BE40" s="13" t="n">
        <v>361.401857007095</v>
      </c>
      <c r="BF40" s="14" t="n">
        <v>11068.0117504805</v>
      </c>
      <c r="BG40" s="13"/>
      <c r="BI40" s="0" t="n">
        <v>4000</v>
      </c>
      <c r="BJ40" s="13" t="n">
        <v>0.721490000000003</v>
      </c>
      <c r="BK40" s="13" t="n">
        <v>2.57427597676252</v>
      </c>
      <c r="BL40" s="0" t="n">
        <v>0.63364</v>
      </c>
      <c r="BM40" s="13" t="n">
        <v>1.64788298838126</v>
      </c>
      <c r="BN40" s="0" t="n">
        <v>0.82197</v>
      </c>
      <c r="BO40" s="13" t="n">
        <v>666.22476792409</v>
      </c>
      <c r="BP40" s="14" t="n">
        <v>6003.97972663749</v>
      </c>
      <c r="BS40" s="0" t="n">
        <v>4000</v>
      </c>
      <c r="BT40" s="13" t="n">
        <v>0.569999999999993</v>
      </c>
      <c r="BU40" s="13" t="n">
        <v>2.53597876902746</v>
      </c>
      <c r="BV40" s="0" t="n">
        <v>0.18799</v>
      </c>
      <c r="BW40" s="13" t="n">
        <v>1.55298938451372</v>
      </c>
      <c r="BX40" s="0" t="n">
        <v>0.82435</v>
      </c>
      <c r="BY40" s="13" t="n">
        <v>656.319936773712</v>
      </c>
      <c r="BZ40" s="14" t="n">
        <v>6094.58859297022</v>
      </c>
    </row>
    <row r="41" customFormat="false" ht="13.8" hidden="false" customHeight="false" outlineLevel="0" collapsed="false">
      <c r="A41" s="0" t="n">
        <v>4500</v>
      </c>
      <c r="B41" s="13" t="n">
        <v>0.691100000000006</v>
      </c>
      <c r="C41" s="13" t="n">
        <v>2.19538331121406</v>
      </c>
      <c r="D41" s="0" t="n">
        <v>0.74836</v>
      </c>
      <c r="E41" s="13" t="n">
        <v>1.44324165560703</v>
      </c>
      <c r="F41" s="0" t="n">
        <v>0.84829</v>
      </c>
      <c r="G41" s="13" t="n">
        <v>898.940478640731</v>
      </c>
      <c r="H41" s="14" t="n">
        <v>5005.89316748129</v>
      </c>
      <c r="U41" s="0" t="n">
        <v>4500</v>
      </c>
      <c r="V41" s="13" t="n">
        <v>0.539919999999995</v>
      </c>
      <c r="W41" s="13" t="n">
        <v>2.9960918487915</v>
      </c>
      <c r="X41" s="0" t="n">
        <v>0.544</v>
      </c>
      <c r="Y41" s="13" t="n">
        <v>1.76800592439575</v>
      </c>
      <c r="Z41" s="0" t="n">
        <v>0.81262</v>
      </c>
      <c r="AA41" s="13" t="n">
        <v>613.273277958209</v>
      </c>
      <c r="AB41" s="14" t="n">
        <v>7337.67500025763</v>
      </c>
      <c r="BG41" s="13"/>
      <c r="BI41" s="0" t="n">
        <v>4500</v>
      </c>
      <c r="BJ41" s="13" t="n">
        <v>0.575000000000003</v>
      </c>
      <c r="BK41" s="13" t="n">
        <v>2.39965516620298</v>
      </c>
      <c r="BL41" s="0" t="n">
        <v>0.60127</v>
      </c>
      <c r="BM41" s="13" t="n">
        <v>1.48732758310149</v>
      </c>
      <c r="BN41" s="0" t="n">
        <v>0.84829</v>
      </c>
      <c r="BO41" s="13" t="n">
        <v>786.029248494145</v>
      </c>
      <c r="BP41" s="14" t="n">
        <v>5724.97780282475</v>
      </c>
    </row>
    <row r="42" customFormat="false" ht="13.8" hidden="false" customHeight="false" outlineLevel="0" collapsed="false">
      <c r="A42" s="0" t="n">
        <v>5000</v>
      </c>
      <c r="B42" s="13" t="n">
        <v>0.563590000000005</v>
      </c>
      <c r="C42" s="13" t="n">
        <v>2.05558718356394</v>
      </c>
      <c r="D42" s="0" t="n">
        <v>0.78739</v>
      </c>
      <c r="E42" s="13" t="n">
        <v>1.30958859178197</v>
      </c>
      <c r="F42" s="0" t="n">
        <v>0.86681</v>
      </c>
      <c r="G42" s="13" t="n">
        <v>1039.16512866633</v>
      </c>
      <c r="H42" s="14" t="n">
        <v>4811.55483577188</v>
      </c>
      <c r="U42" s="0" t="n">
        <v>5000</v>
      </c>
      <c r="V42" s="13" t="n">
        <v>0.465000000000003</v>
      </c>
      <c r="W42" s="13" t="n">
        <v>2.83417893365304</v>
      </c>
      <c r="X42" s="0" t="n">
        <v>0.30824</v>
      </c>
      <c r="Y42" s="13" t="n">
        <v>1.64958946682652</v>
      </c>
      <c r="Z42" s="0" t="n">
        <v>0.82562</v>
      </c>
      <c r="AA42" s="13" t="n">
        <v>716.245627069477</v>
      </c>
      <c r="AB42" s="14" t="n">
        <v>6980.84541256821</v>
      </c>
      <c r="BG42" s="13"/>
      <c r="BI42" s="0" t="n">
        <v>5000</v>
      </c>
      <c r="BJ42" s="13" t="n">
        <v>0.474999999999994</v>
      </c>
      <c r="BK42" s="13" t="n">
        <v>2.26063698200905</v>
      </c>
      <c r="BL42" s="0" t="n">
        <v>0.47809</v>
      </c>
      <c r="BM42" s="13" t="n">
        <v>1.36781849100452</v>
      </c>
      <c r="BN42" s="0" t="n">
        <v>0.86681</v>
      </c>
      <c r="BO42" s="13" t="n">
        <v>914.218405836637</v>
      </c>
      <c r="BP42" s="14" t="n">
        <v>5469.1526314484</v>
      </c>
    </row>
    <row r="43" customFormat="false" ht="13.8" hidden="false" customHeight="false" outlineLevel="0" collapsed="false">
      <c r="A43" s="0" t="n">
        <v>5500</v>
      </c>
      <c r="B43" s="13" t="n">
        <v>0.465950000000007</v>
      </c>
      <c r="C43" s="13" t="n">
        <v>1.9415481481942</v>
      </c>
      <c r="D43" s="0" t="n">
        <v>0.81883</v>
      </c>
      <c r="E43" s="13" t="n">
        <v>1.2037490740971</v>
      </c>
      <c r="F43" s="0" t="n">
        <v>0.87755</v>
      </c>
      <c r="G43" s="13" t="n">
        <v>1187.66032482735</v>
      </c>
      <c r="H43" s="14" t="n">
        <v>4630.95372054255</v>
      </c>
      <c r="U43" s="0" t="n">
        <v>5500</v>
      </c>
      <c r="V43" s="13" t="n">
        <v>0.435000000000002</v>
      </c>
      <c r="W43" s="13" t="n">
        <v>2.70089900703505</v>
      </c>
      <c r="X43" s="0" t="n">
        <v>0.17108</v>
      </c>
      <c r="Y43" s="13" t="n">
        <v>1.56794950351752</v>
      </c>
      <c r="Z43" s="0" t="n">
        <v>0.82774</v>
      </c>
      <c r="AA43" s="13" t="n">
        <v>825.932772897128</v>
      </c>
      <c r="AB43" s="14" t="n">
        <v>6659.13762049619</v>
      </c>
      <c r="BG43" s="13"/>
      <c r="BI43" s="0" t="n">
        <v>5500</v>
      </c>
      <c r="BJ43" s="13" t="n">
        <v>0.405000000000001</v>
      </c>
      <c r="BK43" s="13" t="n">
        <v>2.14586530791986</v>
      </c>
      <c r="BL43" s="0" t="n">
        <v>0.22844</v>
      </c>
      <c r="BM43" s="13" t="n">
        <v>1.27543265395993</v>
      </c>
      <c r="BN43" s="0" t="n">
        <v>0.87755</v>
      </c>
      <c r="BO43" s="13" t="n">
        <v>1050.06967088296</v>
      </c>
      <c r="BP43" s="14" t="n">
        <v>5237.74769666022</v>
      </c>
    </row>
    <row r="44" customFormat="false" ht="13.8" hidden="false" customHeight="false" outlineLevel="0" collapsed="false">
      <c r="A44" s="0" t="n">
        <v>6000</v>
      </c>
      <c r="B44" s="13" t="n">
        <v>0.37303</v>
      </c>
      <c r="C44" s="13" t="n">
        <v>1.84270783757339</v>
      </c>
      <c r="D44" s="0" t="n">
        <v>0.10823</v>
      </c>
      <c r="E44" s="13" t="n">
        <v>1.1078689187867</v>
      </c>
      <c r="F44" s="0" t="n">
        <v>0.37651</v>
      </c>
      <c r="G44" s="13" t="n">
        <v>1341.48535827546</v>
      </c>
      <c r="H44" s="14" t="n">
        <v>4472.65410910878</v>
      </c>
      <c r="U44" s="0" t="n">
        <v>6000</v>
      </c>
      <c r="V44" s="13" t="n">
        <v>0.329999999999998</v>
      </c>
      <c r="W44" s="13" t="n">
        <v>2.57337717451641</v>
      </c>
      <c r="X44" s="0" t="n">
        <v>0.00298</v>
      </c>
      <c r="Y44" s="13" t="n">
        <v>1.45168858725821</v>
      </c>
      <c r="Z44" s="0" t="n">
        <v>0.32586</v>
      </c>
      <c r="AA44" s="13" t="n">
        <v>936.551688543673</v>
      </c>
      <c r="AB44" s="14" t="n">
        <v>6406.48036130278</v>
      </c>
      <c r="BG44" s="13"/>
      <c r="BI44" s="0" t="n">
        <v>6000</v>
      </c>
      <c r="BJ44" s="13" t="n">
        <v>0.340000000000003</v>
      </c>
      <c r="BK44" s="13" t="n">
        <v>2.04602181236334</v>
      </c>
      <c r="BL44" s="0" t="n">
        <v>0.00836</v>
      </c>
      <c r="BM44" s="13" t="n">
        <v>1.19301090618167</v>
      </c>
      <c r="BN44" s="0" t="n">
        <v>0.37651</v>
      </c>
      <c r="BO44" s="13" t="n">
        <v>1191.54998076064</v>
      </c>
      <c r="BP44" s="14" t="n">
        <v>5035.4580981738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HZB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2022-05-28T09:04:38Z</dcterms:created>
  <dc:creator>Sokolov, Andrey</dc:creator>
  <dc:description/>
  <dc:language>en-US</dc:language>
  <cp:lastModifiedBy/>
  <dcterms:modified xsi:type="dcterms:W3CDTF">2022-07-08T09:19:56Z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HZB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