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652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9" i="1" l="1"/>
  <c r="K8" i="1"/>
  <c r="K7" i="1"/>
  <c r="J9" i="1"/>
  <c r="J8" i="1"/>
  <c r="J7" i="1"/>
  <c r="I8" i="1"/>
  <c r="I9" i="1"/>
  <c r="I7" i="1"/>
</calcChain>
</file>

<file path=xl/sharedStrings.xml><?xml version="1.0" encoding="utf-8"?>
<sst xmlns="http://schemas.openxmlformats.org/spreadsheetml/2006/main" count="16" uniqueCount="16">
  <si>
    <t>COSTO DIARIO</t>
  </si>
  <si>
    <t>CALCULAR COSTO SEMANAL</t>
  </si>
  <si>
    <t>AGENCIA</t>
  </si>
  <si>
    <t>HOTEL</t>
  </si>
  <si>
    <t>COMIDAS</t>
  </si>
  <si>
    <t>CABALGATA</t>
  </si>
  <si>
    <t>EXCURSION</t>
  </si>
  <si>
    <t>COSTO TOTAL X SEMANA</t>
  </si>
  <si>
    <t>COSTO TOTAL X BUS</t>
  </si>
  <si>
    <t>COSTO TOTAL X AVION</t>
  </si>
  <si>
    <t>Agencia X</t>
  </si>
  <si>
    <t>Agencia Y</t>
  </si>
  <si>
    <t>Agencia Z</t>
  </si>
  <si>
    <t>BUS</t>
  </si>
  <si>
    <t>AVION</t>
  </si>
  <si>
    <t>Simón Godino Ferrando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</si>
</sst>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</fills>
  <borders count="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3" fillId="0" borderId="7" xfId="0" applyFont="1" applyBorder="1" applyAlignment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 applyAlignment="1"/>
    <xf numFmtId="0" fontId="3" fillId="0" borderId="11" xfId="0" applyFon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3" fillId="0" borderId="4" xfId="0" applyFont="1" applyBorder="1" applyAlignment="1"/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"/>
  <sheetViews>
    <sheetView tabSelected="1" workbookViewId="0"/>
  </sheetViews>
  <sheetFormatPr baseColWidth="10" defaultColWidth="12.5703125" defaultRowHeight="15.75" customHeight="1" x14ac:dyDescent="0.2"/>
  <cols>
    <col min="9" max="9" width="21.5703125" customWidth="1"/>
    <col min="10" max="10" width="18" customWidth="1"/>
    <col min="11" max="11" width="19.5703125" customWidth="1"/>
  </cols>
  <sheetData>
    <row r="1" spans="1:11" ht="15.75" customHeight="1" x14ac:dyDescent="0.2">
      <c r="A1" s="19" t="s">
        <v>15</v>
      </c>
    </row>
    <row r="5" spans="1:11" x14ac:dyDescent="0.2">
      <c r="E5" s="15" t="s">
        <v>0</v>
      </c>
      <c r="F5" s="16"/>
      <c r="G5" s="16"/>
      <c r="H5" s="17"/>
      <c r="I5" s="18" t="s">
        <v>1</v>
      </c>
      <c r="J5" s="16"/>
      <c r="K5" s="17"/>
    </row>
    <row r="6" spans="1:11" x14ac:dyDescent="0.2">
      <c r="D6" s="1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3" t="s">
        <v>9</v>
      </c>
    </row>
    <row r="7" spans="1:11" x14ac:dyDescent="0.2">
      <c r="D7" s="4" t="s">
        <v>10</v>
      </c>
      <c r="E7" s="5">
        <v>28621</v>
      </c>
      <c r="F7" s="5">
        <v>15999</v>
      </c>
      <c r="G7" s="5">
        <v>11325</v>
      </c>
      <c r="H7" s="5">
        <v>15899</v>
      </c>
      <c r="I7" s="6">
        <f>+(E7+F7+G7+H7)*7</f>
        <v>502908</v>
      </c>
      <c r="J7" s="6">
        <f>+I7+D11</f>
        <v>568908</v>
      </c>
      <c r="K7" s="7">
        <f>+I7+D12</f>
        <v>613508</v>
      </c>
    </row>
    <row r="8" spans="1:11" x14ac:dyDescent="0.2">
      <c r="D8" s="4" t="s">
        <v>11</v>
      </c>
      <c r="E8" s="5">
        <v>32954</v>
      </c>
      <c r="F8" s="5">
        <v>21899</v>
      </c>
      <c r="G8" s="5">
        <v>10985</v>
      </c>
      <c r="H8" s="5">
        <v>16489</v>
      </c>
      <c r="I8" s="6">
        <f t="shared" ref="I8:I9" si="0">+(E8+F8+G8+H8)*7</f>
        <v>576289</v>
      </c>
      <c r="J8" s="6">
        <f>+I8+D11</f>
        <v>642289</v>
      </c>
      <c r="K8" s="7">
        <f>+I8+D12</f>
        <v>686889</v>
      </c>
    </row>
    <row r="9" spans="1:11" x14ac:dyDescent="0.2">
      <c r="D9" s="8" t="s">
        <v>12</v>
      </c>
      <c r="E9" s="9">
        <v>29889</v>
      </c>
      <c r="F9" s="9">
        <v>22499</v>
      </c>
      <c r="G9" s="9">
        <v>9989</v>
      </c>
      <c r="H9" s="9">
        <v>17852</v>
      </c>
      <c r="I9" s="6">
        <f t="shared" si="0"/>
        <v>561603</v>
      </c>
      <c r="J9" s="10">
        <f>+I9+D11</f>
        <v>627603</v>
      </c>
      <c r="K9" s="11">
        <f>+I9+D12</f>
        <v>672203</v>
      </c>
    </row>
    <row r="11" spans="1:11" x14ac:dyDescent="0.2">
      <c r="C11" s="12" t="s">
        <v>13</v>
      </c>
      <c r="D11" s="13">
        <v>66000</v>
      </c>
    </row>
    <row r="12" spans="1:11" x14ac:dyDescent="0.2">
      <c r="C12" s="8" t="s">
        <v>14</v>
      </c>
      <c r="D12" s="14">
        <v>110600</v>
      </c>
    </row>
  </sheetData>
  <mergeCells count="2">
    <mergeCell ref="E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2024-04-23T20:34:58Z</dcterms:modified>
</cp:coreProperties>
</file>