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sikes/Downloads/CV Model/Core/"/>
    </mc:Choice>
  </mc:AlternateContent>
  <xr:revisionPtr revIDLastSave="0" documentId="13_ncr:1_{E39B4A36-AC0F-DA47-BBFE-EA98950D3CC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" i="1"/>
</calcChain>
</file>

<file path=xl/sharedStrings.xml><?xml version="1.0" encoding="utf-8"?>
<sst xmlns="http://schemas.openxmlformats.org/spreadsheetml/2006/main" count="70" uniqueCount="50">
  <si>
    <t>Pat_Num</t>
  </si>
  <si>
    <t>Sex</t>
  </si>
  <si>
    <t>PPAmean_RHC</t>
  </si>
  <si>
    <t>COFick_RHC</t>
  </si>
  <si>
    <t>HR_TTE</t>
  </si>
  <si>
    <t>DLVOT_TTE</t>
  </si>
  <si>
    <t>VTILVOT_TTE</t>
  </si>
  <si>
    <t>tLVPWdiast_TTE</t>
  </si>
  <si>
    <t>tIVSWdiast_TTE</t>
  </si>
  <si>
    <t>EARatio_TTE</t>
  </si>
  <si>
    <t>VLAmax_TTE</t>
  </si>
  <si>
    <t>IDRVdiast_TTE</t>
  </si>
  <si>
    <t>LRVdiast_TTE</t>
  </si>
  <si>
    <t>tRVWdiast_TTE</t>
  </si>
  <si>
    <t>AVIGrade_TTE</t>
  </si>
  <si>
    <t>AVSGrade_TTE</t>
  </si>
  <si>
    <t>MVRGrade_TTE</t>
  </si>
  <si>
    <t>MVSGrade_TTE</t>
  </si>
  <si>
    <t>PVIGrade_TTE</t>
  </si>
  <si>
    <t>PVSGrade_TTE</t>
  </si>
  <si>
    <t>TVRGrade_TTE</t>
  </si>
  <si>
    <t>cm</t>
  </si>
  <si>
    <t>kg</t>
  </si>
  <si>
    <t>M1F2</t>
  </si>
  <si>
    <t>bpm</t>
  </si>
  <si>
    <t>mmHg</t>
  </si>
  <si>
    <t>L/min</t>
  </si>
  <si>
    <t xml:space="preserve">cm </t>
  </si>
  <si>
    <t>uls</t>
  </si>
  <si>
    <t>mL</t>
  </si>
  <si>
    <t>A</t>
  </si>
  <si>
    <t>H</t>
  </si>
  <si>
    <t>W</t>
  </si>
  <si>
    <t>HR</t>
  </si>
  <si>
    <t>PrvS</t>
  </si>
  <si>
    <t>PrvD</t>
  </si>
  <si>
    <t>PpaS</t>
  </si>
  <si>
    <t>PpaD</t>
  </si>
  <si>
    <t>PsaS</t>
  </si>
  <si>
    <t>PsaD</t>
  </si>
  <si>
    <t>CO</t>
  </si>
  <si>
    <t>IDLVS</t>
  </si>
  <si>
    <t>IDLVD</t>
  </si>
  <si>
    <t>VlvD</t>
  </si>
  <si>
    <t>VlvS</t>
  </si>
  <si>
    <t>VrvD</t>
  </si>
  <si>
    <t>VrvS</t>
  </si>
  <si>
    <t>PpcW</t>
  </si>
  <si>
    <t>EF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</si>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</sst>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5"/>
  <sheetViews>
    <sheetView tabSelected="1" topLeftCell="AH1" zoomScale="125" zoomScaleNormal="173" workbookViewId="0">
      <selection activeCell="AM3" sqref="AM3"/>
    </sheetView>
  </sheetViews>
  <sheetFormatPr baseColWidth="10" defaultColWidth="8.83203125" defaultRowHeight="15" x14ac:dyDescent="0.2"/>
  <cols>
    <col min="1" max="1" width="9.33203125" customWidth="1"/>
    <col min="2" max="2" width="4.1640625" style="2" customWidth="1"/>
    <col min="3" max="3" width="5.6640625" style="2" customWidth="1"/>
    <col min="4" max="4" width="4.33203125" style="2" customWidth="1"/>
    <col min="5" max="5" width="11.6640625" style="2" customWidth="1"/>
    <col min="6" max="6" width="12.6640625" style="2" customWidth="1"/>
    <col min="7" max="7" width="13.5" style="2" customWidth="1"/>
    <col min="8" max="8" width="12.6640625" style="2" customWidth="1"/>
    <col min="9" max="9" width="13.5" style="2" customWidth="1"/>
    <col min="10" max="10" width="14.33203125" customWidth="1"/>
    <col min="11" max="11" width="12.6640625" style="2" customWidth="1"/>
    <col min="12" max="12" width="12.5" style="2" customWidth="1"/>
    <col min="13" max="13" width="13.5" style="2" customWidth="1"/>
    <col min="14" max="14" width="15.1640625" style="2" customWidth="1"/>
    <col min="15" max="15" width="11.6640625" customWidth="1"/>
    <col min="16" max="16" width="7.5" customWidth="1"/>
    <col min="17" max="17" width="12.5" style="2" customWidth="1"/>
    <col min="18" max="18" width="13.5" style="2" customWidth="1"/>
    <col min="19" max="19" width="11" customWidth="1"/>
    <col min="20" max="20" width="12.5" customWidth="1"/>
    <col min="21" max="21" width="15.33203125" customWidth="1"/>
    <col min="22" max="22" width="14.83203125" customWidth="1"/>
    <col min="23" max="23" width="12" customWidth="1"/>
    <col min="24" max="24" width="12.33203125" customWidth="1"/>
    <col min="25" max="25" width="13.6640625" customWidth="1"/>
    <col min="26" max="26" width="12.6640625" customWidth="1"/>
    <col min="27" max="27" width="14.5" customWidth="1"/>
    <col min="28" max="28" width="13.5" customWidth="1"/>
    <col min="29" max="29" width="14" customWidth="1"/>
    <col min="30" max="31" width="14.5" customWidth="1"/>
    <col min="32" max="32" width="13.5" customWidth="1"/>
    <col min="33" max="34" width="13.83203125" customWidth="1"/>
    <col min="35" max="35" width="13.33203125" style="5" customWidth="1"/>
    <col min="36" max="36" width="12.5" style="5" customWidth="1"/>
    <col min="37" max="37" width="13.5" style="5" customWidth="1"/>
    <col min="38" max="38" width="12.6640625" style="5" customWidth="1"/>
  </cols>
  <sheetData>
    <row r="1" spans="1:39" x14ac:dyDescent="0.2">
      <c r="A1" t="s">
        <v>0</v>
      </c>
      <c r="B1" s="3" t="s">
        <v>31</v>
      </c>
      <c r="C1" s="3" t="s">
        <v>32</v>
      </c>
      <c r="D1" s="2" t="s">
        <v>1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t="s">
        <v>2</v>
      </c>
      <c r="K1" s="3" t="s">
        <v>47</v>
      </c>
      <c r="L1" s="3" t="s">
        <v>38</v>
      </c>
      <c r="M1" s="3" t="s">
        <v>39</v>
      </c>
      <c r="N1" s="3" t="s">
        <v>40</v>
      </c>
      <c r="O1" t="s">
        <v>3</v>
      </c>
      <c r="P1" t="s">
        <v>4</v>
      </c>
      <c r="Q1" s="3" t="s">
        <v>41</v>
      </c>
      <c r="R1" s="3" t="s">
        <v>42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48</v>
      </c>
    </row>
    <row r="2" spans="1:39" x14ac:dyDescent="0.2"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25</v>
      </c>
      <c r="H2" s="3" t="s">
        <v>25</v>
      </c>
      <c r="I2" s="3" t="s">
        <v>25</v>
      </c>
      <c r="J2" s="1" t="s">
        <v>25</v>
      </c>
      <c r="K2" s="3" t="s">
        <v>25</v>
      </c>
      <c r="L2" s="3" t="s">
        <v>25</v>
      </c>
      <c r="M2" s="3" t="s">
        <v>25</v>
      </c>
      <c r="N2" s="3" t="s">
        <v>26</v>
      </c>
      <c r="Q2" s="3" t="s">
        <v>21</v>
      </c>
      <c r="R2" s="3" t="s">
        <v>27</v>
      </c>
      <c r="U2" s="1" t="s">
        <v>21</v>
      </c>
      <c r="V2" s="1" t="s">
        <v>21</v>
      </c>
      <c r="W2" s="1" t="s">
        <v>28</v>
      </c>
      <c r="AB2" s="1" t="s">
        <v>28</v>
      </c>
      <c r="AC2" s="1" t="s">
        <v>28</v>
      </c>
      <c r="AD2" s="1" t="s">
        <v>28</v>
      </c>
      <c r="AE2" s="1" t="s">
        <v>28</v>
      </c>
      <c r="AF2" s="1" t="s">
        <v>28</v>
      </c>
      <c r="AG2" s="1" t="s">
        <v>28</v>
      </c>
      <c r="AH2" s="1" t="s">
        <v>28</v>
      </c>
      <c r="AI2" s="6" t="s">
        <v>29</v>
      </c>
      <c r="AJ2" s="6" t="s">
        <v>29</v>
      </c>
      <c r="AK2" s="6" t="s">
        <v>29</v>
      </c>
      <c r="AL2" s="6" t="s">
        <v>29</v>
      </c>
      <c r="AM2" s="6" t="s">
        <v>49</v>
      </c>
    </row>
    <row r="3" spans="1:39" x14ac:dyDescent="0.2">
      <c r="A3">
        <v>1</v>
      </c>
      <c r="B3" s="2">
        <v>175</v>
      </c>
      <c r="C3" s="2">
        <v>111</v>
      </c>
      <c r="D3" s="2">
        <v>1</v>
      </c>
      <c r="E3" s="2">
        <v>92.7083333333333</v>
      </c>
      <c r="F3" s="2">
        <v>60</v>
      </c>
      <c r="G3" s="2">
        <v>23</v>
      </c>
      <c r="H3" s="2">
        <v>60</v>
      </c>
      <c r="I3" s="2">
        <v>35</v>
      </c>
      <c r="J3">
        <v>43.333333333333329</v>
      </c>
      <c r="K3" s="2">
        <v>12</v>
      </c>
      <c r="L3" s="2">
        <v>101.5</v>
      </c>
      <c r="M3" s="2">
        <v>64.125</v>
      </c>
      <c r="N3" s="2">
        <v>4.47</v>
      </c>
      <c r="Q3" s="2">
        <v>2.7</v>
      </c>
      <c r="R3" s="2">
        <v>4</v>
      </c>
      <c r="U3">
        <v>1.2</v>
      </c>
      <c r="V3">
        <v>1.2</v>
      </c>
      <c r="W3">
        <v>0.7</v>
      </c>
      <c r="AB3">
        <v>1.5</v>
      </c>
      <c r="AD3">
        <v>1.5</v>
      </c>
      <c r="AH3">
        <v>4</v>
      </c>
      <c r="AI3" s="5">
        <v>158</v>
      </c>
      <c r="AJ3" s="5">
        <v>95</v>
      </c>
      <c r="AK3" s="5">
        <v>372</v>
      </c>
      <c r="AL3" s="5">
        <v>257</v>
      </c>
      <c r="AM3">
        <f>(AI3-AJ3)/AI3</f>
        <v>0.39873417721518989</v>
      </c>
    </row>
    <row r="4" spans="1:39" x14ac:dyDescent="0.2">
      <c r="A4">
        <v>2</v>
      </c>
      <c r="B4" s="2">
        <v>185</v>
      </c>
      <c r="C4" s="2">
        <v>105.5</v>
      </c>
      <c r="D4" s="2">
        <v>1</v>
      </c>
      <c r="E4" s="2">
        <v>88.6388888888889</v>
      </c>
      <c r="F4" s="2">
        <v>44</v>
      </c>
      <c r="G4" s="2">
        <v>23</v>
      </c>
      <c r="H4" s="2">
        <v>44</v>
      </c>
      <c r="I4" s="2">
        <v>26</v>
      </c>
      <c r="J4">
        <v>32</v>
      </c>
      <c r="K4" s="2">
        <v>26</v>
      </c>
      <c r="L4" s="2">
        <v>86</v>
      </c>
      <c r="M4" s="2">
        <v>54.333333333333336</v>
      </c>
      <c r="N4" s="2">
        <v>3</v>
      </c>
      <c r="Q4" s="2">
        <v>2.9</v>
      </c>
      <c r="R4" s="2">
        <v>5.0999999999999996</v>
      </c>
      <c r="U4">
        <v>1.2</v>
      </c>
      <c r="V4">
        <v>1.3</v>
      </c>
      <c r="W4">
        <v>1.8</v>
      </c>
      <c r="X4">
        <v>87</v>
      </c>
      <c r="AD4">
        <v>1.5</v>
      </c>
      <c r="AH4">
        <v>2</v>
      </c>
      <c r="AI4" s="5">
        <v>155</v>
      </c>
      <c r="AJ4" s="5">
        <v>68</v>
      </c>
      <c r="AK4" s="5">
        <v>295</v>
      </c>
      <c r="AL4" s="5">
        <v>165</v>
      </c>
      <c r="AM4">
        <f t="shared" ref="AM4:AM67" si="0">(AI4-AJ4)/AI4</f>
        <v>0.56129032258064515</v>
      </c>
    </row>
    <row r="5" spans="1:39" s="4" customFormat="1" x14ac:dyDescent="0.2">
      <c r="A5" s="4">
        <v>3</v>
      </c>
      <c r="B5" s="4">
        <v>170</v>
      </c>
      <c r="C5" s="4">
        <v>56.7</v>
      </c>
      <c r="D5" s="4">
        <v>2</v>
      </c>
      <c r="E5" s="4">
        <v>55.5</v>
      </c>
      <c r="H5" s="4">
        <v>15</v>
      </c>
      <c r="I5" s="4">
        <v>6</v>
      </c>
      <c r="J5" s="4">
        <v>9</v>
      </c>
      <c r="K5" s="4">
        <v>6</v>
      </c>
      <c r="L5" s="4">
        <v>96</v>
      </c>
      <c r="M5" s="4">
        <v>62.5</v>
      </c>
      <c r="N5" s="4">
        <v>3.35</v>
      </c>
      <c r="Q5" s="4">
        <v>3.7</v>
      </c>
      <c r="R5" s="4">
        <v>5.0999999999999996</v>
      </c>
      <c r="U5" s="4">
        <v>1</v>
      </c>
      <c r="V5" s="4">
        <v>1</v>
      </c>
      <c r="W5" s="4">
        <v>1.3</v>
      </c>
      <c r="AD5" s="4">
        <v>1.5</v>
      </c>
      <c r="AF5" s="4">
        <v>1.5</v>
      </c>
      <c r="AH5" s="4">
        <v>1.5</v>
      </c>
      <c r="AI5" s="4">
        <v>136</v>
      </c>
      <c r="AJ5" s="4">
        <v>67</v>
      </c>
      <c r="AK5" s="4">
        <v>110</v>
      </c>
      <c r="AL5" s="4">
        <v>46</v>
      </c>
      <c r="AM5">
        <f t="shared" si="0"/>
        <v>0.50735294117647056</v>
      </c>
    </row>
    <row r="6" spans="1:39" x14ac:dyDescent="0.2">
      <c r="A6">
        <v>4</v>
      </c>
      <c r="B6" s="2">
        <v>175</v>
      </c>
      <c r="C6" s="2">
        <v>72</v>
      </c>
      <c r="D6" s="2">
        <v>1</v>
      </c>
      <c r="E6" s="2">
        <v>81</v>
      </c>
      <c r="F6" s="2">
        <v>60</v>
      </c>
      <c r="G6" s="2">
        <v>19</v>
      </c>
      <c r="H6" s="2">
        <v>61</v>
      </c>
      <c r="I6" s="2">
        <v>33</v>
      </c>
      <c r="J6">
        <v>42.333333333333329</v>
      </c>
      <c r="K6" s="2">
        <v>33</v>
      </c>
      <c r="L6" s="2">
        <v>94.5</v>
      </c>
      <c r="M6" s="2">
        <v>74</v>
      </c>
      <c r="N6" s="2">
        <v>3.17</v>
      </c>
      <c r="Q6" s="2">
        <v>7.7</v>
      </c>
      <c r="R6" s="2">
        <v>8.4</v>
      </c>
      <c r="U6">
        <v>0.7</v>
      </c>
      <c r="V6">
        <v>0.8</v>
      </c>
      <c r="W6">
        <v>2.7</v>
      </c>
      <c r="AD6">
        <v>2</v>
      </c>
      <c r="AF6">
        <v>2</v>
      </c>
      <c r="AI6" s="5">
        <v>546.36</v>
      </c>
      <c r="AJ6" s="5">
        <v>508.23</v>
      </c>
      <c r="AK6" s="5">
        <v>177.97</v>
      </c>
      <c r="AL6" s="5">
        <v>140.54</v>
      </c>
      <c r="AM6">
        <f t="shared" si="0"/>
        <v>6.9789150010981765E-2</v>
      </c>
    </row>
    <row r="7" spans="1:39" x14ac:dyDescent="0.2">
      <c r="A7">
        <v>5</v>
      </c>
      <c r="B7" s="2">
        <v>168</v>
      </c>
      <c r="C7" s="2">
        <v>66.7</v>
      </c>
      <c r="D7" s="2">
        <v>1</v>
      </c>
      <c r="E7" s="2">
        <v>91.4444444444444</v>
      </c>
      <c r="F7" s="2">
        <v>40</v>
      </c>
      <c r="G7" s="2">
        <v>10</v>
      </c>
      <c r="H7" s="2">
        <v>39</v>
      </c>
      <c r="I7" s="2">
        <v>25</v>
      </c>
      <c r="J7">
        <v>29.666666666666668</v>
      </c>
      <c r="K7" s="2">
        <v>18</v>
      </c>
      <c r="L7" s="2">
        <v>96</v>
      </c>
      <c r="M7" s="2">
        <v>68</v>
      </c>
      <c r="N7" s="2">
        <v>4.4000000000000004</v>
      </c>
      <c r="Q7" s="2">
        <v>6.5</v>
      </c>
      <c r="R7" s="2">
        <v>7.1</v>
      </c>
      <c r="U7">
        <v>1</v>
      </c>
      <c r="V7">
        <v>0.9</v>
      </c>
      <c r="W7">
        <v>1.8</v>
      </c>
      <c r="AB7">
        <v>3</v>
      </c>
      <c r="AD7">
        <v>2</v>
      </c>
      <c r="AF7">
        <v>1.5</v>
      </c>
      <c r="AH7">
        <v>1.5</v>
      </c>
      <c r="AI7" s="5">
        <v>403.4</v>
      </c>
      <c r="AJ7" s="5">
        <v>330.94</v>
      </c>
      <c r="AK7" s="5">
        <v>172</v>
      </c>
      <c r="AL7" s="5">
        <v>118.44</v>
      </c>
      <c r="AM7">
        <f t="shared" si="0"/>
        <v>0.17962320277640056</v>
      </c>
    </row>
    <row r="8" spans="1:39" x14ac:dyDescent="0.2">
      <c r="A8">
        <v>6</v>
      </c>
      <c r="B8" s="2">
        <v>170</v>
      </c>
      <c r="C8" s="2">
        <v>126.8</v>
      </c>
      <c r="D8" s="2">
        <v>2</v>
      </c>
      <c r="E8" s="2">
        <v>76.8055555555556</v>
      </c>
      <c r="F8" s="2">
        <v>65</v>
      </c>
      <c r="G8" s="2">
        <v>19</v>
      </c>
      <c r="H8" s="2">
        <v>66</v>
      </c>
      <c r="I8" s="2">
        <v>31</v>
      </c>
      <c r="J8">
        <v>42.666666666666671</v>
      </c>
      <c r="K8" s="2">
        <v>22</v>
      </c>
      <c r="L8" s="2">
        <v>133.83333333333334</v>
      </c>
      <c r="M8" s="2">
        <v>79.333333333333329</v>
      </c>
      <c r="N8" s="2">
        <v>4.97</v>
      </c>
      <c r="Q8" s="2">
        <v>4.0999999999999996</v>
      </c>
      <c r="R8" s="2">
        <v>5.4</v>
      </c>
      <c r="U8">
        <v>0.9</v>
      </c>
      <c r="V8">
        <v>0.9</v>
      </c>
      <c r="W8">
        <v>2.2000000000000002</v>
      </c>
      <c r="AD8">
        <v>1.5</v>
      </c>
      <c r="AH8">
        <v>3</v>
      </c>
      <c r="AI8" s="5">
        <v>292</v>
      </c>
      <c r="AJ8" s="5">
        <v>210</v>
      </c>
      <c r="AK8" s="5">
        <v>207</v>
      </c>
      <c r="AL8" s="5">
        <v>122</v>
      </c>
      <c r="AM8">
        <f t="shared" si="0"/>
        <v>0.28082191780821919</v>
      </c>
    </row>
    <row r="9" spans="1:39" x14ac:dyDescent="0.2">
      <c r="A9">
        <v>7</v>
      </c>
      <c r="B9" s="2">
        <v>170</v>
      </c>
      <c r="C9" s="2">
        <v>119.8</v>
      </c>
      <c r="D9" s="2">
        <v>1</v>
      </c>
      <c r="E9" s="2">
        <v>68.0833333333333</v>
      </c>
      <c r="F9" s="2">
        <v>31</v>
      </c>
      <c r="G9" s="2">
        <v>13</v>
      </c>
      <c r="H9" s="2">
        <v>31</v>
      </c>
      <c r="I9" s="2">
        <v>18</v>
      </c>
      <c r="J9">
        <v>22.333333333333336</v>
      </c>
      <c r="K9" s="2">
        <v>11</v>
      </c>
      <c r="L9" s="2">
        <v>103</v>
      </c>
      <c r="M9" s="2">
        <v>71</v>
      </c>
      <c r="N9" s="2">
        <v>5.25</v>
      </c>
      <c r="Q9" s="2">
        <v>3.9</v>
      </c>
      <c r="R9" s="2">
        <v>5.4</v>
      </c>
      <c r="U9">
        <v>1.3</v>
      </c>
      <c r="V9">
        <v>1.4</v>
      </c>
      <c r="W9">
        <v>0.8</v>
      </c>
      <c r="AD9">
        <v>1.5</v>
      </c>
      <c r="AF9">
        <v>1.5</v>
      </c>
      <c r="AI9" s="5">
        <v>223</v>
      </c>
      <c r="AJ9" s="5">
        <v>113</v>
      </c>
      <c r="AK9" s="5">
        <v>282</v>
      </c>
      <c r="AL9" s="5">
        <v>170</v>
      </c>
      <c r="AM9">
        <f t="shared" si="0"/>
        <v>0.49327354260089684</v>
      </c>
    </row>
    <row r="10" spans="1:39" x14ac:dyDescent="0.2">
      <c r="A10">
        <v>8</v>
      </c>
      <c r="B10" s="2">
        <v>163</v>
      </c>
      <c r="C10" s="2">
        <v>66.599999999999994</v>
      </c>
      <c r="D10" s="2">
        <v>2</v>
      </c>
      <c r="E10" s="2">
        <v>100.75</v>
      </c>
      <c r="F10" s="2">
        <v>39</v>
      </c>
      <c r="G10" s="2">
        <v>16</v>
      </c>
      <c r="H10" s="2">
        <v>47</v>
      </c>
      <c r="I10" s="2">
        <v>30</v>
      </c>
      <c r="J10">
        <v>35.666666666666664</v>
      </c>
      <c r="K10" s="2">
        <v>24</v>
      </c>
      <c r="L10" s="2">
        <v>82.5</v>
      </c>
      <c r="M10" s="2">
        <v>59.5</v>
      </c>
      <c r="N10" s="2">
        <v>2.63</v>
      </c>
      <c r="Q10" s="2">
        <v>4.9000000000000004</v>
      </c>
      <c r="R10" s="2">
        <v>5.9</v>
      </c>
      <c r="U10">
        <v>0.8</v>
      </c>
      <c r="V10">
        <v>1.1000000000000001</v>
      </c>
      <c r="W10">
        <v>3.4</v>
      </c>
      <c r="AD10">
        <v>4</v>
      </c>
      <c r="AH10">
        <v>3</v>
      </c>
      <c r="AI10" s="5">
        <v>365</v>
      </c>
      <c r="AJ10" s="5">
        <v>318</v>
      </c>
      <c r="AK10" s="5">
        <v>290</v>
      </c>
      <c r="AL10" s="5">
        <v>240</v>
      </c>
      <c r="AM10">
        <f t="shared" si="0"/>
        <v>0.12876712328767123</v>
      </c>
    </row>
    <row r="11" spans="1:39" x14ac:dyDescent="0.2">
      <c r="A11">
        <v>9</v>
      </c>
      <c r="B11" s="2">
        <v>168</v>
      </c>
      <c r="C11" s="2">
        <v>84</v>
      </c>
      <c r="D11" s="2">
        <v>2</v>
      </c>
      <c r="E11" s="2">
        <v>77.3333333333333</v>
      </c>
      <c r="F11" s="2">
        <v>26</v>
      </c>
      <c r="G11" s="2">
        <v>4</v>
      </c>
      <c r="H11" s="2">
        <v>27</v>
      </c>
      <c r="I11" s="2">
        <v>10</v>
      </c>
      <c r="J11">
        <v>15.666666666666668</v>
      </c>
      <c r="K11" s="2">
        <v>5</v>
      </c>
      <c r="L11" s="2">
        <v>120</v>
      </c>
      <c r="M11" s="2">
        <v>65</v>
      </c>
      <c r="N11" s="2">
        <v>4.03</v>
      </c>
      <c r="Q11" s="2">
        <v>5.2</v>
      </c>
      <c r="R11" s="2">
        <v>5.6</v>
      </c>
      <c r="U11">
        <v>1</v>
      </c>
      <c r="V11">
        <v>1</v>
      </c>
      <c r="W11">
        <v>0.6</v>
      </c>
      <c r="X11">
        <v>61</v>
      </c>
      <c r="AD11">
        <v>2</v>
      </c>
      <c r="AF11">
        <v>1.5</v>
      </c>
      <c r="AH11">
        <v>1.5</v>
      </c>
      <c r="AI11" s="5">
        <v>209</v>
      </c>
      <c r="AJ11" s="5">
        <v>143</v>
      </c>
      <c r="AK11" s="5">
        <v>113</v>
      </c>
      <c r="AL11" s="5">
        <v>44</v>
      </c>
      <c r="AM11">
        <f t="shared" si="0"/>
        <v>0.31578947368421051</v>
      </c>
    </row>
    <row r="12" spans="1:39" x14ac:dyDescent="0.2">
      <c r="A12">
        <v>10</v>
      </c>
      <c r="B12" s="2">
        <v>165</v>
      </c>
      <c r="C12" s="2">
        <v>48.7</v>
      </c>
      <c r="D12" s="2">
        <v>2</v>
      </c>
      <c r="E12" s="2">
        <v>94.783333333333402</v>
      </c>
      <c r="F12" s="2">
        <v>43</v>
      </c>
      <c r="G12" s="2">
        <v>12</v>
      </c>
      <c r="H12" s="2">
        <v>42</v>
      </c>
      <c r="I12" s="2">
        <v>25</v>
      </c>
      <c r="J12">
        <v>30.666666666666668</v>
      </c>
      <c r="K12" s="2">
        <v>24</v>
      </c>
      <c r="L12" s="2">
        <v>85.2</v>
      </c>
      <c r="M12" s="2">
        <v>62.8</v>
      </c>
      <c r="N12" s="2">
        <v>2.7</v>
      </c>
      <c r="Q12" s="2">
        <v>5.8</v>
      </c>
      <c r="R12" s="2">
        <v>6.3</v>
      </c>
      <c r="U12">
        <v>0.7</v>
      </c>
      <c r="V12">
        <v>0.7</v>
      </c>
      <c r="W12">
        <v>2.2000000000000002</v>
      </c>
      <c r="X12">
        <v>105</v>
      </c>
      <c r="AD12">
        <v>3</v>
      </c>
      <c r="AF12">
        <v>1.5</v>
      </c>
      <c r="AH12">
        <v>2</v>
      </c>
      <c r="AI12" s="5">
        <v>265</v>
      </c>
      <c r="AJ12" s="5">
        <v>218</v>
      </c>
      <c r="AK12" s="5">
        <v>195</v>
      </c>
      <c r="AL12" s="5">
        <v>153</v>
      </c>
      <c r="AM12">
        <f t="shared" si="0"/>
        <v>0.17735849056603772</v>
      </c>
    </row>
    <row r="13" spans="1:39" x14ac:dyDescent="0.2">
      <c r="A13">
        <v>11</v>
      </c>
      <c r="B13" s="2">
        <v>183</v>
      </c>
      <c r="C13" s="2">
        <v>135.4</v>
      </c>
      <c r="D13" s="2">
        <v>1</v>
      </c>
      <c r="E13" s="2">
        <v>92.5833333333333</v>
      </c>
      <c r="F13" s="2">
        <v>37</v>
      </c>
      <c r="G13" s="2">
        <v>12</v>
      </c>
      <c r="H13" s="2">
        <v>37</v>
      </c>
      <c r="I13" s="2">
        <v>22</v>
      </c>
      <c r="J13">
        <v>27</v>
      </c>
      <c r="K13" s="2">
        <v>18</v>
      </c>
      <c r="L13" s="2">
        <v>100.125</v>
      </c>
      <c r="M13" s="2">
        <v>64.75</v>
      </c>
      <c r="N13" s="2">
        <v>6.43</v>
      </c>
      <c r="Q13" s="2">
        <v>5.8</v>
      </c>
      <c r="R13" s="2">
        <v>7</v>
      </c>
      <c r="U13">
        <v>1</v>
      </c>
      <c r="V13">
        <v>1</v>
      </c>
      <c r="W13">
        <v>1</v>
      </c>
      <c r="X13">
        <v>79</v>
      </c>
      <c r="AI13" s="5">
        <v>364</v>
      </c>
      <c r="AJ13" s="5">
        <v>279</v>
      </c>
      <c r="AK13" s="5">
        <v>185</v>
      </c>
      <c r="AL13" s="5">
        <v>106</v>
      </c>
      <c r="AM13">
        <f t="shared" si="0"/>
        <v>0.23351648351648352</v>
      </c>
    </row>
    <row r="14" spans="1:39" x14ac:dyDescent="0.2">
      <c r="A14">
        <v>12</v>
      </c>
      <c r="B14" s="2">
        <v>160</v>
      </c>
      <c r="C14" s="2">
        <v>83</v>
      </c>
      <c r="D14" s="2">
        <v>1</v>
      </c>
      <c r="E14" s="2">
        <v>61.125</v>
      </c>
      <c r="F14" s="2">
        <v>33</v>
      </c>
      <c r="G14" s="2">
        <v>9</v>
      </c>
      <c r="H14" s="2">
        <v>34</v>
      </c>
      <c r="I14" s="2">
        <v>16</v>
      </c>
      <c r="J14">
        <v>22</v>
      </c>
      <c r="K14" s="2">
        <v>14</v>
      </c>
      <c r="L14" s="2">
        <v>150.5</v>
      </c>
      <c r="M14" s="2">
        <v>86</v>
      </c>
      <c r="N14" s="2">
        <v>4.8499999999999996</v>
      </c>
      <c r="Q14" s="2">
        <v>4.9000000000000004</v>
      </c>
      <c r="R14" s="2">
        <v>6.1</v>
      </c>
      <c r="U14">
        <v>1.2</v>
      </c>
      <c r="V14">
        <v>1.3</v>
      </c>
      <c r="W14">
        <v>1</v>
      </c>
      <c r="AD14">
        <v>1.5</v>
      </c>
      <c r="AH14">
        <v>1.5</v>
      </c>
      <c r="AI14" s="5">
        <v>222.73</v>
      </c>
      <c r="AJ14" s="5">
        <v>112.42</v>
      </c>
      <c r="AK14" s="5">
        <v>172.6</v>
      </c>
      <c r="AL14" s="5">
        <v>66.52</v>
      </c>
      <c r="AM14">
        <f t="shared" si="0"/>
        <v>0.49526332330624517</v>
      </c>
    </row>
    <row r="15" spans="1:39" x14ac:dyDescent="0.2">
      <c r="A15">
        <v>13</v>
      </c>
      <c r="B15" s="2">
        <v>185</v>
      </c>
      <c r="C15" s="2">
        <v>127</v>
      </c>
      <c r="D15" s="2">
        <v>1</v>
      </c>
      <c r="E15" s="2">
        <v>60.1111111111111</v>
      </c>
      <c r="F15" s="2">
        <v>34</v>
      </c>
      <c r="G15" s="2">
        <v>11</v>
      </c>
      <c r="H15" s="2">
        <v>34</v>
      </c>
      <c r="I15" s="2">
        <v>18</v>
      </c>
      <c r="J15">
        <v>23.333333333333336</v>
      </c>
      <c r="K15" s="2">
        <v>16</v>
      </c>
      <c r="L15" s="2">
        <v>137.5</v>
      </c>
      <c r="M15" s="2">
        <v>76.5</v>
      </c>
      <c r="N15" s="2">
        <v>6.63</v>
      </c>
      <c r="Q15" s="2">
        <v>2.9</v>
      </c>
      <c r="R15" s="2">
        <v>5.3</v>
      </c>
      <c r="U15">
        <v>0.8</v>
      </c>
      <c r="V15">
        <v>0.9</v>
      </c>
      <c r="W15">
        <v>1.5</v>
      </c>
      <c r="AI15" s="5">
        <v>234</v>
      </c>
      <c r="AJ15" s="5">
        <v>112</v>
      </c>
      <c r="AK15" s="5">
        <v>205</v>
      </c>
      <c r="AL15" s="5">
        <v>86</v>
      </c>
      <c r="AM15">
        <f t="shared" si="0"/>
        <v>0.5213675213675214</v>
      </c>
    </row>
    <row r="16" spans="1:39" x14ac:dyDescent="0.2">
      <c r="A16">
        <v>14</v>
      </c>
      <c r="B16" s="2">
        <v>186</v>
      </c>
      <c r="C16" s="2">
        <v>65.3</v>
      </c>
      <c r="D16" s="2">
        <v>1</v>
      </c>
      <c r="E16" s="2">
        <v>92.9</v>
      </c>
      <c r="F16" s="2">
        <v>37</v>
      </c>
      <c r="G16" s="2">
        <v>13</v>
      </c>
      <c r="H16" s="2">
        <v>37</v>
      </c>
      <c r="I16" s="2">
        <v>22</v>
      </c>
      <c r="J16">
        <v>27</v>
      </c>
      <c r="K16" s="2">
        <v>19</v>
      </c>
      <c r="L16" s="2">
        <v>83</v>
      </c>
      <c r="M16" s="2">
        <v>61</v>
      </c>
      <c r="N16" s="2">
        <v>3.45</v>
      </c>
      <c r="Q16" s="2">
        <v>6.4</v>
      </c>
      <c r="R16" s="2">
        <v>7.2</v>
      </c>
      <c r="U16">
        <v>1.2</v>
      </c>
      <c r="V16">
        <v>0.9</v>
      </c>
      <c r="W16">
        <v>1.3</v>
      </c>
      <c r="AD16">
        <v>2</v>
      </c>
      <c r="AF16">
        <v>2</v>
      </c>
      <c r="AH16">
        <v>1.5</v>
      </c>
      <c r="AI16" s="5">
        <v>436.02</v>
      </c>
      <c r="AJ16" s="5">
        <v>371.72</v>
      </c>
      <c r="AK16" s="5">
        <v>200.7</v>
      </c>
      <c r="AL16" s="5">
        <v>151.31</v>
      </c>
      <c r="AM16">
        <f t="shared" si="0"/>
        <v>0.14747029952754451</v>
      </c>
    </row>
    <row r="17" spans="1:39" x14ac:dyDescent="0.2">
      <c r="A17">
        <v>15</v>
      </c>
      <c r="B17" s="2">
        <v>185</v>
      </c>
      <c r="C17" s="2">
        <v>86.6</v>
      </c>
      <c r="D17" s="2">
        <v>1</v>
      </c>
      <c r="E17" s="2">
        <v>59</v>
      </c>
      <c r="F17" s="2">
        <v>23</v>
      </c>
      <c r="G17" s="2">
        <v>5</v>
      </c>
      <c r="H17" s="2">
        <v>25</v>
      </c>
      <c r="I17" s="2">
        <v>10</v>
      </c>
      <c r="J17">
        <v>15</v>
      </c>
      <c r="K17" s="2">
        <v>9</v>
      </c>
      <c r="L17" s="2">
        <v>110.75</v>
      </c>
      <c r="M17" s="2">
        <v>67</v>
      </c>
      <c r="N17" s="2">
        <v>7.17</v>
      </c>
      <c r="Q17" s="2">
        <v>3.6</v>
      </c>
      <c r="R17" s="2">
        <v>5.5</v>
      </c>
      <c r="U17">
        <v>1.1000000000000001</v>
      </c>
      <c r="V17">
        <v>1.1000000000000001</v>
      </c>
      <c r="W17">
        <v>1.2</v>
      </c>
      <c r="AD17">
        <v>2</v>
      </c>
      <c r="AF17">
        <v>1.5</v>
      </c>
      <c r="AH17">
        <v>2</v>
      </c>
      <c r="AI17" s="5">
        <v>232</v>
      </c>
      <c r="AJ17" s="5">
        <v>91</v>
      </c>
      <c r="AK17" s="5">
        <v>218</v>
      </c>
      <c r="AL17" s="5">
        <v>81</v>
      </c>
      <c r="AM17">
        <f t="shared" si="0"/>
        <v>0.60775862068965514</v>
      </c>
    </row>
    <row r="18" spans="1:39" x14ac:dyDescent="0.2">
      <c r="A18">
        <v>16</v>
      </c>
      <c r="B18" s="2">
        <v>163</v>
      </c>
      <c r="C18" s="2">
        <v>60.8</v>
      </c>
      <c r="D18" s="2">
        <v>2</v>
      </c>
      <c r="E18" s="2">
        <v>77.045454545454604</v>
      </c>
      <c r="F18" s="2">
        <v>27</v>
      </c>
      <c r="G18" s="2">
        <v>15</v>
      </c>
      <c r="H18" s="2">
        <v>27</v>
      </c>
      <c r="I18" s="2">
        <v>14</v>
      </c>
      <c r="J18">
        <v>18.333333333333336</v>
      </c>
      <c r="K18" s="2">
        <v>15</v>
      </c>
      <c r="L18" s="2">
        <v>128.72727272727272</v>
      </c>
      <c r="M18" s="2">
        <v>67</v>
      </c>
      <c r="N18" s="2">
        <v>5.33</v>
      </c>
      <c r="Q18" s="2">
        <v>3.5</v>
      </c>
      <c r="R18" s="2">
        <v>4.5</v>
      </c>
      <c r="U18">
        <v>0.7</v>
      </c>
      <c r="V18">
        <v>0.8</v>
      </c>
      <c r="W18">
        <v>1.1000000000000001</v>
      </c>
      <c r="AD18">
        <v>2</v>
      </c>
      <c r="AF18">
        <v>1.5</v>
      </c>
      <c r="AH18">
        <v>2</v>
      </c>
      <c r="AI18" s="5">
        <v>138</v>
      </c>
      <c r="AJ18" s="5">
        <v>66</v>
      </c>
      <c r="AK18" s="5">
        <v>158</v>
      </c>
      <c r="AL18" s="5">
        <v>74</v>
      </c>
      <c r="AM18">
        <f t="shared" si="0"/>
        <v>0.52173913043478259</v>
      </c>
    </row>
    <row r="19" spans="1:39" x14ac:dyDescent="0.2">
      <c r="A19">
        <v>17</v>
      </c>
      <c r="B19" s="2">
        <v>170</v>
      </c>
      <c r="C19" s="2">
        <v>68.5</v>
      </c>
      <c r="D19" s="2">
        <v>2</v>
      </c>
      <c r="E19" s="2">
        <v>87.1111111111111</v>
      </c>
      <c r="F19" s="2">
        <v>22</v>
      </c>
      <c r="G19" s="2">
        <v>7</v>
      </c>
      <c r="H19" s="2">
        <v>22</v>
      </c>
      <c r="I19" s="2">
        <v>13</v>
      </c>
      <c r="J19">
        <v>16</v>
      </c>
      <c r="K19" s="2">
        <v>12</v>
      </c>
      <c r="L19" s="2">
        <v>107.33333333333333</v>
      </c>
      <c r="M19" s="2">
        <v>71</v>
      </c>
      <c r="N19" s="2">
        <v>3.87</v>
      </c>
      <c r="Q19" s="2">
        <v>2.5</v>
      </c>
      <c r="R19" s="2">
        <v>4.5</v>
      </c>
      <c r="U19">
        <v>0.8</v>
      </c>
      <c r="V19">
        <v>0.8</v>
      </c>
      <c r="W19">
        <v>2.5</v>
      </c>
      <c r="AD19">
        <v>2</v>
      </c>
      <c r="AF19">
        <v>1.5</v>
      </c>
      <c r="AH19">
        <v>4</v>
      </c>
      <c r="AI19" s="5">
        <v>106.3</v>
      </c>
      <c r="AJ19" s="5">
        <v>47.3</v>
      </c>
      <c r="AK19" s="5">
        <v>132.1</v>
      </c>
      <c r="AL19" s="5">
        <v>60</v>
      </c>
      <c r="AM19">
        <f t="shared" si="0"/>
        <v>0.555032925682032</v>
      </c>
    </row>
    <row r="20" spans="1:39" x14ac:dyDescent="0.2">
      <c r="A20">
        <v>18</v>
      </c>
      <c r="B20" s="2">
        <v>175</v>
      </c>
      <c r="C20" s="2">
        <v>91.6</v>
      </c>
      <c r="D20" s="2">
        <v>1</v>
      </c>
      <c r="E20" s="2">
        <v>81.625</v>
      </c>
      <c r="F20" s="2">
        <v>38</v>
      </c>
      <c r="G20" s="2">
        <v>9</v>
      </c>
      <c r="H20" s="2">
        <v>40</v>
      </c>
      <c r="I20" s="2">
        <v>22</v>
      </c>
      <c r="J20">
        <v>28</v>
      </c>
      <c r="K20" s="2">
        <v>18</v>
      </c>
      <c r="L20" s="2">
        <v>85</v>
      </c>
      <c r="M20" s="2">
        <v>64</v>
      </c>
      <c r="N20" s="2">
        <v>4.3499999999999996</v>
      </c>
      <c r="Q20" s="2">
        <v>5.3</v>
      </c>
      <c r="R20" s="2">
        <v>5.4</v>
      </c>
      <c r="U20">
        <v>1.2</v>
      </c>
      <c r="V20">
        <v>1.3</v>
      </c>
      <c r="W20">
        <v>4.3</v>
      </c>
      <c r="AB20">
        <v>2</v>
      </c>
      <c r="AD20">
        <v>3</v>
      </c>
      <c r="AF20">
        <v>2</v>
      </c>
      <c r="AH20">
        <v>3</v>
      </c>
      <c r="AI20" s="5">
        <v>394.75</v>
      </c>
      <c r="AJ20" s="5">
        <v>332.24</v>
      </c>
      <c r="AK20" s="5">
        <v>303.19</v>
      </c>
      <c r="AL20" s="5">
        <v>246.38</v>
      </c>
      <c r="AM20">
        <f t="shared" si="0"/>
        <v>0.15835338822039263</v>
      </c>
    </row>
    <row r="21" spans="1:39" x14ac:dyDescent="0.2">
      <c r="A21">
        <v>19</v>
      </c>
      <c r="B21" s="2">
        <v>180</v>
      </c>
      <c r="C21" s="2">
        <v>75.900000000000006</v>
      </c>
      <c r="D21" s="2">
        <v>2</v>
      </c>
      <c r="E21" s="2">
        <v>82.202380952381006</v>
      </c>
      <c r="F21" s="2">
        <v>21</v>
      </c>
      <c r="G21" s="2">
        <v>4</v>
      </c>
      <c r="H21" s="2">
        <v>17</v>
      </c>
      <c r="I21" s="2">
        <v>9</v>
      </c>
      <c r="J21">
        <v>11.666666666666668</v>
      </c>
      <c r="K21" s="2">
        <v>5</v>
      </c>
      <c r="L21" s="2">
        <v>68.761904761904759</v>
      </c>
      <c r="M21" s="2">
        <v>38.285714285714285</v>
      </c>
      <c r="N21" s="2">
        <v>6.1</v>
      </c>
      <c r="Q21" s="2">
        <v>5.6</v>
      </c>
      <c r="R21" s="2">
        <v>6</v>
      </c>
      <c r="U21">
        <v>0.9</v>
      </c>
      <c r="V21">
        <v>0.9</v>
      </c>
      <c r="W21">
        <v>1.2</v>
      </c>
      <c r="X21">
        <v>48</v>
      </c>
      <c r="AD21">
        <v>2</v>
      </c>
      <c r="AI21" s="5">
        <v>294</v>
      </c>
      <c r="AJ21" s="5">
        <v>245</v>
      </c>
      <c r="AK21" s="5">
        <v>191</v>
      </c>
      <c r="AL21" s="5">
        <v>164</v>
      </c>
      <c r="AM21">
        <f t="shared" si="0"/>
        <v>0.16666666666666666</v>
      </c>
    </row>
    <row r="22" spans="1:39" x14ac:dyDescent="0.2">
      <c r="A22">
        <v>20</v>
      </c>
      <c r="B22" s="2">
        <v>160</v>
      </c>
      <c r="C22" s="2">
        <v>105.7</v>
      </c>
      <c r="D22" s="2">
        <v>2</v>
      </c>
      <c r="E22" s="2">
        <v>76.8055555555556</v>
      </c>
      <c r="F22" s="2">
        <v>42</v>
      </c>
      <c r="G22" s="2">
        <v>17</v>
      </c>
      <c r="H22" s="2">
        <v>46</v>
      </c>
      <c r="I22" s="2">
        <v>24</v>
      </c>
      <c r="J22">
        <v>31.333333333333336</v>
      </c>
      <c r="K22" s="2">
        <v>19</v>
      </c>
      <c r="L22" s="2">
        <v>138.5</v>
      </c>
      <c r="M22" s="2">
        <v>68.5</v>
      </c>
      <c r="N22" s="2">
        <v>6.5</v>
      </c>
      <c r="Q22" s="2">
        <v>3.1</v>
      </c>
      <c r="R22" s="2">
        <v>4.9000000000000004</v>
      </c>
      <c r="U22">
        <v>1.4</v>
      </c>
      <c r="V22">
        <v>1.4</v>
      </c>
      <c r="W22">
        <v>0.7</v>
      </c>
      <c r="AD22">
        <v>1.5</v>
      </c>
      <c r="AH22">
        <v>1.5</v>
      </c>
      <c r="AI22" s="5">
        <v>199.41</v>
      </c>
      <c r="AJ22" s="5">
        <v>89.64</v>
      </c>
      <c r="AK22" s="5">
        <v>166.12</v>
      </c>
      <c r="AL22" s="5">
        <v>72</v>
      </c>
      <c r="AM22">
        <f t="shared" si="0"/>
        <v>0.55047389799909729</v>
      </c>
    </row>
    <row r="23" spans="1:39" x14ac:dyDescent="0.2">
      <c r="A23">
        <v>21</v>
      </c>
      <c r="B23" s="2">
        <v>157</v>
      </c>
      <c r="C23" s="2">
        <v>95.8</v>
      </c>
      <c r="D23" s="2">
        <v>2</v>
      </c>
      <c r="E23" s="2">
        <v>48.5</v>
      </c>
      <c r="F23" s="2">
        <v>48</v>
      </c>
      <c r="G23" s="2">
        <v>16</v>
      </c>
      <c r="H23" s="2">
        <v>43</v>
      </c>
      <c r="I23" s="2">
        <v>22</v>
      </c>
      <c r="J23">
        <v>29</v>
      </c>
      <c r="K23" s="2">
        <v>20</v>
      </c>
      <c r="L23" s="2">
        <v>130</v>
      </c>
      <c r="M23" s="2">
        <v>65</v>
      </c>
      <c r="N23" s="2">
        <v>5.27</v>
      </c>
      <c r="Q23" s="2">
        <v>3.2</v>
      </c>
      <c r="R23" s="2">
        <v>4.9000000000000004</v>
      </c>
      <c r="U23">
        <v>1.1000000000000001</v>
      </c>
      <c r="V23">
        <v>2.8</v>
      </c>
      <c r="W23">
        <v>1.4</v>
      </c>
      <c r="AD23">
        <v>3</v>
      </c>
      <c r="AH23">
        <v>2</v>
      </c>
      <c r="AI23" s="5">
        <v>182</v>
      </c>
      <c r="AJ23" s="5">
        <v>34</v>
      </c>
      <c r="AK23" s="5">
        <v>131</v>
      </c>
      <c r="AL23" s="5">
        <v>45</v>
      </c>
      <c r="AM23">
        <f t="shared" si="0"/>
        <v>0.81318681318681318</v>
      </c>
    </row>
    <row r="24" spans="1:39" x14ac:dyDescent="0.2">
      <c r="A24">
        <v>22</v>
      </c>
      <c r="B24" s="2">
        <v>180</v>
      </c>
      <c r="C24" s="2">
        <v>72.7</v>
      </c>
      <c r="D24" s="2">
        <v>1</v>
      </c>
      <c r="E24" s="2">
        <v>82.866666666666703</v>
      </c>
      <c r="F24" s="2">
        <v>37</v>
      </c>
      <c r="G24" s="2">
        <v>8</v>
      </c>
      <c r="H24" s="2">
        <v>35</v>
      </c>
      <c r="I24" s="2">
        <v>15</v>
      </c>
      <c r="J24">
        <v>21.666666666666664</v>
      </c>
      <c r="K24" s="2">
        <v>15</v>
      </c>
      <c r="L24" s="2">
        <v>93</v>
      </c>
      <c r="M24" s="2">
        <v>64</v>
      </c>
      <c r="N24" s="2">
        <v>4.83</v>
      </c>
      <c r="Q24" s="2">
        <v>4.8</v>
      </c>
      <c r="R24" s="2">
        <v>5.0999999999999996</v>
      </c>
      <c r="U24">
        <v>0.8</v>
      </c>
      <c r="V24">
        <v>1.1000000000000001</v>
      </c>
      <c r="W24">
        <v>1.4</v>
      </c>
      <c r="AD24">
        <v>4</v>
      </c>
      <c r="AF24">
        <v>1.5</v>
      </c>
      <c r="AH24">
        <v>2</v>
      </c>
      <c r="AI24" s="5">
        <v>272</v>
      </c>
      <c r="AJ24" s="5">
        <v>161</v>
      </c>
      <c r="AK24" s="5">
        <v>190</v>
      </c>
      <c r="AL24" s="5">
        <v>80</v>
      </c>
      <c r="AM24">
        <f t="shared" si="0"/>
        <v>0.40808823529411764</v>
      </c>
    </row>
    <row r="25" spans="1:39" x14ac:dyDescent="0.2">
      <c r="A25">
        <v>23</v>
      </c>
      <c r="B25" s="2">
        <v>157</v>
      </c>
      <c r="C25" s="2">
        <v>62.1</v>
      </c>
      <c r="D25" s="2">
        <v>2</v>
      </c>
      <c r="E25" s="2">
        <v>61.266666666666701</v>
      </c>
      <c r="F25" s="2">
        <v>43</v>
      </c>
      <c r="G25" s="2">
        <v>12</v>
      </c>
      <c r="H25" s="2">
        <v>41</v>
      </c>
      <c r="I25" s="2">
        <v>17</v>
      </c>
      <c r="J25">
        <v>25</v>
      </c>
      <c r="K25" s="2">
        <v>14</v>
      </c>
      <c r="L25" s="2">
        <v>112</v>
      </c>
      <c r="M25" s="2">
        <v>59</v>
      </c>
      <c r="N25" s="2">
        <v>3.43</v>
      </c>
      <c r="Q25" s="2">
        <v>4.5</v>
      </c>
      <c r="R25" s="2">
        <v>6</v>
      </c>
      <c r="U25">
        <v>0.9</v>
      </c>
      <c r="V25">
        <v>1.1000000000000001</v>
      </c>
      <c r="W25">
        <v>0.6</v>
      </c>
      <c r="AB25">
        <v>2</v>
      </c>
      <c r="AD25">
        <v>2</v>
      </c>
      <c r="AF25">
        <v>1.5</v>
      </c>
      <c r="AH25">
        <v>2.5</v>
      </c>
      <c r="AI25" s="5">
        <v>179</v>
      </c>
      <c r="AJ25" s="5">
        <v>114</v>
      </c>
      <c r="AK25" s="5">
        <v>83</v>
      </c>
      <c r="AL25" s="5">
        <v>34</v>
      </c>
      <c r="AM25">
        <f t="shared" si="0"/>
        <v>0.36312849162011174</v>
      </c>
    </row>
    <row r="26" spans="1:39" x14ac:dyDescent="0.2">
      <c r="A26">
        <v>24</v>
      </c>
      <c r="B26" s="2">
        <v>177</v>
      </c>
      <c r="C26" s="2">
        <v>173</v>
      </c>
      <c r="D26" s="2">
        <v>2</v>
      </c>
      <c r="E26" s="2">
        <v>118.166666666667</v>
      </c>
      <c r="F26" s="2">
        <v>35</v>
      </c>
      <c r="G26" s="2">
        <v>22</v>
      </c>
      <c r="H26" s="2">
        <v>37</v>
      </c>
      <c r="I26" s="2">
        <v>25</v>
      </c>
      <c r="J26">
        <v>29</v>
      </c>
      <c r="K26" s="2">
        <v>25</v>
      </c>
      <c r="L26" s="2">
        <v>111</v>
      </c>
      <c r="M26" s="2">
        <v>76</v>
      </c>
      <c r="N26" s="2">
        <v>8.26</v>
      </c>
      <c r="Q26" s="2">
        <v>3.2</v>
      </c>
      <c r="R26" s="2">
        <v>5.0999999999999996</v>
      </c>
      <c r="U26">
        <v>0.9</v>
      </c>
      <c r="V26">
        <v>0.9</v>
      </c>
      <c r="W26">
        <v>0.9</v>
      </c>
      <c r="X26">
        <v>64</v>
      </c>
      <c r="AI26" s="5">
        <v>144</v>
      </c>
      <c r="AJ26" s="5">
        <v>64</v>
      </c>
      <c r="AK26" s="5">
        <v>135</v>
      </c>
      <c r="AL26" s="5">
        <v>59</v>
      </c>
      <c r="AM26">
        <f t="shared" si="0"/>
        <v>0.55555555555555558</v>
      </c>
    </row>
    <row r="27" spans="1:39" x14ac:dyDescent="0.2">
      <c r="A27">
        <v>25</v>
      </c>
      <c r="B27" s="2">
        <v>154</v>
      </c>
      <c r="C27" s="2">
        <v>89.2</v>
      </c>
      <c r="D27" s="2">
        <v>2</v>
      </c>
      <c r="E27" s="2">
        <v>79.7222222222222</v>
      </c>
      <c r="F27" s="2">
        <v>37</v>
      </c>
      <c r="G27" s="2">
        <v>15</v>
      </c>
      <c r="H27" s="2">
        <v>40</v>
      </c>
      <c r="I27" s="2">
        <v>22</v>
      </c>
      <c r="J27">
        <v>28</v>
      </c>
      <c r="K27" s="2">
        <v>17</v>
      </c>
      <c r="L27" s="2">
        <v>137.75</v>
      </c>
      <c r="M27" s="2">
        <v>65</v>
      </c>
      <c r="N27" s="2">
        <v>4.0999999999999996</v>
      </c>
      <c r="Q27" s="2">
        <v>3.4</v>
      </c>
      <c r="R27" s="2">
        <v>4.4000000000000004</v>
      </c>
      <c r="U27">
        <v>1.1000000000000001</v>
      </c>
      <c r="V27">
        <v>1.1000000000000001</v>
      </c>
      <c r="W27">
        <v>1.2</v>
      </c>
      <c r="X27">
        <v>47</v>
      </c>
      <c r="AD27">
        <v>2</v>
      </c>
      <c r="AF27">
        <v>1.5</v>
      </c>
      <c r="AH27">
        <v>1.5</v>
      </c>
      <c r="AI27" s="5">
        <v>111</v>
      </c>
      <c r="AJ27" s="5">
        <v>33</v>
      </c>
      <c r="AK27" s="5">
        <v>93</v>
      </c>
      <c r="AL27" s="5">
        <v>28</v>
      </c>
      <c r="AM27">
        <f t="shared" si="0"/>
        <v>0.70270270270270274</v>
      </c>
    </row>
    <row r="28" spans="1:39" x14ac:dyDescent="0.2">
      <c r="A28">
        <v>26</v>
      </c>
      <c r="B28" s="2">
        <v>175</v>
      </c>
      <c r="C28" s="2">
        <v>86.2</v>
      </c>
      <c r="D28" s="2">
        <v>1</v>
      </c>
      <c r="E28" s="2">
        <v>68</v>
      </c>
      <c r="F28" s="2">
        <v>44</v>
      </c>
      <c r="G28" s="2">
        <v>14</v>
      </c>
      <c r="H28" s="2">
        <v>46</v>
      </c>
      <c r="I28" s="2">
        <v>25</v>
      </c>
      <c r="J28">
        <v>32</v>
      </c>
      <c r="K28" s="2">
        <v>25</v>
      </c>
      <c r="L28" s="2">
        <v>113</v>
      </c>
      <c r="M28" s="2">
        <v>41</v>
      </c>
      <c r="N28" s="2">
        <v>6.3</v>
      </c>
      <c r="Q28" s="2">
        <v>4.9000000000000004</v>
      </c>
      <c r="R28" s="2">
        <v>6.3</v>
      </c>
      <c r="U28">
        <v>1</v>
      </c>
      <c r="V28">
        <v>1</v>
      </c>
      <c r="W28">
        <v>0.9</v>
      </c>
      <c r="AB28">
        <v>3.5</v>
      </c>
      <c r="AD28">
        <v>2</v>
      </c>
      <c r="AH28">
        <v>1.5</v>
      </c>
      <c r="AI28" s="5">
        <v>264</v>
      </c>
      <c r="AJ28" s="5">
        <v>159</v>
      </c>
      <c r="AK28" s="5">
        <v>155</v>
      </c>
      <c r="AL28" s="5">
        <v>58</v>
      </c>
      <c r="AM28">
        <f t="shared" si="0"/>
        <v>0.39772727272727271</v>
      </c>
    </row>
    <row r="29" spans="1:39" x14ac:dyDescent="0.2">
      <c r="A29">
        <v>27</v>
      </c>
      <c r="B29" s="2">
        <v>160</v>
      </c>
      <c r="C29" s="2">
        <v>73.5</v>
      </c>
      <c r="D29" s="2">
        <v>2</v>
      </c>
      <c r="E29" s="2">
        <v>54.75</v>
      </c>
      <c r="F29" s="2">
        <v>42</v>
      </c>
      <c r="G29" s="2">
        <v>22</v>
      </c>
      <c r="H29" s="2">
        <v>44</v>
      </c>
      <c r="I29" s="2">
        <v>27</v>
      </c>
      <c r="J29">
        <v>32.666666666666664</v>
      </c>
      <c r="K29" s="2">
        <v>24</v>
      </c>
      <c r="L29" s="2">
        <v>119.5</v>
      </c>
      <c r="M29" s="2">
        <v>60</v>
      </c>
      <c r="N29" s="2">
        <v>2.95</v>
      </c>
      <c r="Q29" s="2">
        <v>3.7</v>
      </c>
      <c r="R29" s="2">
        <v>5.2</v>
      </c>
      <c r="U29">
        <v>0.7</v>
      </c>
      <c r="V29">
        <v>0.7</v>
      </c>
      <c r="W29">
        <v>2.2000000000000002</v>
      </c>
      <c r="AD29">
        <v>2</v>
      </c>
      <c r="AF29">
        <v>2</v>
      </c>
      <c r="AH29">
        <v>3.5</v>
      </c>
      <c r="AI29" s="5">
        <v>143</v>
      </c>
      <c r="AJ29" s="5">
        <v>85</v>
      </c>
      <c r="AK29" s="5">
        <v>234</v>
      </c>
      <c r="AL29" s="5">
        <v>171</v>
      </c>
      <c r="AM29">
        <f t="shared" si="0"/>
        <v>0.40559440559440557</v>
      </c>
    </row>
    <row r="30" spans="1:39" x14ac:dyDescent="0.2">
      <c r="A30">
        <v>28</v>
      </c>
      <c r="B30" s="2">
        <v>152</v>
      </c>
      <c r="C30" s="2">
        <v>70</v>
      </c>
      <c r="D30" s="2">
        <v>2</v>
      </c>
      <c r="E30" s="2">
        <v>102.5</v>
      </c>
      <c r="F30" s="2">
        <v>54</v>
      </c>
      <c r="G30" s="2">
        <v>21</v>
      </c>
      <c r="H30" s="2">
        <v>60</v>
      </c>
      <c r="I30" s="2">
        <v>26</v>
      </c>
      <c r="J30">
        <v>37.333333333333329</v>
      </c>
      <c r="K30" s="2">
        <v>34</v>
      </c>
      <c r="L30" s="2">
        <v>173.33333333333334</v>
      </c>
      <c r="M30" s="2">
        <v>96.666666666666671</v>
      </c>
      <c r="N30" s="2">
        <v>4.55</v>
      </c>
      <c r="Q30" s="2">
        <v>5.0999999999999996</v>
      </c>
      <c r="R30" s="2">
        <v>6.4</v>
      </c>
      <c r="U30">
        <v>0.9</v>
      </c>
      <c r="V30">
        <v>0.7</v>
      </c>
      <c r="W30">
        <v>1.3</v>
      </c>
      <c r="AD30">
        <v>3.5</v>
      </c>
      <c r="AH30">
        <v>2</v>
      </c>
      <c r="AI30" s="5">
        <v>321</v>
      </c>
      <c r="AJ30" s="5">
        <v>213</v>
      </c>
      <c r="AK30" s="5">
        <v>163</v>
      </c>
      <c r="AL30" s="5">
        <v>59</v>
      </c>
      <c r="AM30">
        <f t="shared" si="0"/>
        <v>0.3364485981308411</v>
      </c>
    </row>
    <row r="31" spans="1:39" x14ac:dyDescent="0.2">
      <c r="A31">
        <v>29</v>
      </c>
      <c r="B31" s="2">
        <v>175</v>
      </c>
      <c r="C31" s="2">
        <v>51</v>
      </c>
      <c r="D31" s="2">
        <v>1</v>
      </c>
      <c r="E31" s="2">
        <v>79.95</v>
      </c>
      <c r="F31" s="2">
        <v>46</v>
      </c>
      <c r="G31" s="2">
        <v>18</v>
      </c>
      <c r="H31" s="2">
        <v>52</v>
      </c>
      <c r="I31" s="2">
        <v>27</v>
      </c>
      <c r="J31">
        <v>35.333333333333329</v>
      </c>
      <c r="K31" s="2">
        <v>23</v>
      </c>
      <c r="L31" s="2">
        <v>98.5</v>
      </c>
      <c r="M31" s="2">
        <v>70</v>
      </c>
      <c r="N31" s="2">
        <v>2.4</v>
      </c>
      <c r="Q31" s="2">
        <v>8.1</v>
      </c>
      <c r="R31" s="2">
        <v>8.8000000000000007</v>
      </c>
      <c r="U31">
        <v>0.8</v>
      </c>
      <c r="V31">
        <v>0.8</v>
      </c>
      <c r="W31">
        <v>2.2999999999999998</v>
      </c>
      <c r="AB31">
        <v>1.5</v>
      </c>
      <c r="AD31">
        <v>2.5</v>
      </c>
      <c r="AF31">
        <v>2</v>
      </c>
      <c r="AH31">
        <v>4</v>
      </c>
      <c r="AI31" s="5">
        <v>606</v>
      </c>
      <c r="AJ31" s="5">
        <v>544</v>
      </c>
      <c r="AK31" s="5">
        <v>290</v>
      </c>
      <c r="AL31" s="5">
        <v>217</v>
      </c>
      <c r="AM31">
        <f t="shared" si="0"/>
        <v>0.10231023102310231</v>
      </c>
    </row>
    <row r="32" spans="1:39" x14ac:dyDescent="0.2">
      <c r="A32">
        <v>30</v>
      </c>
      <c r="B32" s="2">
        <v>165</v>
      </c>
      <c r="C32" s="2">
        <v>83.1</v>
      </c>
      <c r="D32" s="2">
        <v>2</v>
      </c>
      <c r="E32" s="2">
        <v>73.8333333333333</v>
      </c>
      <c r="F32" s="2">
        <v>43</v>
      </c>
      <c r="G32" s="2">
        <v>22</v>
      </c>
      <c r="H32" s="2">
        <v>45</v>
      </c>
      <c r="I32" s="2">
        <v>20</v>
      </c>
      <c r="J32">
        <v>28.333333333333336</v>
      </c>
      <c r="K32" s="2">
        <v>23</v>
      </c>
      <c r="L32" s="2">
        <v>125</v>
      </c>
      <c r="M32" s="2">
        <v>59</v>
      </c>
      <c r="N32" s="2">
        <v>2.85</v>
      </c>
      <c r="Q32" s="2">
        <v>3.7</v>
      </c>
      <c r="R32" s="2">
        <v>4.8</v>
      </c>
      <c r="U32">
        <v>0.7</v>
      </c>
      <c r="V32">
        <v>0.8</v>
      </c>
      <c r="W32">
        <v>2.6</v>
      </c>
      <c r="AD32">
        <v>3</v>
      </c>
      <c r="AF32">
        <v>1.5</v>
      </c>
      <c r="AH32">
        <v>4</v>
      </c>
      <c r="AI32" s="5">
        <v>191.05</v>
      </c>
      <c r="AJ32" s="5">
        <v>116.46</v>
      </c>
      <c r="AK32" s="5">
        <v>203.78</v>
      </c>
      <c r="AL32" s="5">
        <v>102.76</v>
      </c>
      <c r="AM32">
        <f t="shared" si="0"/>
        <v>0.39042135566605607</v>
      </c>
    </row>
    <row r="33" spans="1:39" x14ac:dyDescent="0.2">
      <c r="A33">
        <v>31</v>
      </c>
      <c r="B33" s="2">
        <v>165</v>
      </c>
      <c r="C33" s="2">
        <v>69.900000000000006</v>
      </c>
      <c r="D33" s="2">
        <v>1</v>
      </c>
      <c r="E33" s="2">
        <v>81.25</v>
      </c>
      <c r="F33" s="2">
        <v>45</v>
      </c>
      <c r="G33" s="2">
        <v>14</v>
      </c>
      <c r="H33" s="2">
        <v>46</v>
      </c>
      <c r="I33" s="2">
        <v>23</v>
      </c>
      <c r="J33">
        <v>30.666666666666668</v>
      </c>
      <c r="K33" s="2">
        <v>26</v>
      </c>
      <c r="L33" s="2">
        <v>89.666666666666671</v>
      </c>
      <c r="M33" s="2">
        <v>68</v>
      </c>
      <c r="N33" s="2">
        <v>2.2999999999999998</v>
      </c>
      <c r="Q33" s="2">
        <v>7.4</v>
      </c>
      <c r="R33" s="2">
        <v>7.8</v>
      </c>
      <c r="U33">
        <v>1</v>
      </c>
      <c r="V33">
        <v>0.9</v>
      </c>
      <c r="W33">
        <v>1.9</v>
      </c>
      <c r="AD33">
        <v>3</v>
      </c>
      <c r="AF33">
        <v>2</v>
      </c>
      <c r="AH33">
        <v>3</v>
      </c>
      <c r="AI33" s="5">
        <v>449</v>
      </c>
      <c r="AJ33" s="5">
        <v>409</v>
      </c>
      <c r="AK33" s="5">
        <v>273</v>
      </c>
      <c r="AL33" s="5">
        <v>226</v>
      </c>
      <c r="AM33">
        <f t="shared" si="0"/>
        <v>8.9086859688195991E-2</v>
      </c>
    </row>
    <row r="34" spans="1:39" x14ac:dyDescent="0.2">
      <c r="A34">
        <v>32</v>
      </c>
      <c r="B34" s="2">
        <v>155</v>
      </c>
      <c r="C34" s="2">
        <v>112.6</v>
      </c>
      <c r="D34" s="2">
        <v>2</v>
      </c>
      <c r="E34" s="2">
        <v>93.6666666666667</v>
      </c>
      <c r="F34" s="2">
        <v>76</v>
      </c>
      <c r="G34" s="2">
        <v>30</v>
      </c>
      <c r="H34" s="2">
        <v>76</v>
      </c>
      <c r="I34" s="2">
        <v>40</v>
      </c>
      <c r="J34">
        <v>52</v>
      </c>
      <c r="K34" s="2">
        <v>38</v>
      </c>
      <c r="L34" s="2">
        <v>116</v>
      </c>
      <c r="M34" s="2">
        <v>77</v>
      </c>
      <c r="N34" s="2">
        <v>2.63</v>
      </c>
      <c r="Q34" s="2">
        <v>4.5999999999999996</v>
      </c>
      <c r="R34" s="2">
        <v>5.4</v>
      </c>
      <c r="U34">
        <v>0.7</v>
      </c>
      <c r="V34">
        <v>0.7</v>
      </c>
      <c r="W34">
        <v>2.5</v>
      </c>
      <c r="AI34" s="5">
        <v>184</v>
      </c>
      <c r="AJ34" s="5">
        <v>122</v>
      </c>
      <c r="AK34" s="5">
        <v>147</v>
      </c>
      <c r="AL34" s="5">
        <v>92</v>
      </c>
      <c r="AM34">
        <f t="shared" si="0"/>
        <v>0.33695652173913043</v>
      </c>
    </row>
    <row r="35" spans="1:39" x14ac:dyDescent="0.2">
      <c r="A35">
        <v>33</v>
      </c>
      <c r="B35" s="2">
        <v>183</v>
      </c>
      <c r="C35" s="2">
        <v>105.5</v>
      </c>
      <c r="D35" s="2">
        <v>1</v>
      </c>
      <c r="E35" s="2">
        <v>65.0833333333333</v>
      </c>
      <c r="F35" s="2">
        <v>62</v>
      </c>
      <c r="G35" s="2">
        <v>13</v>
      </c>
      <c r="H35" s="2">
        <v>62</v>
      </c>
      <c r="I35" s="2">
        <v>32</v>
      </c>
      <c r="J35">
        <v>42</v>
      </c>
      <c r="K35" s="2">
        <v>15</v>
      </c>
      <c r="L35" s="2">
        <v>118</v>
      </c>
      <c r="M35" s="2">
        <v>56.5</v>
      </c>
      <c r="N35" s="2">
        <v>6.37</v>
      </c>
      <c r="Q35" s="2">
        <v>3.3</v>
      </c>
      <c r="R35" s="2">
        <v>5.0999999999999996</v>
      </c>
      <c r="U35">
        <v>1</v>
      </c>
      <c r="V35">
        <v>1</v>
      </c>
      <c r="W35">
        <v>1.1000000000000001</v>
      </c>
      <c r="AD35">
        <v>1.5</v>
      </c>
      <c r="AF35">
        <v>1.5</v>
      </c>
      <c r="AH35">
        <v>2</v>
      </c>
      <c r="AI35" s="5">
        <v>169</v>
      </c>
      <c r="AJ35" s="5">
        <v>76</v>
      </c>
      <c r="AK35" s="5">
        <v>224</v>
      </c>
      <c r="AL35" s="5">
        <v>121</v>
      </c>
      <c r="AM35">
        <f t="shared" si="0"/>
        <v>0.55029585798816572</v>
      </c>
    </row>
    <row r="36" spans="1:39" x14ac:dyDescent="0.2">
      <c r="A36">
        <v>34</v>
      </c>
      <c r="B36" s="2">
        <v>167</v>
      </c>
      <c r="C36" s="2">
        <v>93.3</v>
      </c>
      <c r="D36" s="2">
        <v>2</v>
      </c>
      <c r="E36" s="2">
        <v>56.842592592592602</v>
      </c>
      <c r="F36" s="2">
        <v>58</v>
      </c>
      <c r="G36" s="2">
        <v>13</v>
      </c>
      <c r="H36" s="2">
        <v>58</v>
      </c>
      <c r="I36" s="2">
        <v>26</v>
      </c>
      <c r="J36">
        <v>36.666666666666664</v>
      </c>
      <c r="K36" s="2">
        <v>25</v>
      </c>
      <c r="L36" s="2">
        <v>167.33333333333334</v>
      </c>
      <c r="M36" s="2">
        <v>94</v>
      </c>
      <c r="N36" s="2">
        <v>3.03</v>
      </c>
      <c r="Q36" s="2">
        <v>4.7</v>
      </c>
      <c r="R36" s="2">
        <v>5.8</v>
      </c>
      <c r="U36">
        <v>0.8</v>
      </c>
      <c r="V36">
        <v>0.8</v>
      </c>
      <c r="W36">
        <v>2.7</v>
      </c>
      <c r="X36">
        <v>134</v>
      </c>
      <c r="AB36">
        <v>2</v>
      </c>
      <c r="AD36">
        <v>2</v>
      </c>
      <c r="AF36">
        <v>4</v>
      </c>
      <c r="AH36">
        <v>2</v>
      </c>
      <c r="AI36" s="5">
        <v>198.9</v>
      </c>
      <c r="AJ36" s="5">
        <v>110.17</v>
      </c>
      <c r="AK36" s="5">
        <v>192.58</v>
      </c>
      <c r="AL36" s="5">
        <v>119.31</v>
      </c>
      <c r="AM36">
        <f t="shared" si="0"/>
        <v>0.44610356963298142</v>
      </c>
    </row>
    <row r="37" spans="1:39" x14ac:dyDescent="0.2">
      <c r="A37">
        <v>35</v>
      </c>
      <c r="B37" s="2">
        <v>175</v>
      </c>
      <c r="C37" s="2">
        <v>71.5</v>
      </c>
      <c r="D37" s="2">
        <v>1</v>
      </c>
      <c r="E37" s="2">
        <v>79.9166666666667</v>
      </c>
      <c r="F37" s="2">
        <v>33</v>
      </c>
      <c r="G37" s="2">
        <v>7</v>
      </c>
      <c r="H37" s="2">
        <v>36</v>
      </c>
      <c r="I37" s="2">
        <v>15</v>
      </c>
      <c r="J37">
        <v>22</v>
      </c>
      <c r="K37" s="2">
        <v>13</v>
      </c>
      <c r="L37" s="2">
        <v>92</v>
      </c>
      <c r="M37" s="2">
        <v>60</v>
      </c>
      <c r="N37" s="2">
        <v>5.73</v>
      </c>
      <c r="Q37" s="2">
        <v>2.7</v>
      </c>
      <c r="R37" s="2">
        <v>4.3</v>
      </c>
      <c r="U37">
        <v>1.5</v>
      </c>
      <c r="V37">
        <v>1.5</v>
      </c>
      <c r="W37">
        <v>1.5</v>
      </c>
      <c r="AD37">
        <v>1.5</v>
      </c>
      <c r="AF37">
        <v>1.5</v>
      </c>
      <c r="AH37">
        <v>1.5</v>
      </c>
      <c r="AI37" s="5">
        <v>149</v>
      </c>
      <c r="AJ37" s="5">
        <v>66</v>
      </c>
      <c r="AK37" s="5">
        <v>151</v>
      </c>
      <c r="AL37" s="5">
        <v>75</v>
      </c>
      <c r="AM37">
        <f t="shared" si="0"/>
        <v>0.55704697986577179</v>
      </c>
    </row>
    <row r="38" spans="1:39" x14ac:dyDescent="0.2">
      <c r="A38">
        <v>36</v>
      </c>
      <c r="B38" s="2">
        <v>175</v>
      </c>
      <c r="C38" s="2">
        <v>73.2</v>
      </c>
      <c r="D38" s="2">
        <v>1</v>
      </c>
      <c r="E38" s="2">
        <v>68.875</v>
      </c>
      <c r="F38" s="2">
        <v>36</v>
      </c>
      <c r="G38" s="2">
        <v>26</v>
      </c>
      <c r="H38" s="2">
        <v>37</v>
      </c>
      <c r="I38" s="2">
        <v>25</v>
      </c>
      <c r="J38">
        <v>29</v>
      </c>
      <c r="K38" s="2">
        <v>19</v>
      </c>
      <c r="L38" s="2">
        <v>89.875</v>
      </c>
      <c r="M38" s="2">
        <v>51.625</v>
      </c>
      <c r="N38" s="2">
        <v>7.9</v>
      </c>
      <c r="Q38" s="2">
        <v>5.9</v>
      </c>
      <c r="R38" s="2">
        <v>6.1</v>
      </c>
      <c r="U38">
        <v>1.3</v>
      </c>
      <c r="V38">
        <v>1.1000000000000001</v>
      </c>
      <c r="W38">
        <v>2.1</v>
      </c>
      <c r="AD38">
        <v>1.5</v>
      </c>
      <c r="AF38">
        <v>1.5</v>
      </c>
      <c r="AH38">
        <v>4</v>
      </c>
      <c r="AI38" s="5">
        <v>361</v>
      </c>
      <c r="AJ38" s="5">
        <v>270</v>
      </c>
      <c r="AK38" s="5">
        <v>401</v>
      </c>
      <c r="AL38" s="5">
        <v>297</v>
      </c>
      <c r="AM38">
        <f t="shared" si="0"/>
        <v>0.25207756232686979</v>
      </c>
    </row>
    <row r="39" spans="1:39" x14ac:dyDescent="0.2">
      <c r="A39">
        <v>37</v>
      </c>
      <c r="B39" s="2">
        <v>175</v>
      </c>
      <c r="C39" s="2">
        <v>89.9</v>
      </c>
      <c r="D39" s="2">
        <v>2</v>
      </c>
      <c r="E39" s="2">
        <v>77.066666666666706</v>
      </c>
      <c r="F39" s="2">
        <v>35</v>
      </c>
      <c r="G39" s="2">
        <v>17</v>
      </c>
      <c r="H39" s="2">
        <v>35</v>
      </c>
      <c r="I39" s="2">
        <v>22</v>
      </c>
      <c r="J39">
        <v>26.333333333333332</v>
      </c>
      <c r="K39" s="2">
        <v>24</v>
      </c>
      <c r="L39" s="2">
        <v>113</v>
      </c>
      <c r="M39" s="2">
        <v>92</v>
      </c>
      <c r="N39" s="2">
        <v>3.23</v>
      </c>
      <c r="Q39" s="2">
        <v>5.9</v>
      </c>
      <c r="R39" s="2">
        <v>6</v>
      </c>
      <c r="U39">
        <v>0.8</v>
      </c>
      <c r="V39">
        <v>0.8</v>
      </c>
      <c r="W39">
        <v>1.6</v>
      </c>
      <c r="AD39">
        <v>1.5</v>
      </c>
      <c r="AF39">
        <v>1.5</v>
      </c>
      <c r="AI39" s="5">
        <v>299</v>
      </c>
      <c r="AJ39" s="5">
        <v>249</v>
      </c>
      <c r="AK39" s="5">
        <v>127</v>
      </c>
      <c r="AL39" s="5">
        <v>79</v>
      </c>
      <c r="AM39">
        <f t="shared" si="0"/>
        <v>0.16722408026755853</v>
      </c>
    </row>
    <row r="40" spans="1:39" x14ac:dyDescent="0.2">
      <c r="A40">
        <v>38</v>
      </c>
      <c r="B40" s="2">
        <v>179</v>
      </c>
      <c r="C40" s="2">
        <v>82.5</v>
      </c>
      <c r="D40" s="2">
        <v>1</v>
      </c>
      <c r="E40" s="2">
        <v>64.8611111111111</v>
      </c>
      <c r="F40" s="2">
        <v>44</v>
      </c>
      <c r="G40" s="2">
        <v>16</v>
      </c>
      <c r="H40" s="2">
        <v>44</v>
      </c>
      <c r="I40" s="2">
        <v>20</v>
      </c>
      <c r="J40">
        <v>28</v>
      </c>
      <c r="K40" s="2">
        <v>20</v>
      </c>
      <c r="L40" s="2">
        <v>117</v>
      </c>
      <c r="M40" s="2">
        <v>64</v>
      </c>
      <c r="N40" s="2">
        <v>6.83</v>
      </c>
      <c r="Q40" s="2">
        <v>5.8</v>
      </c>
      <c r="R40" s="2">
        <v>6.6</v>
      </c>
      <c r="U40">
        <v>1</v>
      </c>
      <c r="V40">
        <v>1.1000000000000001</v>
      </c>
      <c r="W40">
        <v>0.6</v>
      </c>
      <c r="X40">
        <v>106</v>
      </c>
      <c r="AI40" s="5">
        <v>319</v>
      </c>
      <c r="AJ40" s="5">
        <v>233</v>
      </c>
      <c r="AK40" s="5">
        <v>179</v>
      </c>
      <c r="AL40" s="5">
        <v>90</v>
      </c>
      <c r="AM40">
        <f t="shared" si="0"/>
        <v>0.26959247648902823</v>
      </c>
    </row>
    <row r="41" spans="1:39" x14ac:dyDescent="0.2">
      <c r="A41">
        <v>39</v>
      </c>
      <c r="B41" s="2">
        <v>170</v>
      </c>
      <c r="C41" s="2">
        <v>100.7</v>
      </c>
      <c r="D41" s="2">
        <v>1</v>
      </c>
      <c r="E41" s="2">
        <v>65.566666666666706</v>
      </c>
      <c r="F41" s="2">
        <v>55</v>
      </c>
      <c r="G41" s="2">
        <v>12</v>
      </c>
      <c r="H41" s="2">
        <v>56</v>
      </c>
      <c r="I41" s="2">
        <v>29</v>
      </c>
      <c r="J41">
        <v>38</v>
      </c>
      <c r="K41" s="2">
        <v>23</v>
      </c>
      <c r="L41" s="2">
        <v>106.8</v>
      </c>
      <c r="M41" s="2">
        <v>69.400000000000006</v>
      </c>
      <c r="N41" s="2">
        <v>3.73</v>
      </c>
      <c r="Q41" s="2">
        <v>2.1</v>
      </c>
      <c r="R41" s="2">
        <v>4.3</v>
      </c>
      <c r="U41">
        <v>1.4</v>
      </c>
      <c r="V41">
        <v>2.1</v>
      </c>
      <c r="W41">
        <v>4.2</v>
      </c>
      <c r="AB41">
        <v>1.5</v>
      </c>
      <c r="AD41">
        <v>1.5</v>
      </c>
      <c r="AF41">
        <v>1.5</v>
      </c>
      <c r="AH41">
        <v>1.5</v>
      </c>
      <c r="AI41" s="5">
        <v>154.4</v>
      </c>
      <c r="AJ41" s="5">
        <v>66.290000000000006</v>
      </c>
      <c r="AK41" s="5">
        <v>148.03</v>
      </c>
      <c r="AL41" s="5">
        <v>74.290000000000006</v>
      </c>
      <c r="AM41">
        <f t="shared" si="0"/>
        <v>0.57066062176165799</v>
      </c>
    </row>
    <row r="42" spans="1:39" x14ac:dyDescent="0.2">
      <c r="A42">
        <v>40</v>
      </c>
      <c r="B42" s="2">
        <v>180</v>
      </c>
      <c r="C42" s="2">
        <v>73.8</v>
      </c>
      <c r="D42" s="2">
        <v>1</v>
      </c>
      <c r="E42" s="2">
        <v>61.821428571428598</v>
      </c>
      <c r="F42" s="2">
        <v>70</v>
      </c>
      <c r="G42" s="2">
        <v>8</v>
      </c>
      <c r="H42" s="2">
        <v>68</v>
      </c>
      <c r="I42" s="2">
        <v>28</v>
      </c>
      <c r="J42">
        <v>41.333333333333336</v>
      </c>
      <c r="K42" s="2">
        <v>24</v>
      </c>
      <c r="L42" s="2">
        <v>85.142857142857139</v>
      </c>
      <c r="M42" s="2">
        <v>46.428571428571431</v>
      </c>
      <c r="N42" s="2">
        <v>3.72</v>
      </c>
      <c r="Q42" s="2">
        <v>4.5</v>
      </c>
      <c r="R42" s="2">
        <v>5.3</v>
      </c>
      <c r="U42">
        <v>0.9</v>
      </c>
      <c r="V42">
        <v>0.8</v>
      </c>
      <c r="W42">
        <v>1.2</v>
      </c>
      <c r="X42">
        <v>90</v>
      </c>
      <c r="AB42">
        <v>1.5</v>
      </c>
      <c r="AD42">
        <v>1.5</v>
      </c>
      <c r="AF42">
        <v>1.5</v>
      </c>
      <c r="AH42">
        <v>2</v>
      </c>
      <c r="AI42" s="5">
        <v>258</v>
      </c>
      <c r="AJ42" s="5">
        <v>200</v>
      </c>
      <c r="AK42" s="5">
        <v>235</v>
      </c>
      <c r="AL42" s="5">
        <v>182</v>
      </c>
      <c r="AM42">
        <f t="shared" si="0"/>
        <v>0.22480620155038761</v>
      </c>
    </row>
    <row r="43" spans="1:39" x14ac:dyDescent="0.2">
      <c r="A43">
        <v>41</v>
      </c>
      <c r="B43" s="2">
        <v>178</v>
      </c>
      <c r="C43" s="2">
        <v>104.2</v>
      </c>
      <c r="D43" s="2">
        <v>1</v>
      </c>
      <c r="E43" s="2">
        <v>91.1666666666667</v>
      </c>
      <c r="F43" s="2">
        <v>33</v>
      </c>
      <c r="G43" s="2">
        <v>10</v>
      </c>
      <c r="H43" s="2">
        <v>32</v>
      </c>
      <c r="I43" s="2">
        <v>25</v>
      </c>
      <c r="J43">
        <v>27.333333333333336</v>
      </c>
      <c r="K43" s="2">
        <v>18</v>
      </c>
      <c r="L43" s="2">
        <v>119.5</v>
      </c>
      <c r="M43" s="2">
        <v>89.833333333333329</v>
      </c>
      <c r="N43" s="2">
        <v>2.9</v>
      </c>
      <c r="Q43" s="2">
        <v>4.8</v>
      </c>
      <c r="R43" s="2">
        <v>5.7</v>
      </c>
      <c r="U43">
        <v>1.2</v>
      </c>
      <c r="V43">
        <v>1.2</v>
      </c>
      <c r="W43">
        <v>1.7</v>
      </c>
      <c r="X43">
        <v>156</v>
      </c>
      <c r="AB43">
        <v>2.5</v>
      </c>
      <c r="AD43">
        <v>2.5</v>
      </c>
      <c r="AF43">
        <v>2</v>
      </c>
      <c r="AH43">
        <v>1.5</v>
      </c>
      <c r="AI43" s="5">
        <v>242</v>
      </c>
      <c r="AJ43" s="5">
        <v>154</v>
      </c>
      <c r="AK43" s="5">
        <v>165</v>
      </c>
      <c r="AL43" s="5">
        <v>78</v>
      </c>
      <c r="AM43">
        <f t="shared" si="0"/>
        <v>0.36363636363636365</v>
      </c>
    </row>
    <row r="44" spans="1:39" x14ac:dyDescent="0.2">
      <c r="A44">
        <v>42</v>
      </c>
      <c r="B44" s="2">
        <v>170</v>
      </c>
      <c r="C44" s="2">
        <v>78.5</v>
      </c>
      <c r="D44" s="2">
        <v>1</v>
      </c>
      <c r="E44" s="2">
        <v>82.5833333333333</v>
      </c>
      <c r="F44" s="2">
        <v>46</v>
      </c>
      <c r="G44" s="2">
        <v>12</v>
      </c>
      <c r="H44" s="2">
        <v>53</v>
      </c>
      <c r="I44" s="2">
        <v>20</v>
      </c>
      <c r="J44">
        <v>31</v>
      </c>
      <c r="K44" s="2">
        <v>12</v>
      </c>
      <c r="L44" s="2">
        <v>142.33333333333334</v>
      </c>
      <c r="M44" s="2">
        <v>71</v>
      </c>
      <c r="N44" s="2">
        <v>5.23</v>
      </c>
      <c r="Q44" s="2">
        <v>3</v>
      </c>
      <c r="R44" s="2">
        <v>5.3</v>
      </c>
      <c r="U44">
        <v>1.2</v>
      </c>
      <c r="V44">
        <v>1.2</v>
      </c>
      <c r="W44">
        <v>0.6</v>
      </c>
      <c r="AB44">
        <v>1.5</v>
      </c>
      <c r="AD44">
        <v>1.5</v>
      </c>
      <c r="AF44">
        <v>1.5</v>
      </c>
      <c r="AH44">
        <v>2</v>
      </c>
      <c r="AI44" s="5">
        <v>199.69</v>
      </c>
      <c r="AJ44" s="5">
        <v>69.89</v>
      </c>
      <c r="AK44" s="5">
        <v>187.6</v>
      </c>
      <c r="AL44" s="5">
        <v>66.63</v>
      </c>
      <c r="AM44">
        <f t="shared" si="0"/>
        <v>0.65000751164304682</v>
      </c>
    </row>
    <row r="45" spans="1:39" x14ac:dyDescent="0.2">
      <c r="A45">
        <v>43</v>
      </c>
      <c r="B45" s="2">
        <v>180</v>
      </c>
      <c r="C45" s="2">
        <v>86</v>
      </c>
      <c r="D45" s="2">
        <v>1</v>
      </c>
      <c r="E45" s="2">
        <v>74.5555555555556</v>
      </c>
      <c r="F45" s="2">
        <v>39</v>
      </c>
      <c r="G45" s="2">
        <v>13</v>
      </c>
      <c r="H45" s="2">
        <v>35</v>
      </c>
      <c r="I45" s="2">
        <v>19</v>
      </c>
      <c r="J45">
        <v>24.333333333333332</v>
      </c>
      <c r="K45" s="2">
        <v>12</v>
      </c>
      <c r="L45" s="2">
        <v>133.33333333333334</v>
      </c>
      <c r="M45" s="2">
        <v>71.333333333333329</v>
      </c>
      <c r="N45" s="2">
        <v>5.23</v>
      </c>
      <c r="Q45" s="2">
        <v>2.7</v>
      </c>
      <c r="R45" s="2">
        <v>4.7</v>
      </c>
      <c r="U45">
        <v>0.7</v>
      </c>
      <c r="V45">
        <v>0.8</v>
      </c>
      <c r="W45">
        <v>0.5</v>
      </c>
      <c r="AB45">
        <v>2</v>
      </c>
      <c r="AD45">
        <v>1.5</v>
      </c>
      <c r="AH45">
        <v>1.5</v>
      </c>
      <c r="AI45" s="5">
        <v>124</v>
      </c>
      <c r="AJ45" s="5">
        <v>42</v>
      </c>
      <c r="AK45" s="5">
        <v>149</v>
      </c>
      <c r="AL45" s="5">
        <v>68</v>
      </c>
      <c r="AM45">
        <f t="shared" si="0"/>
        <v>0.66129032258064513</v>
      </c>
    </row>
    <row r="46" spans="1:39" x14ac:dyDescent="0.2">
      <c r="A46">
        <v>44</v>
      </c>
      <c r="B46" s="2">
        <v>160</v>
      </c>
      <c r="C46" s="2">
        <v>49.6</v>
      </c>
      <c r="D46" s="2">
        <v>2</v>
      </c>
      <c r="E46" s="2">
        <v>56.6666666666667</v>
      </c>
      <c r="F46" s="2">
        <v>48</v>
      </c>
      <c r="G46" s="2">
        <v>15</v>
      </c>
      <c r="H46" s="2">
        <v>50</v>
      </c>
      <c r="I46" s="2">
        <v>22</v>
      </c>
      <c r="J46">
        <v>31.333333333333336</v>
      </c>
      <c r="K46" s="2">
        <v>20</v>
      </c>
      <c r="L46" s="2">
        <v>109</v>
      </c>
      <c r="M46" s="2">
        <v>58.5</v>
      </c>
      <c r="N46" s="2">
        <v>4.93</v>
      </c>
      <c r="Q46" s="2">
        <v>4.9000000000000004</v>
      </c>
      <c r="R46" s="2">
        <v>6.7</v>
      </c>
      <c r="U46">
        <v>1.5</v>
      </c>
      <c r="V46">
        <v>1.4</v>
      </c>
      <c r="W46">
        <v>1.2</v>
      </c>
      <c r="X46">
        <v>119</v>
      </c>
      <c r="AD46">
        <v>4</v>
      </c>
      <c r="AH46">
        <v>2</v>
      </c>
      <c r="AI46" s="5">
        <v>348</v>
      </c>
      <c r="AJ46" s="5">
        <v>233</v>
      </c>
      <c r="AK46" s="5">
        <v>184</v>
      </c>
      <c r="AL46" s="5">
        <v>82</v>
      </c>
      <c r="AM46">
        <f t="shared" si="0"/>
        <v>0.33045977011494254</v>
      </c>
    </row>
    <row r="47" spans="1:39" x14ac:dyDescent="0.2">
      <c r="A47">
        <v>45</v>
      </c>
      <c r="B47" s="2">
        <v>166</v>
      </c>
      <c r="C47" s="2">
        <v>49.4</v>
      </c>
      <c r="D47" s="2">
        <v>2</v>
      </c>
      <c r="E47" s="2">
        <v>81.5833333333333</v>
      </c>
      <c r="F47" s="2">
        <v>39</v>
      </c>
      <c r="G47" s="2">
        <v>14</v>
      </c>
      <c r="H47" s="2">
        <v>40</v>
      </c>
      <c r="I47" s="2">
        <v>19</v>
      </c>
      <c r="J47">
        <v>26</v>
      </c>
      <c r="K47" s="2">
        <v>11</v>
      </c>
      <c r="L47" s="2">
        <v>134</v>
      </c>
      <c r="M47" s="2">
        <v>77</v>
      </c>
      <c r="N47" s="2">
        <v>7.43</v>
      </c>
      <c r="Q47" s="2">
        <v>2.9</v>
      </c>
      <c r="R47" s="2">
        <v>4.9000000000000004</v>
      </c>
      <c r="U47">
        <v>0.9</v>
      </c>
      <c r="V47">
        <v>1</v>
      </c>
      <c r="W47">
        <v>1.6</v>
      </c>
      <c r="X47">
        <v>88</v>
      </c>
      <c r="AB47">
        <v>1.5</v>
      </c>
      <c r="AD47">
        <v>1.5</v>
      </c>
      <c r="AH47">
        <v>2.5</v>
      </c>
      <c r="AI47" s="5">
        <v>133</v>
      </c>
      <c r="AJ47" s="5">
        <v>52</v>
      </c>
      <c r="AK47" s="5">
        <v>156</v>
      </c>
      <c r="AL47" s="5">
        <v>76</v>
      </c>
      <c r="AM47">
        <f t="shared" si="0"/>
        <v>0.60902255639097747</v>
      </c>
    </row>
    <row r="48" spans="1:39" x14ac:dyDescent="0.2">
      <c r="A48">
        <v>46</v>
      </c>
      <c r="B48" s="2">
        <v>178</v>
      </c>
      <c r="C48" s="2">
        <v>87</v>
      </c>
      <c r="D48" s="2">
        <v>1</v>
      </c>
      <c r="E48" s="2">
        <v>86.3</v>
      </c>
      <c r="F48" s="2">
        <v>45</v>
      </c>
      <c r="G48" s="2">
        <v>27</v>
      </c>
      <c r="H48" s="2">
        <v>45</v>
      </c>
      <c r="I48" s="2">
        <v>33</v>
      </c>
      <c r="J48">
        <v>37</v>
      </c>
      <c r="K48" s="2">
        <v>31</v>
      </c>
      <c r="L48" s="2">
        <v>106</v>
      </c>
      <c r="M48" s="2">
        <v>88</v>
      </c>
      <c r="N48" s="2">
        <v>2.2000000000000002</v>
      </c>
      <c r="Q48" s="2">
        <v>6.1</v>
      </c>
      <c r="R48" s="2">
        <v>6.5</v>
      </c>
      <c r="U48">
        <v>0.9</v>
      </c>
      <c r="V48">
        <v>1</v>
      </c>
      <c r="W48">
        <v>1.7</v>
      </c>
      <c r="AD48">
        <v>2.5</v>
      </c>
      <c r="AF48">
        <v>1.5</v>
      </c>
      <c r="AH48">
        <v>3</v>
      </c>
      <c r="AI48" s="5">
        <v>291.26</v>
      </c>
      <c r="AJ48" s="5">
        <v>235.97</v>
      </c>
      <c r="AK48" s="5">
        <v>281.75</v>
      </c>
      <c r="AL48" s="5">
        <v>218.57</v>
      </c>
      <c r="AM48">
        <f t="shared" si="0"/>
        <v>0.18983039208954197</v>
      </c>
    </row>
    <row r="49" spans="1:39" x14ac:dyDescent="0.2">
      <c r="A49">
        <v>47</v>
      </c>
      <c r="B49" s="2">
        <v>157</v>
      </c>
      <c r="C49" s="2">
        <v>110.2</v>
      </c>
      <c r="D49" s="2">
        <v>2</v>
      </c>
      <c r="E49" s="2">
        <v>75.75</v>
      </c>
      <c r="F49" s="2">
        <v>26</v>
      </c>
      <c r="G49" s="2">
        <v>6</v>
      </c>
      <c r="H49" s="2">
        <v>30</v>
      </c>
      <c r="I49" s="2">
        <v>13</v>
      </c>
      <c r="J49">
        <v>18.666666666666664</v>
      </c>
      <c r="K49" s="2">
        <v>11</v>
      </c>
      <c r="L49" s="2">
        <v>97</v>
      </c>
      <c r="M49" s="2">
        <v>57.5</v>
      </c>
      <c r="N49" s="2">
        <v>5.75</v>
      </c>
      <c r="Q49" s="2">
        <v>3.9</v>
      </c>
      <c r="R49" s="2">
        <v>4.8</v>
      </c>
      <c r="U49">
        <v>1.1000000000000001</v>
      </c>
      <c r="V49">
        <v>1.2</v>
      </c>
      <c r="W49">
        <v>0.54</v>
      </c>
      <c r="AD49">
        <v>1.5</v>
      </c>
      <c r="AF49">
        <v>1.5</v>
      </c>
      <c r="AH49">
        <v>1.5</v>
      </c>
      <c r="AI49" s="5">
        <v>143</v>
      </c>
      <c r="AJ49" s="5">
        <v>48</v>
      </c>
      <c r="AK49" s="5">
        <v>129</v>
      </c>
      <c r="AL49" s="5">
        <v>42</v>
      </c>
      <c r="AM49">
        <f t="shared" si="0"/>
        <v>0.66433566433566438</v>
      </c>
    </row>
    <row r="50" spans="1:39" x14ac:dyDescent="0.2">
      <c r="A50">
        <v>48</v>
      </c>
      <c r="B50" s="2">
        <v>178</v>
      </c>
      <c r="C50" s="2">
        <v>89.6</v>
      </c>
      <c r="D50" s="2">
        <v>1</v>
      </c>
      <c r="E50" s="2">
        <v>72.0833333333333</v>
      </c>
      <c r="F50" s="2">
        <v>48</v>
      </c>
      <c r="G50" s="2">
        <v>14</v>
      </c>
      <c r="H50" s="2">
        <v>48</v>
      </c>
      <c r="I50" s="2">
        <v>22</v>
      </c>
      <c r="J50">
        <v>30.666666666666664</v>
      </c>
      <c r="K50" s="2">
        <v>25</v>
      </c>
      <c r="L50" s="2">
        <v>141</v>
      </c>
      <c r="M50" s="2">
        <v>75</v>
      </c>
      <c r="N50" s="2">
        <v>4.9000000000000004</v>
      </c>
      <c r="Q50" s="2">
        <v>4.7</v>
      </c>
      <c r="R50" s="2">
        <v>6</v>
      </c>
      <c r="U50">
        <v>1.3</v>
      </c>
      <c r="V50">
        <v>1.3</v>
      </c>
      <c r="W50">
        <v>2.7</v>
      </c>
      <c r="AB50">
        <v>2</v>
      </c>
      <c r="AD50">
        <v>3</v>
      </c>
      <c r="AF50">
        <v>3</v>
      </c>
      <c r="AH50">
        <v>3</v>
      </c>
      <c r="AI50" s="5">
        <v>247.89</v>
      </c>
      <c r="AJ50" s="5">
        <v>162.66999999999999</v>
      </c>
      <c r="AK50" s="5">
        <v>236.99</v>
      </c>
      <c r="AL50" s="5">
        <v>130.63999999999999</v>
      </c>
      <c r="AM50">
        <f t="shared" si="0"/>
        <v>0.34378151599499779</v>
      </c>
    </row>
    <row r="51" spans="1:39" x14ac:dyDescent="0.2">
      <c r="A51">
        <v>49</v>
      </c>
      <c r="B51" s="2">
        <v>175</v>
      </c>
      <c r="C51" s="2">
        <v>85.8</v>
      </c>
      <c r="D51" s="2">
        <v>1</v>
      </c>
      <c r="E51" s="2">
        <v>82</v>
      </c>
      <c r="F51" s="2">
        <v>51</v>
      </c>
      <c r="G51" s="2">
        <v>18</v>
      </c>
      <c r="H51" s="2">
        <v>49</v>
      </c>
      <c r="I51" s="2">
        <v>35</v>
      </c>
      <c r="J51">
        <v>39.666666666666664</v>
      </c>
      <c r="K51" s="2">
        <v>22</v>
      </c>
      <c r="L51" s="2">
        <v>139</v>
      </c>
      <c r="M51" s="2">
        <v>90</v>
      </c>
      <c r="N51" s="2">
        <v>3.7</v>
      </c>
      <c r="Q51" s="2">
        <v>5.3</v>
      </c>
      <c r="R51" s="2">
        <v>6.4</v>
      </c>
      <c r="U51">
        <v>0.7</v>
      </c>
      <c r="V51">
        <v>0.6</v>
      </c>
      <c r="W51">
        <v>2</v>
      </c>
      <c r="AD51">
        <v>2.5</v>
      </c>
      <c r="AF51">
        <v>1.5</v>
      </c>
      <c r="AH51">
        <v>2.5</v>
      </c>
      <c r="AI51" s="5">
        <v>246.5</v>
      </c>
      <c r="AJ51" s="5">
        <v>176.37</v>
      </c>
      <c r="AK51" s="5">
        <v>179.07</v>
      </c>
      <c r="AL51" s="5">
        <v>101.05</v>
      </c>
      <c r="AM51">
        <f t="shared" si="0"/>
        <v>0.28450304259634884</v>
      </c>
    </row>
    <row r="52" spans="1:39" x14ac:dyDescent="0.2">
      <c r="A52">
        <v>50</v>
      </c>
      <c r="B52" s="2">
        <v>178</v>
      </c>
      <c r="C52" s="2">
        <v>78.2</v>
      </c>
      <c r="D52" s="2">
        <v>1</v>
      </c>
      <c r="E52" s="2">
        <v>75.25</v>
      </c>
      <c r="F52" s="2">
        <v>37</v>
      </c>
      <c r="G52" s="2">
        <v>11</v>
      </c>
      <c r="H52" s="2">
        <v>42</v>
      </c>
      <c r="I52" s="2">
        <v>22</v>
      </c>
      <c r="J52">
        <v>28.666666666666664</v>
      </c>
      <c r="K52" s="2">
        <v>19</v>
      </c>
      <c r="L52" s="2">
        <v>101.5</v>
      </c>
      <c r="M52" s="2">
        <v>64.5</v>
      </c>
      <c r="N52" s="2">
        <v>2.33</v>
      </c>
      <c r="Q52" s="2">
        <v>4.8</v>
      </c>
      <c r="R52" s="2">
        <v>5.7</v>
      </c>
      <c r="U52">
        <v>0.8</v>
      </c>
      <c r="V52">
        <v>0.7</v>
      </c>
      <c r="W52">
        <v>5.4</v>
      </c>
      <c r="X52">
        <v>67</v>
      </c>
      <c r="AH52">
        <v>2.5</v>
      </c>
      <c r="AI52" s="5">
        <v>229</v>
      </c>
      <c r="AJ52" s="5">
        <v>178</v>
      </c>
      <c r="AK52" s="5">
        <v>116</v>
      </c>
      <c r="AL52" s="5">
        <v>59</v>
      </c>
      <c r="AM52">
        <f t="shared" si="0"/>
        <v>0.22270742358078602</v>
      </c>
    </row>
    <row r="53" spans="1:39" x14ac:dyDescent="0.2">
      <c r="A53">
        <v>51</v>
      </c>
      <c r="B53" s="2">
        <v>160</v>
      </c>
      <c r="C53" s="2">
        <v>106.2</v>
      </c>
      <c r="D53" s="2">
        <v>2</v>
      </c>
      <c r="E53" s="2">
        <v>93.1666666666667</v>
      </c>
      <c r="F53" s="2">
        <v>93</v>
      </c>
      <c r="G53" s="2">
        <v>24</v>
      </c>
      <c r="H53" s="2">
        <v>93</v>
      </c>
      <c r="I53" s="2">
        <v>44</v>
      </c>
      <c r="J53">
        <v>60.333333333333329</v>
      </c>
      <c r="K53" s="2">
        <v>12</v>
      </c>
      <c r="L53" s="2">
        <v>116</v>
      </c>
      <c r="M53" s="2">
        <v>72</v>
      </c>
      <c r="N53" s="2">
        <v>3.57</v>
      </c>
      <c r="Q53" s="2">
        <v>2.6</v>
      </c>
      <c r="R53" s="2">
        <v>3.1</v>
      </c>
      <c r="U53">
        <v>1</v>
      </c>
      <c r="V53">
        <v>1</v>
      </c>
      <c r="W53">
        <v>0.7</v>
      </c>
      <c r="AD53">
        <v>1.5</v>
      </c>
      <c r="AF53">
        <v>3</v>
      </c>
      <c r="AH53">
        <v>2</v>
      </c>
      <c r="AI53" s="5">
        <v>123</v>
      </c>
      <c r="AJ53" s="5">
        <v>61</v>
      </c>
      <c r="AK53" s="5">
        <v>270</v>
      </c>
      <c r="AL53" s="5">
        <v>195</v>
      </c>
      <c r="AM53">
        <f t="shared" si="0"/>
        <v>0.50406504065040647</v>
      </c>
    </row>
    <row r="54" spans="1:39" x14ac:dyDescent="0.2">
      <c r="A54">
        <v>52</v>
      </c>
      <c r="B54" s="2">
        <v>191</v>
      </c>
      <c r="C54" s="2">
        <v>96.6</v>
      </c>
      <c r="D54" s="2">
        <v>1</v>
      </c>
      <c r="E54" s="2">
        <v>58.2222222222222</v>
      </c>
      <c r="F54" s="2">
        <v>32</v>
      </c>
      <c r="G54" s="2">
        <v>7</v>
      </c>
      <c r="H54" s="2">
        <v>34</v>
      </c>
      <c r="I54" s="2">
        <v>13</v>
      </c>
      <c r="J54">
        <v>20</v>
      </c>
      <c r="K54" s="2">
        <v>12</v>
      </c>
      <c r="L54" s="2">
        <v>122</v>
      </c>
      <c r="M54" s="2">
        <v>71</v>
      </c>
      <c r="N54" s="2">
        <v>4.4000000000000004</v>
      </c>
      <c r="Q54" s="2">
        <v>4.7</v>
      </c>
      <c r="R54" s="2">
        <v>5.7</v>
      </c>
      <c r="U54">
        <v>1</v>
      </c>
      <c r="V54">
        <v>1</v>
      </c>
      <c r="W54">
        <v>1.3</v>
      </c>
      <c r="AD54">
        <v>1.5</v>
      </c>
      <c r="AF54">
        <v>2</v>
      </c>
      <c r="AH54">
        <v>1.5</v>
      </c>
      <c r="AI54" s="5">
        <v>248</v>
      </c>
      <c r="AJ54" s="5">
        <v>190</v>
      </c>
      <c r="AK54" s="5">
        <v>233</v>
      </c>
      <c r="AL54" s="5">
        <v>118</v>
      </c>
      <c r="AM54">
        <f t="shared" si="0"/>
        <v>0.23387096774193547</v>
      </c>
    </row>
    <row r="55" spans="1:39" x14ac:dyDescent="0.2">
      <c r="A55">
        <v>53</v>
      </c>
      <c r="B55" s="2">
        <v>161</v>
      </c>
      <c r="C55" s="2">
        <v>114</v>
      </c>
      <c r="D55" s="2">
        <v>2</v>
      </c>
      <c r="E55" s="2">
        <v>74.5</v>
      </c>
      <c r="F55" s="2">
        <v>58</v>
      </c>
      <c r="G55" s="2">
        <v>26</v>
      </c>
      <c r="H55" s="2">
        <v>56</v>
      </c>
      <c r="I55" s="2">
        <v>30</v>
      </c>
      <c r="J55">
        <v>38.666666666666671</v>
      </c>
      <c r="K55" s="2">
        <v>24</v>
      </c>
      <c r="L55" s="2">
        <v>128</v>
      </c>
      <c r="M55" s="2">
        <v>86.5</v>
      </c>
      <c r="N55" s="2">
        <v>4.3</v>
      </c>
      <c r="Q55" s="2">
        <v>2.7</v>
      </c>
      <c r="R55" s="2">
        <v>4.3</v>
      </c>
      <c r="U55">
        <v>1.1000000000000001</v>
      </c>
      <c r="V55">
        <v>1.1000000000000001</v>
      </c>
      <c r="W55">
        <v>1.1000000000000001</v>
      </c>
      <c r="X55">
        <v>52</v>
      </c>
      <c r="AD55">
        <v>1.5</v>
      </c>
      <c r="AF55">
        <v>1.5</v>
      </c>
      <c r="AH55">
        <v>3.5</v>
      </c>
      <c r="AI55" s="5">
        <v>102</v>
      </c>
      <c r="AJ55" s="5">
        <v>55</v>
      </c>
      <c r="AK55" s="5">
        <v>150</v>
      </c>
      <c r="AL55" s="5">
        <v>94</v>
      </c>
      <c r="AM55">
        <f t="shared" si="0"/>
        <v>0.46078431372549017</v>
      </c>
    </row>
    <row r="56" spans="1:39" x14ac:dyDescent="0.2">
      <c r="A56">
        <v>54</v>
      </c>
      <c r="B56" s="2">
        <v>168</v>
      </c>
      <c r="C56" s="2">
        <v>91.6</v>
      </c>
      <c r="D56" s="2">
        <v>2</v>
      </c>
      <c r="E56" s="2">
        <v>76.25</v>
      </c>
      <c r="F56" s="2">
        <v>28</v>
      </c>
      <c r="G56" s="2">
        <v>2</v>
      </c>
      <c r="H56" s="2">
        <v>28</v>
      </c>
      <c r="I56" s="2">
        <v>9</v>
      </c>
      <c r="J56">
        <v>15.333333333333334</v>
      </c>
      <c r="K56" s="2">
        <v>4</v>
      </c>
      <c r="L56" s="2">
        <v>139.5</v>
      </c>
      <c r="M56" s="2">
        <v>92.5</v>
      </c>
      <c r="N56" s="2">
        <v>4.1500000000000004</v>
      </c>
      <c r="Q56" s="2">
        <v>3.6</v>
      </c>
      <c r="R56" s="2">
        <v>5.4</v>
      </c>
      <c r="U56">
        <v>1.4</v>
      </c>
      <c r="V56">
        <v>1.2</v>
      </c>
      <c r="W56">
        <v>0.8</v>
      </c>
      <c r="AD56">
        <v>1.5</v>
      </c>
      <c r="AH56">
        <v>1.5</v>
      </c>
      <c r="AI56" s="5">
        <v>250.33</v>
      </c>
      <c r="AJ56" s="5">
        <v>165.68</v>
      </c>
      <c r="AK56" s="5">
        <v>125.57</v>
      </c>
      <c r="AL56" s="5">
        <v>54.17</v>
      </c>
      <c r="AM56">
        <f t="shared" si="0"/>
        <v>0.33815363719889746</v>
      </c>
    </row>
    <row r="57" spans="1:39" x14ac:dyDescent="0.2">
      <c r="A57">
        <v>55</v>
      </c>
      <c r="B57" s="2">
        <v>185</v>
      </c>
      <c r="C57" s="2">
        <v>92</v>
      </c>
      <c r="D57" s="2">
        <v>1</v>
      </c>
      <c r="E57" s="2">
        <v>82.1</v>
      </c>
      <c r="F57" s="2">
        <v>35</v>
      </c>
      <c r="G57" s="2">
        <v>15</v>
      </c>
      <c r="H57" s="2">
        <v>35</v>
      </c>
      <c r="I57" s="2">
        <v>20</v>
      </c>
      <c r="J57">
        <v>25</v>
      </c>
      <c r="K57" s="2">
        <v>18</v>
      </c>
      <c r="L57" s="2">
        <v>80</v>
      </c>
      <c r="M57" s="2">
        <v>61</v>
      </c>
      <c r="N57" s="2">
        <v>5.03</v>
      </c>
      <c r="Q57" s="2">
        <v>6.2</v>
      </c>
      <c r="R57" s="2">
        <v>6.6</v>
      </c>
      <c r="U57">
        <v>1</v>
      </c>
      <c r="V57">
        <v>1</v>
      </c>
      <c r="W57">
        <v>1.4</v>
      </c>
      <c r="AB57">
        <v>2</v>
      </c>
      <c r="AD57">
        <v>2</v>
      </c>
      <c r="AF57">
        <v>1.5</v>
      </c>
      <c r="AH57">
        <v>2</v>
      </c>
      <c r="AI57" s="5">
        <v>288.26</v>
      </c>
      <c r="AJ57" s="5">
        <v>245.22</v>
      </c>
      <c r="AK57" s="5">
        <v>127.15</v>
      </c>
      <c r="AL57" s="5">
        <v>78.73</v>
      </c>
      <c r="AM57">
        <f t="shared" si="0"/>
        <v>0.14930965100950527</v>
      </c>
    </row>
    <row r="58" spans="1:39" x14ac:dyDescent="0.2">
      <c r="A58">
        <v>56</v>
      </c>
      <c r="B58" s="2">
        <v>196</v>
      </c>
      <c r="C58" s="2">
        <v>82.7</v>
      </c>
      <c r="D58" s="2">
        <v>1</v>
      </c>
      <c r="E58" s="2">
        <v>60.1666666666667</v>
      </c>
      <c r="F58" s="2">
        <v>28</v>
      </c>
      <c r="G58" s="2">
        <v>9</v>
      </c>
      <c r="H58" s="2">
        <v>29</v>
      </c>
      <c r="I58" s="2">
        <v>11</v>
      </c>
      <c r="J58">
        <v>17</v>
      </c>
      <c r="K58" s="2">
        <v>13</v>
      </c>
      <c r="L58" s="2">
        <v>86.5</v>
      </c>
      <c r="M58" s="2">
        <v>50.5</v>
      </c>
      <c r="N58" s="2">
        <v>4.33</v>
      </c>
      <c r="Q58" s="2">
        <v>4.8</v>
      </c>
      <c r="R58" s="2">
        <v>6.6</v>
      </c>
      <c r="U58">
        <v>1.2</v>
      </c>
      <c r="V58">
        <v>1.2</v>
      </c>
      <c r="W58">
        <v>1.6</v>
      </c>
      <c r="X58">
        <v>66</v>
      </c>
      <c r="AB58">
        <v>1.5</v>
      </c>
      <c r="AH58">
        <v>1.5</v>
      </c>
      <c r="AI58" s="5">
        <v>413</v>
      </c>
      <c r="AJ58" s="5">
        <v>199</v>
      </c>
      <c r="AK58" s="5">
        <v>173</v>
      </c>
      <c r="AL58" s="5">
        <v>73</v>
      </c>
      <c r="AM58">
        <f t="shared" si="0"/>
        <v>0.51815980629539948</v>
      </c>
    </row>
    <row r="59" spans="1:39" x14ac:dyDescent="0.2">
      <c r="A59">
        <v>57</v>
      </c>
      <c r="B59" s="2">
        <v>168</v>
      </c>
      <c r="C59" s="2">
        <v>84</v>
      </c>
      <c r="D59" s="2">
        <v>2</v>
      </c>
      <c r="E59" s="2">
        <v>64.1111111111111</v>
      </c>
      <c r="F59" s="2">
        <v>35</v>
      </c>
      <c r="G59" s="2">
        <v>11</v>
      </c>
      <c r="H59" s="2">
        <v>30</v>
      </c>
      <c r="I59" s="2">
        <v>13</v>
      </c>
      <c r="J59">
        <v>18.666666666666664</v>
      </c>
      <c r="K59" s="2">
        <v>14</v>
      </c>
      <c r="L59" s="2">
        <v>113</v>
      </c>
      <c r="M59" s="2">
        <v>58</v>
      </c>
      <c r="N59" s="2">
        <v>4.7699999999999996</v>
      </c>
      <c r="Q59" s="2">
        <v>2.9</v>
      </c>
      <c r="R59" s="2">
        <v>5.6</v>
      </c>
      <c r="U59">
        <v>0.8</v>
      </c>
      <c r="V59">
        <v>1</v>
      </c>
      <c r="W59">
        <v>1.5</v>
      </c>
      <c r="X59">
        <v>123</v>
      </c>
      <c r="AH59">
        <v>1.5</v>
      </c>
      <c r="AI59" s="5">
        <v>189</v>
      </c>
      <c r="AJ59" s="5">
        <v>91</v>
      </c>
      <c r="AK59" s="5">
        <v>123</v>
      </c>
      <c r="AL59" s="5">
        <v>50</v>
      </c>
      <c r="AM59">
        <f t="shared" si="0"/>
        <v>0.51851851851851849</v>
      </c>
    </row>
    <row r="60" spans="1:39" x14ac:dyDescent="0.2">
      <c r="A60">
        <v>58</v>
      </c>
      <c r="B60" s="2">
        <v>170</v>
      </c>
      <c r="C60" s="2">
        <v>93</v>
      </c>
      <c r="D60" s="2">
        <v>2</v>
      </c>
      <c r="E60" s="2">
        <v>88.366666666666703</v>
      </c>
      <c r="F60" s="2">
        <v>59</v>
      </c>
      <c r="G60" s="2">
        <v>31</v>
      </c>
      <c r="H60" s="2">
        <v>60</v>
      </c>
      <c r="I60" s="2">
        <v>38</v>
      </c>
      <c r="J60">
        <v>45.333333333333329</v>
      </c>
      <c r="K60" s="2">
        <v>39</v>
      </c>
      <c r="L60" s="2">
        <v>127</v>
      </c>
      <c r="M60" s="2">
        <v>93</v>
      </c>
      <c r="N60" s="2">
        <v>4.17</v>
      </c>
      <c r="Q60" s="2">
        <v>3.5</v>
      </c>
      <c r="R60" s="2">
        <v>5.4</v>
      </c>
      <c r="U60">
        <v>0.7</v>
      </c>
      <c r="V60">
        <v>0.8</v>
      </c>
      <c r="W60">
        <v>1</v>
      </c>
      <c r="X60">
        <v>70</v>
      </c>
      <c r="AD60">
        <v>1.5</v>
      </c>
      <c r="AH60">
        <v>1.5</v>
      </c>
      <c r="AI60" s="5">
        <v>190</v>
      </c>
      <c r="AJ60" s="5">
        <v>100.7</v>
      </c>
      <c r="AK60" s="5">
        <v>230.1</v>
      </c>
      <c r="AL60" s="5">
        <v>131</v>
      </c>
      <c r="AM60">
        <f t="shared" si="0"/>
        <v>0.47</v>
      </c>
    </row>
    <row r="61" spans="1:39" x14ac:dyDescent="0.2">
      <c r="A61">
        <v>59</v>
      </c>
      <c r="B61" s="2">
        <v>175</v>
      </c>
      <c r="C61" s="2">
        <v>57</v>
      </c>
      <c r="D61" s="2">
        <v>1</v>
      </c>
      <c r="E61" s="2">
        <v>97.4166666666667</v>
      </c>
      <c r="F61" s="2">
        <v>30</v>
      </c>
      <c r="G61" s="2">
        <v>13</v>
      </c>
      <c r="H61" s="2">
        <v>26</v>
      </c>
      <c r="I61" s="2">
        <v>17</v>
      </c>
      <c r="J61">
        <v>20</v>
      </c>
      <c r="K61" s="2">
        <v>15</v>
      </c>
      <c r="L61" s="2">
        <v>97</v>
      </c>
      <c r="M61" s="2">
        <v>71</v>
      </c>
      <c r="N61" s="2">
        <v>5.33</v>
      </c>
      <c r="Q61" s="2">
        <v>5.7</v>
      </c>
      <c r="R61" s="2">
        <v>6.1</v>
      </c>
      <c r="U61">
        <v>0.9</v>
      </c>
      <c r="V61">
        <v>0.8</v>
      </c>
      <c r="W61">
        <v>1.9</v>
      </c>
      <c r="AD61">
        <v>2</v>
      </c>
      <c r="AF61">
        <v>1.5</v>
      </c>
      <c r="AH61">
        <v>2.5</v>
      </c>
      <c r="AI61" s="5">
        <v>253.18</v>
      </c>
      <c r="AJ61" s="5">
        <v>159.22</v>
      </c>
      <c r="AK61" s="5">
        <v>232.66</v>
      </c>
      <c r="AL61" s="5">
        <v>157.72</v>
      </c>
      <c r="AM61">
        <f t="shared" si="0"/>
        <v>0.37111936171893517</v>
      </c>
    </row>
    <row r="62" spans="1:39" x14ac:dyDescent="0.2">
      <c r="A62">
        <v>60</v>
      </c>
      <c r="B62" s="2">
        <v>177</v>
      </c>
      <c r="C62" s="2">
        <v>85.7</v>
      </c>
      <c r="D62" s="2">
        <v>1</v>
      </c>
      <c r="E62" s="2">
        <v>79.0555555555556</v>
      </c>
      <c r="F62" s="2">
        <v>40</v>
      </c>
      <c r="G62" s="2">
        <v>12</v>
      </c>
      <c r="H62" s="2">
        <v>40</v>
      </c>
      <c r="I62" s="2">
        <v>20</v>
      </c>
      <c r="J62">
        <v>26.666666666666668</v>
      </c>
      <c r="K62" s="2">
        <v>15</v>
      </c>
      <c r="L62" s="2">
        <v>122</v>
      </c>
      <c r="M62" s="2">
        <v>61</v>
      </c>
      <c r="N62" s="2">
        <v>5.23</v>
      </c>
      <c r="Q62" s="2">
        <v>3.3</v>
      </c>
      <c r="R62" s="2">
        <v>4.8</v>
      </c>
      <c r="U62">
        <v>1</v>
      </c>
      <c r="V62">
        <v>1.6</v>
      </c>
      <c r="W62">
        <v>0.7</v>
      </c>
      <c r="AB62">
        <v>2</v>
      </c>
      <c r="AD62">
        <v>1.5</v>
      </c>
      <c r="AI62" s="5">
        <v>175</v>
      </c>
      <c r="AJ62" s="5">
        <v>111.3</v>
      </c>
      <c r="AK62" s="5">
        <v>138.80000000000001</v>
      </c>
      <c r="AL62" s="5">
        <v>70.400000000000006</v>
      </c>
      <c r="AM62">
        <f t="shared" si="0"/>
        <v>0.36399999999999999</v>
      </c>
    </row>
    <row r="63" spans="1:39" x14ac:dyDescent="0.2">
      <c r="A63">
        <v>61</v>
      </c>
      <c r="B63" s="2">
        <v>168</v>
      </c>
      <c r="C63" s="2">
        <v>86.2</v>
      </c>
      <c r="D63" s="2">
        <v>2</v>
      </c>
      <c r="E63" s="2">
        <v>102.151515151515</v>
      </c>
      <c r="F63" s="2">
        <v>34</v>
      </c>
      <c r="G63" s="2">
        <v>12</v>
      </c>
      <c r="H63" s="2">
        <v>38</v>
      </c>
      <c r="I63" s="2">
        <v>19</v>
      </c>
      <c r="J63">
        <v>25.333333333333332</v>
      </c>
      <c r="K63" s="2">
        <v>14</v>
      </c>
      <c r="L63" s="2">
        <v>147.36363636363637</v>
      </c>
      <c r="M63" s="2">
        <v>82.545454545454547</v>
      </c>
      <c r="N63" s="2">
        <v>4.8</v>
      </c>
      <c r="Q63" s="2">
        <v>2.6</v>
      </c>
      <c r="R63" s="2">
        <v>4.0999999999999996</v>
      </c>
      <c r="U63">
        <v>1.1000000000000001</v>
      </c>
      <c r="V63">
        <v>1.1000000000000001</v>
      </c>
      <c r="W63">
        <v>2.7</v>
      </c>
      <c r="X63">
        <v>72</v>
      </c>
      <c r="AD63">
        <v>1.5</v>
      </c>
      <c r="AH63">
        <v>2</v>
      </c>
      <c r="AI63" s="5">
        <v>124</v>
      </c>
      <c r="AJ63" s="5">
        <v>62</v>
      </c>
      <c r="AK63" s="5">
        <v>127</v>
      </c>
      <c r="AL63" s="5">
        <v>70</v>
      </c>
      <c r="AM63">
        <f t="shared" si="0"/>
        <v>0.5</v>
      </c>
    </row>
    <row r="64" spans="1:39" x14ac:dyDescent="0.2">
      <c r="A64">
        <v>62</v>
      </c>
      <c r="B64" s="2">
        <v>168</v>
      </c>
      <c r="C64" s="2">
        <v>71.2</v>
      </c>
      <c r="D64" s="2">
        <v>1</v>
      </c>
      <c r="E64" s="2">
        <v>73.3333333333333</v>
      </c>
      <c r="F64" s="2">
        <v>52</v>
      </c>
      <c r="G64" s="2">
        <v>24</v>
      </c>
      <c r="H64" s="2">
        <v>42</v>
      </c>
      <c r="I64" s="2">
        <v>16</v>
      </c>
      <c r="J64">
        <v>24.666666666666664</v>
      </c>
      <c r="K64" s="2">
        <v>19</v>
      </c>
      <c r="L64" s="2">
        <v>136</v>
      </c>
      <c r="M64" s="2">
        <v>80</v>
      </c>
      <c r="N64" s="2">
        <v>2.83</v>
      </c>
      <c r="Q64" s="2">
        <v>3.1</v>
      </c>
      <c r="R64" s="2">
        <v>4.5999999999999996</v>
      </c>
      <c r="U64">
        <v>1</v>
      </c>
      <c r="V64">
        <v>1</v>
      </c>
      <c r="W64">
        <v>1.3</v>
      </c>
      <c r="AB64">
        <v>1.5</v>
      </c>
      <c r="AF64">
        <v>4</v>
      </c>
      <c r="AH64">
        <v>2</v>
      </c>
      <c r="AI64" s="5">
        <v>135</v>
      </c>
      <c r="AJ64" s="5">
        <v>69</v>
      </c>
      <c r="AK64" s="5">
        <v>287</v>
      </c>
      <c r="AL64" s="5">
        <v>194</v>
      </c>
      <c r="AM64">
        <f t="shared" si="0"/>
        <v>0.48888888888888887</v>
      </c>
    </row>
    <row r="65" spans="1:39" x14ac:dyDescent="0.2">
      <c r="A65">
        <v>63</v>
      </c>
      <c r="B65" s="2">
        <v>170</v>
      </c>
      <c r="C65" s="2">
        <v>102.9</v>
      </c>
      <c r="D65" s="2">
        <v>2</v>
      </c>
      <c r="E65" s="2">
        <v>83.4166666666667</v>
      </c>
      <c r="F65" s="2">
        <v>21</v>
      </c>
      <c r="G65" s="2">
        <v>5</v>
      </c>
      <c r="H65" s="2">
        <v>19</v>
      </c>
      <c r="I65" s="2">
        <v>9</v>
      </c>
      <c r="J65">
        <v>12.333333333333332</v>
      </c>
      <c r="K65" s="2">
        <v>8</v>
      </c>
      <c r="L65" s="2">
        <v>109</v>
      </c>
      <c r="M65" s="2">
        <v>74</v>
      </c>
      <c r="N65" s="2">
        <v>3.55</v>
      </c>
      <c r="Q65" s="2">
        <v>4.5</v>
      </c>
      <c r="R65" s="2">
        <v>6.6</v>
      </c>
      <c r="U65">
        <v>1.3</v>
      </c>
      <c r="V65">
        <v>1</v>
      </c>
      <c r="W65">
        <v>0.9</v>
      </c>
      <c r="AD65">
        <v>2.5</v>
      </c>
      <c r="AF65">
        <v>1.5</v>
      </c>
      <c r="AH65">
        <v>1.5</v>
      </c>
      <c r="AI65" s="5">
        <v>291</v>
      </c>
      <c r="AJ65" s="5">
        <v>210</v>
      </c>
      <c r="AK65" s="5">
        <v>160</v>
      </c>
      <c r="AL65" s="5">
        <v>68</v>
      </c>
      <c r="AM65">
        <f t="shared" si="0"/>
        <v>0.27835051546391754</v>
      </c>
    </row>
    <row r="66" spans="1:39" x14ac:dyDescent="0.2">
      <c r="A66">
        <v>64</v>
      </c>
      <c r="B66" s="2">
        <v>165</v>
      </c>
      <c r="C66" s="2">
        <v>103.9</v>
      </c>
      <c r="D66" s="2">
        <v>2</v>
      </c>
      <c r="E66" s="2">
        <v>93.5555555555556</v>
      </c>
      <c r="F66" s="2">
        <v>31</v>
      </c>
      <c r="G66" s="2">
        <v>9</v>
      </c>
      <c r="H66" s="2">
        <v>25</v>
      </c>
      <c r="I66" s="2">
        <v>13</v>
      </c>
      <c r="J66">
        <v>17</v>
      </c>
      <c r="K66" s="2">
        <v>9</v>
      </c>
      <c r="L66" s="2">
        <v>88.5</v>
      </c>
      <c r="M66" s="2">
        <v>52.5</v>
      </c>
      <c r="N66" s="2">
        <v>7.4</v>
      </c>
      <c r="Q66" s="2">
        <v>5.0999999999999996</v>
      </c>
      <c r="R66" s="2">
        <v>5.8</v>
      </c>
      <c r="U66">
        <v>1.1000000000000001</v>
      </c>
      <c r="V66">
        <v>1.1000000000000001</v>
      </c>
      <c r="W66">
        <v>0.7</v>
      </c>
      <c r="X66">
        <v>63</v>
      </c>
      <c r="AH66">
        <v>1.5</v>
      </c>
      <c r="AI66" s="5">
        <v>247</v>
      </c>
      <c r="AJ66" s="5">
        <v>173</v>
      </c>
      <c r="AK66" s="5">
        <v>154</v>
      </c>
      <c r="AL66" s="5">
        <v>91</v>
      </c>
      <c r="AM66">
        <f t="shared" si="0"/>
        <v>0.29959514170040485</v>
      </c>
    </row>
    <row r="67" spans="1:39" x14ac:dyDescent="0.2">
      <c r="A67">
        <v>65</v>
      </c>
      <c r="B67" s="2">
        <v>178</v>
      </c>
      <c r="C67" s="2">
        <v>130</v>
      </c>
      <c r="D67" s="2">
        <v>1</v>
      </c>
      <c r="E67" s="2">
        <v>54.25</v>
      </c>
      <c r="F67" s="2">
        <v>54</v>
      </c>
      <c r="G67" s="2">
        <v>13</v>
      </c>
      <c r="H67" s="2">
        <v>54</v>
      </c>
      <c r="I67" s="2">
        <v>23</v>
      </c>
      <c r="J67">
        <v>33.333333333333336</v>
      </c>
      <c r="K67" s="2">
        <v>21</v>
      </c>
      <c r="L67" s="2">
        <v>168</v>
      </c>
      <c r="M67" s="2">
        <v>88.5</v>
      </c>
      <c r="N67" s="2">
        <v>4.57</v>
      </c>
      <c r="Q67" s="2">
        <v>4.5</v>
      </c>
      <c r="R67" s="2">
        <v>5.2</v>
      </c>
      <c r="U67">
        <v>1.1000000000000001</v>
      </c>
      <c r="V67">
        <v>1.3</v>
      </c>
      <c r="W67">
        <v>2</v>
      </c>
      <c r="AD67">
        <v>2</v>
      </c>
      <c r="AH67">
        <v>1.5</v>
      </c>
      <c r="AI67" s="5">
        <v>252</v>
      </c>
      <c r="AJ67" s="5">
        <v>155</v>
      </c>
      <c r="AK67" s="5">
        <v>153</v>
      </c>
      <c r="AL67" s="5">
        <v>69</v>
      </c>
      <c r="AM67">
        <f t="shared" si="0"/>
        <v>0.38492063492063494</v>
      </c>
    </row>
    <row r="68" spans="1:39" x14ac:dyDescent="0.2">
      <c r="A68">
        <v>66</v>
      </c>
      <c r="B68" s="2">
        <v>188</v>
      </c>
      <c r="C68" s="2">
        <v>127</v>
      </c>
      <c r="D68" s="2">
        <v>1</v>
      </c>
      <c r="E68" s="2">
        <v>89.25</v>
      </c>
      <c r="F68" s="2">
        <v>42</v>
      </c>
      <c r="G68" s="2">
        <v>12</v>
      </c>
      <c r="H68" s="2">
        <v>42</v>
      </c>
      <c r="I68" s="2">
        <v>23</v>
      </c>
      <c r="J68">
        <v>29.333333333333336</v>
      </c>
      <c r="K68" s="2">
        <v>19</v>
      </c>
      <c r="L68" s="2">
        <v>106</v>
      </c>
      <c r="M68" s="2">
        <v>64.5</v>
      </c>
      <c r="N68" s="2">
        <v>7.43</v>
      </c>
      <c r="Q68" s="2">
        <v>5.7</v>
      </c>
      <c r="R68" s="2">
        <v>6.6</v>
      </c>
      <c r="U68">
        <v>1.2</v>
      </c>
      <c r="V68">
        <v>1.2</v>
      </c>
      <c r="W68">
        <v>0.6</v>
      </c>
      <c r="AB68">
        <v>1.5</v>
      </c>
      <c r="AD68">
        <v>1.5</v>
      </c>
      <c r="AH68">
        <v>1.5</v>
      </c>
      <c r="AI68" s="5">
        <v>369</v>
      </c>
      <c r="AJ68" s="5">
        <v>308</v>
      </c>
      <c r="AK68" s="5">
        <v>281</v>
      </c>
      <c r="AL68" s="5">
        <v>219</v>
      </c>
      <c r="AM68">
        <f t="shared" ref="AM68:AM131" si="1">(AI68-AJ68)/AI68</f>
        <v>0.16531165311653118</v>
      </c>
    </row>
    <row r="69" spans="1:39" x14ac:dyDescent="0.2">
      <c r="A69">
        <v>67</v>
      </c>
      <c r="B69" s="2">
        <v>157</v>
      </c>
      <c r="C69" s="2">
        <v>48</v>
      </c>
      <c r="D69" s="2">
        <v>1</v>
      </c>
      <c r="E69" s="2">
        <v>68.2</v>
      </c>
      <c r="F69" s="2">
        <v>30</v>
      </c>
      <c r="G69" s="2">
        <v>7</v>
      </c>
      <c r="H69" s="2">
        <v>25</v>
      </c>
      <c r="I69" s="2">
        <v>7</v>
      </c>
      <c r="J69">
        <v>13</v>
      </c>
      <c r="K69" s="2">
        <v>7</v>
      </c>
      <c r="L69" s="2">
        <v>122.9</v>
      </c>
      <c r="M69" s="2">
        <v>85.6</v>
      </c>
      <c r="N69" s="2">
        <v>2.8</v>
      </c>
      <c r="Q69" s="2">
        <v>3.7</v>
      </c>
      <c r="R69" s="2">
        <v>4.9000000000000004</v>
      </c>
      <c r="U69">
        <v>0.8</v>
      </c>
      <c r="V69">
        <v>0.8</v>
      </c>
      <c r="W69">
        <v>0.8</v>
      </c>
      <c r="AD69">
        <v>1.5</v>
      </c>
      <c r="AF69">
        <v>4</v>
      </c>
      <c r="AH69">
        <v>1.5</v>
      </c>
      <c r="AI69" s="5">
        <v>158</v>
      </c>
      <c r="AJ69" s="5">
        <v>100</v>
      </c>
      <c r="AK69" s="5">
        <v>351</v>
      </c>
      <c r="AL69" s="5">
        <v>249</v>
      </c>
      <c r="AM69">
        <f t="shared" si="1"/>
        <v>0.36708860759493672</v>
      </c>
    </row>
    <row r="70" spans="1:39" x14ac:dyDescent="0.2">
      <c r="A70">
        <v>68</v>
      </c>
      <c r="B70" s="2">
        <v>180</v>
      </c>
      <c r="C70" s="2">
        <v>84.3</v>
      </c>
      <c r="D70" s="2">
        <v>1</v>
      </c>
      <c r="E70" s="2">
        <v>70.5833333333333</v>
      </c>
      <c r="F70" s="2">
        <v>22</v>
      </c>
      <c r="G70" s="2">
        <v>6</v>
      </c>
      <c r="H70" s="2">
        <v>17</v>
      </c>
      <c r="I70" s="2">
        <v>10</v>
      </c>
      <c r="J70">
        <v>12.333333333333334</v>
      </c>
      <c r="K70" s="2">
        <v>8</v>
      </c>
      <c r="L70" s="2">
        <v>104</v>
      </c>
      <c r="M70" s="2">
        <v>68.5</v>
      </c>
      <c r="N70" s="2">
        <v>4.03</v>
      </c>
      <c r="Q70" s="2">
        <v>5</v>
      </c>
      <c r="R70" s="2">
        <v>5</v>
      </c>
      <c r="U70">
        <v>1.1000000000000001</v>
      </c>
      <c r="V70">
        <v>1.1000000000000001</v>
      </c>
      <c r="W70">
        <v>0.6</v>
      </c>
      <c r="AF70">
        <v>1.5</v>
      </c>
      <c r="AI70" s="5">
        <v>283</v>
      </c>
      <c r="AJ70" s="5">
        <v>181</v>
      </c>
      <c r="AK70" s="5">
        <v>184</v>
      </c>
      <c r="AL70" s="5">
        <v>94</v>
      </c>
      <c r="AM70">
        <f t="shared" si="1"/>
        <v>0.36042402826855124</v>
      </c>
    </row>
    <row r="71" spans="1:39" x14ac:dyDescent="0.2">
      <c r="A71">
        <v>69</v>
      </c>
      <c r="B71" s="2">
        <v>167</v>
      </c>
      <c r="C71" s="2">
        <v>70</v>
      </c>
      <c r="D71" s="2">
        <v>1</v>
      </c>
      <c r="E71" s="2">
        <v>100.472222222222</v>
      </c>
      <c r="F71" s="2">
        <v>42</v>
      </c>
      <c r="G71" s="2">
        <v>13</v>
      </c>
      <c r="H71" s="2">
        <v>40</v>
      </c>
      <c r="I71" s="2">
        <v>25</v>
      </c>
      <c r="J71">
        <v>30</v>
      </c>
      <c r="K71" s="2">
        <v>23</v>
      </c>
      <c r="L71" s="2">
        <v>91.416666666666671</v>
      </c>
      <c r="M71" s="2">
        <v>60.25</v>
      </c>
      <c r="N71" s="2">
        <v>2.77</v>
      </c>
      <c r="Q71" s="2">
        <v>6.4</v>
      </c>
      <c r="R71" s="2">
        <v>7</v>
      </c>
      <c r="U71">
        <v>0.9</v>
      </c>
      <c r="V71">
        <v>0.7</v>
      </c>
      <c r="W71">
        <v>3.2</v>
      </c>
      <c r="X71">
        <v>112</v>
      </c>
      <c r="AB71">
        <v>1.5</v>
      </c>
      <c r="AD71">
        <v>2.5</v>
      </c>
      <c r="AF71">
        <v>2.5</v>
      </c>
      <c r="AH71">
        <v>3.5</v>
      </c>
      <c r="AI71" s="5">
        <v>385</v>
      </c>
      <c r="AJ71" s="5">
        <v>338</v>
      </c>
      <c r="AK71" s="5">
        <v>327</v>
      </c>
      <c r="AL71" s="5">
        <v>260</v>
      </c>
      <c r="AM71">
        <f t="shared" si="1"/>
        <v>0.12207792207792208</v>
      </c>
    </row>
    <row r="72" spans="1:39" x14ac:dyDescent="0.2">
      <c r="A72">
        <v>70</v>
      </c>
      <c r="B72" s="2">
        <v>170</v>
      </c>
      <c r="C72" s="2">
        <v>80.7</v>
      </c>
      <c r="D72" s="2">
        <v>1</v>
      </c>
      <c r="E72" s="2">
        <v>64.8</v>
      </c>
      <c r="F72" s="2">
        <v>38</v>
      </c>
      <c r="G72" s="2">
        <v>12</v>
      </c>
      <c r="H72" s="2">
        <v>39</v>
      </c>
      <c r="I72" s="2">
        <v>22</v>
      </c>
      <c r="J72">
        <v>27.666666666666664</v>
      </c>
      <c r="K72" s="2">
        <v>19</v>
      </c>
      <c r="L72" s="2">
        <v>164</v>
      </c>
      <c r="M72" s="2">
        <v>83</v>
      </c>
      <c r="N72" s="2">
        <v>6.07</v>
      </c>
      <c r="Q72" s="2">
        <v>4.9000000000000004</v>
      </c>
      <c r="R72" s="2">
        <v>6.2</v>
      </c>
      <c r="U72">
        <v>0.9</v>
      </c>
      <c r="V72">
        <v>1.1000000000000001</v>
      </c>
      <c r="W72">
        <v>1</v>
      </c>
      <c r="X72">
        <v>115</v>
      </c>
      <c r="AD72">
        <v>2</v>
      </c>
      <c r="AH72">
        <v>2</v>
      </c>
      <c r="AI72" s="5">
        <v>374</v>
      </c>
      <c r="AJ72" s="5">
        <v>256</v>
      </c>
      <c r="AK72" s="5">
        <v>245</v>
      </c>
      <c r="AL72" s="5">
        <v>127</v>
      </c>
      <c r="AM72">
        <f t="shared" si="1"/>
        <v>0.31550802139037432</v>
      </c>
    </row>
    <row r="73" spans="1:39" x14ac:dyDescent="0.2">
      <c r="A73">
        <v>71</v>
      </c>
      <c r="B73" s="2">
        <v>160</v>
      </c>
      <c r="C73" s="2">
        <v>69.3</v>
      </c>
      <c r="D73" s="2">
        <v>2</v>
      </c>
      <c r="E73" s="2">
        <v>80</v>
      </c>
      <c r="F73" s="2">
        <v>67</v>
      </c>
      <c r="G73" s="2">
        <v>21</v>
      </c>
      <c r="H73" s="2">
        <v>67</v>
      </c>
      <c r="I73" s="2">
        <v>31</v>
      </c>
      <c r="J73">
        <v>43</v>
      </c>
      <c r="K73" s="2">
        <v>34</v>
      </c>
      <c r="L73" s="2">
        <v>118</v>
      </c>
      <c r="M73" s="2">
        <v>70</v>
      </c>
      <c r="N73" s="2">
        <v>3.53</v>
      </c>
      <c r="Q73" s="2">
        <v>3.6</v>
      </c>
      <c r="R73" s="2">
        <v>5.2</v>
      </c>
      <c r="U73">
        <v>1</v>
      </c>
      <c r="V73">
        <v>1</v>
      </c>
      <c r="W73">
        <v>3.2</v>
      </c>
      <c r="AD73">
        <v>3</v>
      </c>
      <c r="AF73">
        <v>1.5</v>
      </c>
      <c r="AH73">
        <v>2</v>
      </c>
      <c r="AI73" s="5">
        <v>201.07</v>
      </c>
      <c r="AJ73" s="5">
        <v>131.22999999999999</v>
      </c>
      <c r="AK73" s="5">
        <v>142.78</v>
      </c>
      <c r="AL73" s="5">
        <v>90.38</v>
      </c>
      <c r="AM73">
        <f t="shared" si="1"/>
        <v>0.34734172178843192</v>
      </c>
    </row>
    <row r="74" spans="1:39" x14ac:dyDescent="0.2">
      <c r="A74">
        <v>72</v>
      </c>
      <c r="B74" s="2">
        <v>183</v>
      </c>
      <c r="C74" s="2">
        <v>105.3</v>
      </c>
      <c r="D74" s="2">
        <v>1</v>
      </c>
      <c r="E74" s="2">
        <v>64.625</v>
      </c>
      <c r="F74" s="2">
        <v>51</v>
      </c>
      <c r="G74" s="2">
        <v>10</v>
      </c>
      <c r="H74" s="2">
        <v>52</v>
      </c>
      <c r="I74" s="2">
        <v>25</v>
      </c>
      <c r="J74">
        <v>34</v>
      </c>
      <c r="K74" s="2">
        <v>25</v>
      </c>
      <c r="L74" s="2">
        <v>137</v>
      </c>
      <c r="M74" s="2">
        <v>87.25</v>
      </c>
      <c r="N74" s="2">
        <v>6.27</v>
      </c>
      <c r="Q74" s="2">
        <v>3.3</v>
      </c>
      <c r="R74" s="2">
        <v>5</v>
      </c>
      <c r="U74">
        <v>1.7</v>
      </c>
      <c r="V74">
        <v>1.7</v>
      </c>
      <c r="W74">
        <v>3.4</v>
      </c>
      <c r="AD74">
        <v>2</v>
      </c>
      <c r="AF74">
        <v>1.5</v>
      </c>
      <c r="AH74">
        <v>1.5</v>
      </c>
      <c r="AI74" s="5">
        <v>217</v>
      </c>
      <c r="AJ74" s="5">
        <v>98</v>
      </c>
      <c r="AK74" s="5">
        <v>231</v>
      </c>
      <c r="AL74" s="5">
        <v>116</v>
      </c>
      <c r="AM74">
        <f t="shared" si="1"/>
        <v>0.54838709677419351</v>
      </c>
    </row>
    <row r="75" spans="1:39" x14ac:dyDescent="0.2">
      <c r="A75">
        <v>73</v>
      </c>
      <c r="B75" s="2">
        <v>163</v>
      </c>
      <c r="C75" s="2">
        <v>80</v>
      </c>
      <c r="D75" s="2">
        <v>2</v>
      </c>
      <c r="E75" s="2">
        <v>68.533333333333303</v>
      </c>
      <c r="F75" s="2">
        <v>58</v>
      </c>
      <c r="G75" s="2">
        <v>27</v>
      </c>
      <c r="H75" s="2">
        <v>56</v>
      </c>
      <c r="I75" s="2">
        <v>23</v>
      </c>
      <c r="J75">
        <v>34</v>
      </c>
      <c r="K75" s="2">
        <v>29</v>
      </c>
      <c r="L75" s="2">
        <v>103</v>
      </c>
      <c r="M75" s="2">
        <v>62</v>
      </c>
      <c r="N75" s="2">
        <v>5.43</v>
      </c>
      <c r="Q75" s="2">
        <v>3.4</v>
      </c>
      <c r="R75" s="2">
        <v>4.8</v>
      </c>
      <c r="U75">
        <v>1</v>
      </c>
      <c r="V75">
        <v>1.2</v>
      </c>
      <c r="W75">
        <v>1.6</v>
      </c>
      <c r="AI75" s="5">
        <v>136</v>
      </c>
      <c r="AJ75" s="5">
        <v>61</v>
      </c>
      <c r="AK75" s="5">
        <v>256</v>
      </c>
      <c r="AL75" s="5">
        <v>136.5</v>
      </c>
      <c r="AM75">
        <f t="shared" si="1"/>
        <v>0.55147058823529416</v>
      </c>
    </row>
    <row r="76" spans="1:39" x14ac:dyDescent="0.2">
      <c r="A76">
        <v>74</v>
      </c>
      <c r="B76" s="2">
        <v>173</v>
      </c>
      <c r="C76" s="2">
        <v>70.8</v>
      </c>
      <c r="D76" s="2">
        <v>1</v>
      </c>
      <c r="E76" s="2">
        <v>56.375</v>
      </c>
      <c r="F76" s="2">
        <v>25</v>
      </c>
      <c r="G76" s="2">
        <v>10</v>
      </c>
      <c r="H76" s="2">
        <v>32</v>
      </c>
      <c r="I76" s="2">
        <v>12</v>
      </c>
      <c r="J76">
        <v>18.666666666666664</v>
      </c>
      <c r="K76" s="2">
        <v>9</v>
      </c>
      <c r="L76" s="2">
        <v>122.5</v>
      </c>
      <c r="M76" s="2">
        <v>71.5</v>
      </c>
      <c r="N76" s="2">
        <v>4.17</v>
      </c>
      <c r="Q76" s="2">
        <v>2.6</v>
      </c>
      <c r="R76" s="2">
        <v>4.9000000000000004</v>
      </c>
      <c r="U76">
        <v>1.7</v>
      </c>
      <c r="V76">
        <v>1.7</v>
      </c>
      <c r="W76">
        <v>0.8</v>
      </c>
      <c r="AD76">
        <v>2</v>
      </c>
      <c r="AH76">
        <v>2</v>
      </c>
      <c r="AI76" s="5">
        <v>173.64</v>
      </c>
      <c r="AJ76" s="5">
        <v>79.05</v>
      </c>
      <c r="AK76" s="5">
        <v>145.96</v>
      </c>
      <c r="AL76" s="5">
        <v>68.05</v>
      </c>
      <c r="AM76">
        <f t="shared" si="1"/>
        <v>0.54474775397373876</v>
      </c>
    </row>
    <row r="77" spans="1:39" x14ac:dyDescent="0.2">
      <c r="A77">
        <v>75</v>
      </c>
      <c r="B77" s="2">
        <v>168</v>
      </c>
      <c r="C77" s="2">
        <v>90</v>
      </c>
      <c r="D77" s="2">
        <v>1</v>
      </c>
      <c r="E77" s="2">
        <v>58.375</v>
      </c>
      <c r="F77" s="2">
        <v>20</v>
      </c>
      <c r="G77" s="2">
        <v>5</v>
      </c>
      <c r="H77" s="2">
        <v>18</v>
      </c>
      <c r="I77" s="2">
        <v>10</v>
      </c>
      <c r="J77">
        <v>12.666666666666668</v>
      </c>
      <c r="K77" s="2">
        <v>9</v>
      </c>
      <c r="L77" s="2">
        <v>125.5</v>
      </c>
      <c r="M77" s="2">
        <v>80.5</v>
      </c>
      <c r="N77" s="2">
        <v>3.55</v>
      </c>
      <c r="Q77" s="2">
        <v>7.9</v>
      </c>
      <c r="R77" s="2">
        <v>8.4</v>
      </c>
      <c r="U77">
        <v>0.9</v>
      </c>
      <c r="V77">
        <v>0.9</v>
      </c>
      <c r="W77">
        <v>0.5</v>
      </c>
      <c r="AD77">
        <v>1.5</v>
      </c>
      <c r="AF77">
        <v>1.5</v>
      </c>
      <c r="AH77">
        <v>1.5</v>
      </c>
      <c r="AI77" s="5">
        <v>458</v>
      </c>
      <c r="AJ77" s="5">
        <v>408</v>
      </c>
      <c r="AK77" s="5">
        <v>100</v>
      </c>
      <c r="AL77" s="5">
        <v>40</v>
      </c>
      <c r="AM77">
        <f t="shared" si="1"/>
        <v>0.1091703056768559</v>
      </c>
    </row>
    <row r="78" spans="1:39" x14ac:dyDescent="0.2">
      <c r="A78">
        <v>76</v>
      </c>
      <c r="B78" s="2">
        <v>156</v>
      </c>
      <c r="C78" s="2">
        <v>57</v>
      </c>
      <c r="D78" s="2">
        <v>2</v>
      </c>
      <c r="E78" s="2">
        <v>64.5416666666667</v>
      </c>
      <c r="F78" s="2">
        <v>26</v>
      </c>
      <c r="G78" s="2">
        <v>8</v>
      </c>
      <c r="H78" s="2">
        <v>22</v>
      </c>
      <c r="I78" s="2">
        <v>12</v>
      </c>
      <c r="J78">
        <v>15.333333333333332</v>
      </c>
      <c r="K78" s="2">
        <v>10</v>
      </c>
      <c r="L78" s="2">
        <v>141.625</v>
      </c>
      <c r="M78" s="2">
        <v>53</v>
      </c>
      <c r="N78" s="2">
        <v>3.7</v>
      </c>
      <c r="Q78" s="2">
        <v>4.4000000000000004</v>
      </c>
      <c r="R78" s="2">
        <v>5.4</v>
      </c>
      <c r="U78">
        <v>1.1000000000000001</v>
      </c>
      <c r="V78">
        <v>1</v>
      </c>
      <c r="W78">
        <v>0.6</v>
      </c>
      <c r="X78">
        <v>60</v>
      </c>
      <c r="AB78">
        <v>3</v>
      </c>
      <c r="AD78">
        <v>3</v>
      </c>
      <c r="AF78">
        <v>2</v>
      </c>
      <c r="AH78">
        <v>2</v>
      </c>
      <c r="AI78" s="5">
        <v>223</v>
      </c>
      <c r="AJ78" s="5">
        <v>134</v>
      </c>
      <c r="AK78" s="5">
        <v>101</v>
      </c>
      <c r="AL78" s="5">
        <v>51</v>
      </c>
      <c r="AM78">
        <f t="shared" si="1"/>
        <v>0.3991031390134529</v>
      </c>
    </row>
    <row r="79" spans="1:39" x14ac:dyDescent="0.2">
      <c r="A79">
        <v>77</v>
      </c>
      <c r="B79" s="2">
        <v>163</v>
      </c>
      <c r="C79" s="2">
        <v>73.7</v>
      </c>
      <c r="D79" s="2">
        <v>2</v>
      </c>
      <c r="E79" s="2">
        <v>74</v>
      </c>
      <c r="F79" s="2">
        <v>29</v>
      </c>
      <c r="G79" s="2">
        <v>3</v>
      </c>
      <c r="H79" s="2">
        <v>27</v>
      </c>
      <c r="I79" s="2">
        <v>4</v>
      </c>
      <c r="J79">
        <v>11.666666666666666</v>
      </c>
      <c r="K79" s="2">
        <v>7</v>
      </c>
      <c r="L79" s="2">
        <v>135.5</v>
      </c>
      <c r="M79" s="2">
        <v>71.5</v>
      </c>
      <c r="N79" s="2">
        <v>7.7</v>
      </c>
      <c r="Q79" s="2">
        <v>4.8</v>
      </c>
      <c r="R79" s="2">
        <v>5.8</v>
      </c>
      <c r="U79">
        <v>0.8</v>
      </c>
      <c r="V79">
        <v>0.9</v>
      </c>
      <c r="W79">
        <v>2.1</v>
      </c>
      <c r="X79">
        <v>83</v>
      </c>
      <c r="AB79">
        <v>2</v>
      </c>
      <c r="AD79">
        <v>3</v>
      </c>
      <c r="AF79">
        <v>1.5</v>
      </c>
      <c r="AH79">
        <v>3</v>
      </c>
      <c r="AI79" s="5">
        <v>211</v>
      </c>
      <c r="AJ79" s="5">
        <v>113</v>
      </c>
      <c r="AK79" s="5">
        <v>175</v>
      </c>
      <c r="AL79" s="5">
        <v>80</v>
      </c>
      <c r="AM79">
        <f t="shared" si="1"/>
        <v>0.46445497630331756</v>
      </c>
    </row>
    <row r="80" spans="1:39" x14ac:dyDescent="0.2">
      <c r="A80">
        <v>78</v>
      </c>
      <c r="B80" s="2">
        <v>170</v>
      </c>
      <c r="C80" s="2">
        <v>57.6</v>
      </c>
      <c r="D80" s="2">
        <v>2</v>
      </c>
      <c r="E80" s="2">
        <v>64.2777777777778</v>
      </c>
      <c r="F80" s="2">
        <v>51</v>
      </c>
      <c r="G80" s="2">
        <v>4</v>
      </c>
      <c r="H80" s="2">
        <v>50</v>
      </c>
      <c r="I80" s="2">
        <v>20</v>
      </c>
      <c r="J80">
        <v>30</v>
      </c>
      <c r="K80" s="2">
        <v>18</v>
      </c>
      <c r="L80" s="2">
        <v>154.14285714285714</v>
      </c>
      <c r="M80" s="2">
        <v>68.571428571428569</v>
      </c>
      <c r="N80" s="2">
        <v>4.2699999999999996</v>
      </c>
      <c r="Q80" s="2">
        <v>2.7</v>
      </c>
      <c r="R80" s="2">
        <v>5.0999999999999996</v>
      </c>
      <c r="U80">
        <v>1.3</v>
      </c>
      <c r="V80">
        <v>1.6</v>
      </c>
      <c r="W80">
        <v>2</v>
      </c>
      <c r="AD80">
        <v>3</v>
      </c>
      <c r="AH80">
        <v>3</v>
      </c>
      <c r="AI80" s="5">
        <v>159</v>
      </c>
      <c r="AJ80" s="5">
        <v>53</v>
      </c>
      <c r="AK80" s="5">
        <v>167</v>
      </c>
      <c r="AL80" s="5">
        <v>66</v>
      </c>
      <c r="AM80">
        <f t="shared" si="1"/>
        <v>0.66666666666666663</v>
      </c>
    </row>
    <row r="81" spans="1:39" x14ac:dyDescent="0.2">
      <c r="A81">
        <v>79</v>
      </c>
      <c r="B81" s="2">
        <v>154</v>
      </c>
      <c r="C81" s="2">
        <v>55</v>
      </c>
      <c r="D81" s="2">
        <v>2</v>
      </c>
      <c r="E81" s="2">
        <v>90.3333333333333</v>
      </c>
      <c r="F81" s="2">
        <v>18</v>
      </c>
      <c r="G81" s="2">
        <v>2</v>
      </c>
      <c r="H81" s="2">
        <v>16</v>
      </c>
      <c r="I81" s="2">
        <v>8</v>
      </c>
      <c r="J81">
        <v>10.666666666666666</v>
      </c>
      <c r="K81" s="2">
        <v>6</v>
      </c>
      <c r="L81" s="2">
        <v>83</v>
      </c>
      <c r="M81" s="2">
        <v>65</v>
      </c>
      <c r="N81" s="2">
        <v>2.4</v>
      </c>
      <c r="Q81" s="2">
        <v>2.7</v>
      </c>
      <c r="R81" s="2">
        <v>4</v>
      </c>
      <c r="U81">
        <v>0.8</v>
      </c>
      <c r="V81">
        <v>0.8</v>
      </c>
      <c r="W81">
        <v>1</v>
      </c>
      <c r="AH81">
        <v>1.5</v>
      </c>
      <c r="AI81" s="5">
        <v>160</v>
      </c>
      <c r="AJ81" s="5">
        <v>125</v>
      </c>
      <c r="AK81" s="5">
        <v>89</v>
      </c>
      <c r="AL81" s="5">
        <v>48</v>
      </c>
      <c r="AM81">
        <f t="shared" si="1"/>
        <v>0.21875</v>
      </c>
    </row>
    <row r="82" spans="1:39" x14ac:dyDescent="0.2">
      <c r="A82">
        <v>80</v>
      </c>
      <c r="B82" s="2">
        <v>173</v>
      </c>
      <c r="C82" s="2">
        <v>67.400000000000006</v>
      </c>
      <c r="D82" s="2">
        <v>1</v>
      </c>
      <c r="E82" s="2">
        <v>88.5</v>
      </c>
      <c r="F82" s="2">
        <v>31</v>
      </c>
      <c r="G82" s="2">
        <v>11</v>
      </c>
      <c r="H82" s="2">
        <v>28</v>
      </c>
      <c r="I82" s="2">
        <v>17</v>
      </c>
      <c r="J82">
        <v>20.666666666666668</v>
      </c>
      <c r="K82" s="2">
        <v>8</v>
      </c>
      <c r="L82" s="2">
        <v>113.5</v>
      </c>
      <c r="M82" s="2">
        <v>77</v>
      </c>
      <c r="N82" s="2">
        <v>3.05</v>
      </c>
      <c r="Q82" s="2">
        <v>4</v>
      </c>
      <c r="R82" s="2">
        <v>5.2</v>
      </c>
      <c r="U82">
        <v>0.9</v>
      </c>
      <c r="V82">
        <v>0.9</v>
      </c>
      <c r="W82">
        <v>0.8</v>
      </c>
      <c r="AI82" s="5">
        <v>189.02</v>
      </c>
      <c r="AJ82" s="5">
        <v>128.93</v>
      </c>
      <c r="AK82" s="5">
        <v>113.32</v>
      </c>
      <c r="AL82" s="5">
        <v>60.73</v>
      </c>
      <c r="AM82">
        <f t="shared" si="1"/>
        <v>0.31790286742143686</v>
      </c>
    </row>
    <row r="83" spans="1:39" x14ac:dyDescent="0.2">
      <c r="A83">
        <v>81</v>
      </c>
      <c r="B83" s="2">
        <v>185</v>
      </c>
      <c r="C83" s="2">
        <v>81</v>
      </c>
      <c r="D83" s="2">
        <v>1</v>
      </c>
      <c r="E83" s="2">
        <v>63</v>
      </c>
      <c r="F83" s="2">
        <v>69</v>
      </c>
      <c r="G83" s="2">
        <v>30</v>
      </c>
      <c r="H83" s="2">
        <v>75</v>
      </c>
      <c r="I83" s="2">
        <v>34</v>
      </c>
      <c r="J83">
        <v>47.666666666666671</v>
      </c>
      <c r="K83" s="2">
        <v>42</v>
      </c>
      <c r="L83" s="2">
        <v>100</v>
      </c>
      <c r="M83" s="2">
        <v>70.5</v>
      </c>
      <c r="N83" s="2">
        <v>3.07</v>
      </c>
      <c r="Q83" s="2">
        <v>2.2000000000000002</v>
      </c>
      <c r="R83" s="2">
        <v>4.0999999999999996</v>
      </c>
      <c r="U83">
        <v>1.1000000000000001</v>
      </c>
      <c r="V83">
        <v>1.1000000000000001</v>
      </c>
      <c r="W83">
        <v>2.5</v>
      </c>
      <c r="AD83">
        <v>1.5</v>
      </c>
      <c r="AF83">
        <v>2</v>
      </c>
      <c r="AH83">
        <v>2</v>
      </c>
      <c r="AI83" s="5">
        <v>140</v>
      </c>
      <c r="AJ83" s="5">
        <v>59</v>
      </c>
      <c r="AK83" s="5">
        <v>165</v>
      </c>
      <c r="AL83" s="5">
        <v>78</v>
      </c>
      <c r="AM83">
        <f t="shared" si="1"/>
        <v>0.57857142857142863</v>
      </c>
    </row>
    <row r="84" spans="1:39" x14ac:dyDescent="0.2">
      <c r="A84">
        <v>82</v>
      </c>
      <c r="B84" s="2">
        <v>169</v>
      </c>
      <c r="C84" s="2">
        <v>61.3</v>
      </c>
      <c r="D84" s="2">
        <v>2</v>
      </c>
      <c r="E84" s="2">
        <v>72.4166666666667</v>
      </c>
      <c r="F84" s="2">
        <v>68</v>
      </c>
      <c r="G84" s="2">
        <v>14</v>
      </c>
      <c r="H84" s="2">
        <v>67</v>
      </c>
      <c r="I84" s="2">
        <v>26</v>
      </c>
      <c r="J84">
        <v>39.666666666666664</v>
      </c>
      <c r="K84" s="2">
        <v>22</v>
      </c>
      <c r="L84" s="2">
        <v>191.5</v>
      </c>
      <c r="M84" s="2">
        <v>83.5</v>
      </c>
      <c r="N84" s="2">
        <v>5.63</v>
      </c>
      <c r="Q84" s="2">
        <v>2.5</v>
      </c>
      <c r="R84" s="2">
        <v>4.0999999999999996</v>
      </c>
      <c r="U84">
        <v>1.4</v>
      </c>
      <c r="V84">
        <v>1.4</v>
      </c>
      <c r="W84">
        <v>0.9</v>
      </c>
      <c r="AD84">
        <v>1.5</v>
      </c>
      <c r="AF84">
        <v>2</v>
      </c>
      <c r="AH84">
        <v>2</v>
      </c>
      <c r="AI84" s="5">
        <v>150</v>
      </c>
      <c r="AJ84" s="5">
        <v>61</v>
      </c>
      <c r="AK84" s="5">
        <v>153</v>
      </c>
      <c r="AL84" s="5">
        <v>64</v>
      </c>
      <c r="AM84">
        <f t="shared" si="1"/>
        <v>0.59333333333333338</v>
      </c>
    </row>
    <row r="85" spans="1:39" x14ac:dyDescent="0.2">
      <c r="A85">
        <v>83</v>
      </c>
      <c r="B85" s="2">
        <v>179</v>
      </c>
      <c r="C85" s="2">
        <v>127</v>
      </c>
      <c r="D85" s="2">
        <v>1</v>
      </c>
      <c r="E85" s="2">
        <v>76.75</v>
      </c>
      <c r="F85" s="2">
        <v>31</v>
      </c>
      <c r="G85" s="2">
        <v>8</v>
      </c>
      <c r="H85" s="2">
        <v>35</v>
      </c>
      <c r="I85" s="2">
        <v>19</v>
      </c>
      <c r="J85">
        <v>24.333333333333332</v>
      </c>
      <c r="K85" s="2">
        <v>13</v>
      </c>
      <c r="L85" s="2">
        <v>144</v>
      </c>
      <c r="M85" s="2">
        <v>92.75</v>
      </c>
      <c r="N85" s="2">
        <v>6.73</v>
      </c>
      <c r="Q85" s="2">
        <v>3.1</v>
      </c>
      <c r="R85" s="2">
        <v>5.6</v>
      </c>
      <c r="U85">
        <v>0.9</v>
      </c>
      <c r="V85">
        <v>0.8</v>
      </c>
      <c r="W85">
        <v>0.6</v>
      </c>
      <c r="AB85">
        <v>1.5</v>
      </c>
      <c r="AD85">
        <v>1.5</v>
      </c>
      <c r="AH85">
        <v>1.5</v>
      </c>
      <c r="AI85" s="5">
        <v>245</v>
      </c>
      <c r="AJ85" s="5">
        <v>141</v>
      </c>
      <c r="AK85" s="5">
        <v>194</v>
      </c>
      <c r="AL85" s="5">
        <v>98</v>
      </c>
      <c r="AM85">
        <f t="shared" si="1"/>
        <v>0.42448979591836733</v>
      </c>
    </row>
    <row r="86" spans="1:39" x14ac:dyDescent="0.2">
      <c r="A86">
        <v>84</v>
      </c>
      <c r="B86" s="2">
        <v>177</v>
      </c>
      <c r="C86" s="2">
        <v>98.3</v>
      </c>
      <c r="D86" s="2">
        <v>1</v>
      </c>
      <c r="E86" s="2">
        <v>74.3333333333333</v>
      </c>
      <c r="F86" s="2">
        <v>42</v>
      </c>
      <c r="G86" s="2">
        <v>18</v>
      </c>
      <c r="H86" s="2">
        <v>41</v>
      </c>
      <c r="I86" s="2">
        <v>19</v>
      </c>
      <c r="J86">
        <v>26.333333333333332</v>
      </c>
      <c r="K86" s="2">
        <v>21</v>
      </c>
      <c r="L86" s="2">
        <v>125</v>
      </c>
      <c r="M86" s="2">
        <v>80</v>
      </c>
      <c r="N86" s="2">
        <v>7.37</v>
      </c>
      <c r="Q86" s="2">
        <v>2.4</v>
      </c>
      <c r="R86" s="2">
        <v>4.0999999999999996</v>
      </c>
      <c r="U86">
        <v>1.1000000000000001</v>
      </c>
      <c r="V86">
        <v>1.6</v>
      </c>
      <c r="W86">
        <v>0.5</v>
      </c>
      <c r="AD86">
        <v>1.5</v>
      </c>
      <c r="AI86" s="5">
        <v>176</v>
      </c>
      <c r="AJ86" s="5">
        <v>62</v>
      </c>
      <c r="AK86" s="5">
        <v>166</v>
      </c>
      <c r="AL86" s="5">
        <v>72</v>
      </c>
      <c r="AM86">
        <f t="shared" si="1"/>
        <v>0.64772727272727271</v>
      </c>
    </row>
    <row r="87" spans="1:39" x14ac:dyDescent="0.2">
      <c r="A87">
        <v>85</v>
      </c>
      <c r="B87" s="2">
        <v>178</v>
      </c>
      <c r="C87" s="2">
        <v>69</v>
      </c>
      <c r="D87" s="2">
        <v>1</v>
      </c>
      <c r="E87" s="2">
        <v>76.9166666666667</v>
      </c>
      <c r="F87" s="2">
        <v>33</v>
      </c>
      <c r="G87" s="2">
        <v>17</v>
      </c>
      <c r="H87" s="2">
        <v>28</v>
      </c>
      <c r="I87" s="2">
        <v>17</v>
      </c>
      <c r="J87">
        <v>20.666666666666668</v>
      </c>
      <c r="K87" s="2">
        <v>18</v>
      </c>
      <c r="L87" s="2">
        <v>86</v>
      </c>
      <c r="M87" s="2">
        <v>55.5</v>
      </c>
      <c r="N87" s="2">
        <v>4.5999999999999996</v>
      </c>
      <c r="Q87" s="2">
        <v>2.9</v>
      </c>
      <c r="R87" s="2">
        <v>4.3</v>
      </c>
      <c r="U87">
        <v>1.1000000000000001</v>
      </c>
      <c r="V87">
        <v>1.2</v>
      </c>
      <c r="W87">
        <v>1.4</v>
      </c>
      <c r="X87">
        <v>62</v>
      </c>
      <c r="AD87">
        <v>1.5</v>
      </c>
      <c r="AF87">
        <v>1.5</v>
      </c>
      <c r="AH87">
        <v>2</v>
      </c>
      <c r="AI87" s="5">
        <v>169</v>
      </c>
      <c r="AJ87" s="5">
        <v>90</v>
      </c>
      <c r="AK87" s="5">
        <v>152</v>
      </c>
      <c r="AL87" s="5">
        <v>79</v>
      </c>
      <c r="AM87">
        <f t="shared" si="1"/>
        <v>0.46745562130177515</v>
      </c>
    </row>
    <row r="88" spans="1:39" x14ac:dyDescent="0.2">
      <c r="A88">
        <v>86</v>
      </c>
      <c r="B88" s="2">
        <v>150</v>
      </c>
      <c r="C88" s="2">
        <v>91.3</v>
      </c>
      <c r="D88" s="2">
        <v>2</v>
      </c>
      <c r="E88" s="2">
        <v>71.8</v>
      </c>
      <c r="F88" s="2">
        <v>44</v>
      </c>
      <c r="G88" s="2">
        <v>19</v>
      </c>
      <c r="H88" s="2">
        <v>40.5</v>
      </c>
      <c r="I88" s="2">
        <v>16</v>
      </c>
      <c r="J88">
        <v>24.166666666666664</v>
      </c>
      <c r="K88" s="2">
        <v>19</v>
      </c>
      <c r="L88" s="2">
        <v>126</v>
      </c>
      <c r="M88" s="2">
        <v>68</v>
      </c>
      <c r="N88" s="2">
        <v>3.28</v>
      </c>
      <c r="Q88" s="2">
        <v>2.5</v>
      </c>
      <c r="R88" s="2">
        <v>4</v>
      </c>
      <c r="U88">
        <v>0.7</v>
      </c>
      <c r="V88">
        <v>0.7</v>
      </c>
      <c r="W88">
        <v>1</v>
      </c>
      <c r="AD88">
        <v>1.5</v>
      </c>
      <c r="AF88">
        <v>1.5</v>
      </c>
      <c r="AH88">
        <v>1.5</v>
      </c>
      <c r="AI88" s="5">
        <v>84</v>
      </c>
      <c r="AJ88" s="5">
        <v>33</v>
      </c>
      <c r="AK88" s="5">
        <v>70</v>
      </c>
      <c r="AL88" s="5">
        <v>24</v>
      </c>
      <c r="AM88">
        <f t="shared" si="1"/>
        <v>0.6071428571428571</v>
      </c>
    </row>
    <row r="89" spans="1:39" x14ac:dyDescent="0.2">
      <c r="A89">
        <v>87</v>
      </c>
      <c r="B89" s="2">
        <v>172</v>
      </c>
      <c r="C89" s="2">
        <v>72.099999999999994</v>
      </c>
      <c r="D89" s="2">
        <v>1</v>
      </c>
      <c r="E89" s="2">
        <v>63.3333333333333</v>
      </c>
      <c r="F89" s="2">
        <v>32</v>
      </c>
      <c r="G89" s="2">
        <v>14</v>
      </c>
      <c r="H89" s="2">
        <v>32</v>
      </c>
      <c r="I89" s="2">
        <v>15</v>
      </c>
      <c r="J89">
        <v>20.666666666666664</v>
      </c>
      <c r="K89" s="2">
        <v>13</v>
      </c>
      <c r="L89" s="2">
        <v>118</v>
      </c>
      <c r="M89" s="2">
        <v>58</v>
      </c>
      <c r="N89" s="2">
        <v>4.55</v>
      </c>
      <c r="Q89" s="2">
        <v>3.7</v>
      </c>
      <c r="R89" s="2">
        <v>5</v>
      </c>
      <c r="U89">
        <v>0.9</v>
      </c>
      <c r="V89">
        <v>0.9</v>
      </c>
      <c r="W89">
        <v>1</v>
      </c>
      <c r="AB89">
        <v>1.5</v>
      </c>
      <c r="AD89">
        <v>1.5</v>
      </c>
      <c r="AH89">
        <v>1.5</v>
      </c>
      <c r="AI89" s="5">
        <v>152</v>
      </c>
      <c r="AJ89" s="5">
        <v>77</v>
      </c>
      <c r="AK89" s="5">
        <v>142</v>
      </c>
      <c r="AL89" s="5">
        <v>70</v>
      </c>
      <c r="AM89">
        <f t="shared" si="1"/>
        <v>0.49342105263157893</v>
      </c>
    </row>
    <row r="90" spans="1:39" x14ac:dyDescent="0.2">
      <c r="A90">
        <v>88</v>
      </c>
      <c r="B90" s="2">
        <v>183</v>
      </c>
      <c r="C90" s="2">
        <v>76.2</v>
      </c>
      <c r="D90" s="2">
        <v>1</v>
      </c>
      <c r="E90" s="2">
        <v>111.305555555556</v>
      </c>
      <c r="F90" s="2">
        <v>37</v>
      </c>
      <c r="G90" s="2">
        <v>19</v>
      </c>
      <c r="H90" s="2">
        <v>38</v>
      </c>
      <c r="I90" s="2">
        <v>28</v>
      </c>
      <c r="J90">
        <v>31.333333333333336</v>
      </c>
      <c r="K90" s="2">
        <v>22</v>
      </c>
      <c r="L90" s="2">
        <v>95.666666666666671</v>
      </c>
      <c r="M90" s="2">
        <v>68</v>
      </c>
      <c r="N90" s="2">
        <v>4.03</v>
      </c>
      <c r="Q90" s="2">
        <v>2.7</v>
      </c>
      <c r="R90" s="2">
        <v>4.2</v>
      </c>
      <c r="U90">
        <v>0.9</v>
      </c>
      <c r="V90">
        <v>0.9</v>
      </c>
      <c r="W90">
        <v>1.5</v>
      </c>
      <c r="AD90">
        <v>1.5</v>
      </c>
      <c r="AF90">
        <v>1.5</v>
      </c>
      <c r="AH90">
        <v>1.5</v>
      </c>
      <c r="AI90" s="5">
        <v>82</v>
      </c>
      <c r="AJ90" s="5">
        <v>47</v>
      </c>
      <c r="AK90" s="5">
        <v>128</v>
      </c>
      <c r="AL90" s="5">
        <v>88</v>
      </c>
      <c r="AM90">
        <f t="shared" si="1"/>
        <v>0.42682926829268292</v>
      </c>
    </row>
    <row r="91" spans="1:39" x14ac:dyDescent="0.2">
      <c r="A91">
        <v>89</v>
      </c>
      <c r="B91" s="2">
        <v>180</v>
      </c>
      <c r="C91" s="2">
        <v>124</v>
      </c>
      <c r="D91" s="2">
        <v>2</v>
      </c>
      <c r="E91" s="2">
        <v>75.25</v>
      </c>
      <c r="F91" s="2">
        <v>37</v>
      </c>
      <c r="G91" s="2">
        <v>10</v>
      </c>
      <c r="H91" s="2">
        <v>38</v>
      </c>
      <c r="I91" s="2">
        <v>23</v>
      </c>
      <c r="J91">
        <v>28</v>
      </c>
      <c r="K91" s="2">
        <v>17</v>
      </c>
      <c r="L91" s="2">
        <v>142</v>
      </c>
      <c r="M91" s="2">
        <v>97</v>
      </c>
      <c r="N91" s="2">
        <v>7.13</v>
      </c>
      <c r="Q91" s="2">
        <v>5</v>
      </c>
      <c r="R91" s="2">
        <v>6.7</v>
      </c>
      <c r="U91">
        <v>1</v>
      </c>
      <c r="V91">
        <v>0.9</v>
      </c>
      <c r="W91">
        <v>1.2</v>
      </c>
      <c r="AB91">
        <v>1.5</v>
      </c>
      <c r="AD91">
        <v>2</v>
      </c>
      <c r="AF91">
        <v>1.5</v>
      </c>
      <c r="AH91">
        <v>1.5</v>
      </c>
      <c r="AI91" s="5">
        <v>315</v>
      </c>
      <c r="AJ91" s="5">
        <v>201</v>
      </c>
      <c r="AK91" s="5">
        <v>214</v>
      </c>
      <c r="AL91" s="5">
        <v>130</v>
      </c>
      <c r="AM91">
        <f t="shared" si="1"/>
        <v>0.3619047619047619</v>
      </c>
    </row>
    <row r="92" spans="1:39" x14ac:dyDescent="0.2">
      <c r="A92">
        <v>90</v>
      </c>
      <c r="B92" s="2">
        <v>178</v>
      </c>
      <c r="C92" s="2">
        <v>76.900000000000006</v>
      </c>
      <c r="D92" s="2">
        <v>1</v>
      </c>
      <c r="E92" s="2">
        <v>59.875</v>
      </c>
      <c r="F92" s="2">
        <v>29</v>
      </c>
      <c r="G92" s="2">
        <v>4</v>
      </c>
      <c r="H92" s="2">
        <v>30</v>
      </c>
      <c r="I92" s="2">
        <v>13</v>
      </c>
      <c r="J92">
        <v>18.666666666666664</v>
      </c>
      <c r="K92" s="2">
        <v>9</v>
      </c>
      <c r="L92" s="2">
        <v>119</v>
      </c>
      <c r="M92" s="2">
        <v>73.666666666666671</v>
      </c>
      <c r="N92" s="2">
        <v>6.37</v>
      </c>
      <c r="Q92" s="2">
        <v>6.4</v>
      </c>
      <c r="R92" s="2">
        <v>7.6</v>
      </c>
      <c r="U92">
        <v>1.1000000000000001</v>
      </c>
      <c r="V92">
        <v>1</v>
      </c>
      <c r="W92">
        <v>0.6</v>
      </c>
      <c r="AD92">
        <v>3</v>
      </c>
      <c r="AH92">
        <v>2</v>
      </c>
      <c r="AI92" s="5">
        <v>429.09</v>
      </c>
      <c r="AJ92" s="5">
        <v>315.05</v>
      </c>
      <c r="AK92" s="5">
        <v>155.6</v>
      </c>
      <c r="AL92" s="5">
        <v>77.599999999999994</v>
      </c>
      <c r="AM92">
        <f t="shared" si="1"/>
        <v>0.26577174951641841</v>
      </c>
    </row>
    <row r="93" spans="1:39" x14ac:dyDescent="0.2">
      <c r="A93">
        <v>91</v>
      </c>
      <c r="B93" s="2">
        <v>178</v>
      </c>
      <c r="C93" s="2">
        <v>101.1</v>
      </c>
      <c r="D93" s="2">
        <v>1</v>
      </c>
      <c r="E93" s="2">
        <v>50.8333333333333</v>
      </c>
      <c r="F93" s="2">
        <v>44</v>
      </c>
      <c r="G93" s="2">
        <v>13</v>
      </c>
      <c r="H93" s="2">
        <v>44</v>
      </c>
      <c r="I93" s="2">
        <v>24</v>
      </c>
      <c r="J93">
        <v>30.666666666666664</v>
      </c>
      <c r="K93" s="2">
        <v>25</v>
      </c>
      <c r="L93" s="2">
        <v>91</v>
      </c>
      <c r="M93" s="2">
        <v>51</v>
      </c>
      <c r="N93" s="2">
        <v>4.07</v>
      </c>
      <c r="Q93" s="2">
        <v>3.2</v>
      </c>
      <c r="R93" s="2">
        <v>4.5</v>
      </c>
      <c r="U93">
        <v>1.4</v>
      </c>
      <c r="V93">
        <v>2.2999999999999998</v>
      </c>
      <c r="W93">
        <v>1.5</v>
      </c>
      <c r="AB93">
        <v>2</v>
      </c>
      <c r="AD93">
        <v>1.5</v>
      </c>
      <c r="AI93" s="5">
        <v>247</v>
      </c>
      <c r="AJ93" s="5">
        <v>151</v>
      </c>
      <c r="AK93" s="5">
        <v>194</v>
      </c>
      <c r="AL93" s="5">
        <v>102</v>
      </c>
      <c r="AM93">
        <f t="shared" si="1"/>
        <v>0.38866396761133604</v>
      </c>
    </row>
    <row r="94" spans="1:39" x14ac:dyDescent="0.2">
      <c r="A94">
        <v>92</v>
      </c>
      <c r="B94" s="2">
        <v>170</v>
      </c>
      <c r="C94" s="2">
        <v>69.900000000000006</v>
      </c>
      <c r="D94" s="2">
        <v>2</v>
      </c>
      <c r="E94" s="2">
        <v>98.8333333333333</v>
      </c>
      <c r="F94" s="2">
        <v>102</v>
      </c>
      <c r="G94" s="2">
        <v>18</v>
      </c>
      <c r="H94" s="2">
        <v>102</v>
      </c>
      <c r="I94" s="2">
        <v>55</v>
      </c>
      <c r="J94">
        <v>70.666666666666657</v>
      </c>
      <c r="K94" s="2">
        <v>12</v>
      </c>
      <c r="L94" s="2">
        <v>110.5</v>
      </c>
      <c r="M94" s="2">
        <v>68.5</v>
      </c>
      <c r="N94" s="2">
        <v>5.33</v>
      </c>
      <c r="Q94" s="2">
        <v>1.6</v>
      </c>
      <c r="R94" s="2">
        <v>2.2000000000000002</v>
      </c>
      <c r="U94">
        <v>1</v>
      </c>
      <c r="V94">
        <v>1.2</v>
      </c>
      <c r="W94">
        <v>1</v>
      </c>
      <c r="AD94">
        <v>1.5</v>
      </c>
      <c r="AF94">
        <v>2</v>
      </c>
      <c r="AH94">
        <v>2</v>
      </c>
      <c r="AI94" s="5">
        <v>133</v>
      </c>
      <c r="AJ94" s="5">
        <v>54</v>
      </c>
      <c r="AK94" s="5">
        <v>342</v>
      </c>
      <c r="AL94" s="5">
        <v>256</v>
      </c>
      <c r="AM94">
        <f t="shared" si="1"/>
        <v>0.59398496240601506</v>
      </c>
    </row>
    <row r="95" spans="1:39" x14ac:dyDescent="0.2">
      <c r="A95">
        <v>93</v>
      </c>
      <c r="B95" s="2">
        <v>157</v>
      </c>
      <c r="C95" s="2">
        <v>74.400000000000006</v>
      </c>
      <c r="D95" s="2">
        <v>2</v>
      </c>
      <c r="E95" s="2">
        <v>80.8888888888889</v>
      </c>
      <c r="F95" s="2">
        <v>34</v>
      </c>
      <c r="G95" s="2">
        <v>12</v>
      </c>
      <c r="H95" s="2">
        <v>33</v>
      </c>
      <c r="I95" s="2">
        <v>13</v>
      </c>
      <c r="J95">
        <v>19.666666666666664</v>
      </c>
      <c r="K95" s="2">
        <v>13</v>
      </c>
      <c r="L95" s="2">
        <v>114</v>
      </c>
      <c r="M95" s="2">
        <v>60</v>
      </c>
      <c r="N95" s="2">
        <v>6.5</v>
      </c>
      <c r="Q95" s="2">
        <v>3.2</v>
      </c>
      <c r="R95" s="2">
        <v>5.2</v>
      </c>
      <c r="U95">
        <v>0.8</v>
      </c>
      <c r="V95">
        <v>0.8</v>
      </c>
      <c r="W95">
        <v>2.4</v>
      </c>
      <c r="AD95">
        <v>1.5</v>
      </c>
      <c r="AF95">
        <v>1.5</v>
      </c>
      <c r="AH95">
        <v>2</v>
      </c>
      <c r="AI95" s="5">
        <v>132.62</v>
      </c>
      <c r="AJ95" s="5">
        <v>59.13</v>
      </c>
      <c r="AK95" s="5">
        <v>139.19</v>
      </c>
      <c r="AL95" s="5">
        <v>63.17</v>
      </c>
      <c r="AM95">
        <f t="shared" si="1"/>
        <v>0.55413964711204955</v>
      </c>
    </row>
    <row r="96" spans="1:39" x14ac:dyDescent="0.2">
      <c r="A96">
        <v>94</v>
      </c>
      <c r="B96" s="2">
        <v>157</v>
      </c>
      <c r="C96" s="2">
        <v>64.8</v>
      </c>
      <c r="D96" s="2">
        <v>2</v>
      </c>
      <c r="E96" s="2">
        <v>64.0833333333333</v>
      </c>
      <c r="F96" s="2">
        <v>45</v>
      </c>
      <c r="G96" s="2">
        <v>13</v>
      </c>
      <c r="H96" s="2">
        <v>43</v>
      </c>
      <c r="I96" s="2">
        <v>14</v>
      </c>
      <c r="J96">
        <v>23.666666666666668</v>
      </c>
      <c r="K96" s="2">
        <v>14</v>
      </c>
      <c r="L96" s="2">
        <v>99.5</v>
      </c>
      <c r="M96" s="2">
        <v>52.5</v>
      </c>
      <c r="N96" s="2">
        <v>5.07</v>
      </c>
      <c r="Q96" s="2">
        <v>5.8</v>
      </c>
      <c r="R96" s="2">
        <v>6.4</v>
      </c>
      <c r="U96">
        <v>0.8</v>
      </c>
      <c r="V96">
        <v>0.9</v>
      </c>
      <c r="W96">
        <v>1.7</v>
      </c>
      <c r="X96">
        <v>100</v>
      </c>
      <c r="AD96">
        <v>3</v>
      </c>
      <c r="AI96" s="5">
        <v>313</v>
      </c>
      <c r="AJ96" s="5">
        <v>239</v>
      </c>
      <c r="AK96" s="5">
        <v>192</v>
      </c>
      <c r="AL96" s="5">
        <v>111</v>
      </c>
      <c r="AM96">
        <f t="shared" si="1"/>
        <v>0.2364217252396166</v>
      </c>
    </row>
    <row r="97" spans="1:39" x14ac:dyDescent="0.2">
      <c r="A97">
        <v>95</v>
      </c>
      <c r="B97" s="2">
        <v>178</v>
      </c>
      <c r="C97" s="2">
        <v>72.099999999999994</v>
      </c>
      <c r="D97" s="2">
        <v>1</v>
      </c>
      <c r="E97" s="2">
        <v>88.5833333333333</v>
      </c>
      <c r="F97" s="2">
        <v>42</v>
      </c>
      <c r="G97" s="2">
        <v>10</v>
      </c>
      <c r="H97" s="2">
        <v>45</v>
      </c>
      <c r="I97" s="2">
        <v>25</v>
      </c>
      <c r="J97">
        <v>31.666666666666668</v>
      </c>
      <c r="K97" s="2">
        <v>24</v>
      </c>
      <c r="L97" s="2">
        <v>130</v>
      </c>
      <c r="M97" s="2">
        <v>100.5</v>
      </c>
      <c r="N97" s="2">
        <v>3.83</v>
      </c>
      <c r="Q97" s="2">
        <v>4.8</v>
      </c>
      <c r="R97" s="2">
        <v>5.8</v>
      </c>
      <c r="U97">
        <v>1</v>
      </c>
      <c r="V97">
        <v>1</v>
      </c>
      <c r="W97">
        <v>1</v>
      </c>
      <c r="AD97">
        <v>3</v>
      </c>
      <c r="AF97">
        <v>1.5</v>
      </c>
      <c r="AH97">
        <v>3</v>
      </c>
      <c r="AI97" s="5">
        <v>277</v>
      </c>
      <c r="AJ97" s="5">
        <v>188</v>
      </c>
      <c r="AK97" s="5">
        <v>210</v>
      </c>
      <c r="AL97" s="5">
        <v>135</v>
      </c>
      <c r="AM97">
        <f t="shared" si="1"/>
        <v>0.32129963898916969</v>
      </c>
    </row>
    <row r="98" spans="1:39" x14ac:dyDescent="0.2">
      <c r="A98">
        <v>96</v>
      </c>
      <c r="B98" s="2">
        <v>178</v>
      </c>
      <c r="C98" s="2">
        <v>108.5</v>
      </c>
      <c r="D98" s="2">
        <v>1</v>
      </c>
      <c r="E98" s="2">
        <v>54.2361111111111</v>
      </c>
      <c r="F98" s="2">
        <v>59.5</v>
      </c>
      <c r="G98" s="2">
        <v>16</v>
      </c>
      <c r="H98" s="2">
        <v>29</v>
      </c>
      <c r="I98" s="2">
        <v>15</v>
      </c>
      <c r="J98">
        <v>19.666666666666664</v>
      </c>
      <c r="K98" s="2">
        <v>15</v>
      </c>
      <c r="L98" s="2">
        <v>114.33333333333333</v>
      </c>
      <c r="M98" s="2">
        <v>71.5</v>
      </c>
      <c r="N98" s="2">
        <v>3.33</v>
      </c>
      <c r="Q98" s="2">
        <v>2.9</v>
      </c>
      <c r="R98" s="2">
        <v>3.6</v>
      </c>
      <c r="U98">
        <v>1.3</v>
      </c>
      <c r="V98">
        <v>1.1000000000000001</v>
      </c>
      <c r="W98">
        <v>2.6</v>
      </c>
      <c r="AD98">
        <v>1.5</v>
      </c>
      <c r="AF98">
        <v>1.5</v>
      </c>
      <c r="AH98">
        <v>2</v>
      </c>
      <c r="AI98" s="5">
        <v>169</v>
      </c>
      <c r="AJ98" s="5">
        <v>101</v>
      </c>
      <c r="AK98" s="5">
        <v>583</v>
      </c>
      <c r="AL98" s="5">
        <v>399</v>
      </c>
      <c r="AM98">
        <f t="shared" si="1"/>
        <v>0.40236686390532544</v>
      </c>
    </row>
    <row r="99" spans="1:39" x14ac:dyDescent="0.2">
      <c r="A99">
        <v>97</v>
      </c>
      <c r="B99" s="2">
        <v>159</v>
      </c>
      <c r="C99" s="2">
        <v>144.19999999999999</v>
      </c>
      <c r="D99" s="2">
        <v>2</v>
      </c>
      <c r="E99" s="2">
        <v>72.366666666666703</v>
      </c>
      <c r="F99" s="2">
        <v>63</v>
      </c>
      <c r="G99" s="2">
        <v>20</v>
      </c>
      <c r="H99" s="2">
        <v>65</v>
      </c>
      <c r="I99" s="2">
        <v>39</v>
      </c>
      <c r="J99">
        <v>47.666666666666671</v>
      </c>
      <c r="K99" s="2">
        <v>25</v>
      </c>
      <c r="L99" s="2">
        <v>131.4</v>
      </c>
      <c r="M99" s="2">
        <v>80.400000000000006</v>
      </c>
      <c r="N99" s="2">
        <v>7.07</v>
      </c>
      <c r="Q99" s="2">
        <v>3.9</v>
      </c>
      <c r="R99" s="2">
        <v>4.5999999999999996</v>
      </c>
      <c r="U99">
        <v>1</v>
      </c>
      <c r="V99">
        <v>0.9</v>
      </c>
      <c r="W99">
        <v>1.4</v>
      </c>
      <c r="X99">
        <v>47</v>
      </c>
      <c r="AD99">
        <v>1.5</v>
      </c>
      <c r="AH99">
        <v>1.5</v>
      </c>
      <c r="AI99" s="5">
        <v>165</v>
      </c>
      <c r="AJ99" s="5">
        <v>77</v>
      </c>
      <c r="AK99" s="5">
        <v>142</v>
      </c>
      <c r="AL99" s="5">
        <v>59</v>
      </c>
      <c r="AM99">
        <f t="shared" si="1"/>
        <v>0.53333333333333333</v>
      </c>
    </row>
    <row r="100" spans="1:39" x14ac:dyDescent="0.2">
      <c r="A100">
        <v>98</v>
      </c>
      <c r="B100" s="2">
        <v>167</v>
      </c>
      <c r="C100" s="2">
        <v>96.5</v>
      </c>
      <c r="D100" s="2">
        <v>2</v>
      </c>
      <c r="E100" s="2">
        <v>72.907407407407405</v>
      </c>
      <c r="F100" s="2">
        <v>51</v>
      </c>
      <c r="G100" s="2">
        <v>26</v>
      </c>
      <c r="H100" s="2">
        <v>50</v>
      </c>
      <c r="I100" s="2">
        <v>25</v>
      </c>
      <c r="J100">
        <v>33.333333333333336</v>
      </c>
      <c r="K100" s="2">
        <v>31</v>
      </c>
      <c r="L100" s="2">
        <v>124</v>
      </c>
      <c r="M100" s="2">
        <v>72.5</v>
      </c>
      <c r="N100" s="2">
        <v>3.73</v>
      </c>
      <c r="Q100" s="2">
        <v>3.8</v>
      </c>
      <c r="R100" s="2">
        <v>5.3</v>
      </c>
      <c r="U100">
        <v>1</v>
      </c>
      <c r="V100">
        <v>1</v>
      </c>
      <c r="W100">
        <v>2.1</v>
      </c>
      <c r="X100">
        <v>126</v>
      </c>
      <c r="AD100">
        <v>2</v>
      </c>
      <c r="AF100">
        <v>3.5</v>
      </c>
      <c r="AH100">
        <v>1.5</v>
      </c>
      <c r="AI100" s="5">
        <v>134</v>
      </c>
      <c r="AJ100" s="5">
        <v>71</v>
      </c>
      <c r="AK100" s="5">
        <v>145</v>
      </c>
      <c r="AL100" s="5">
        <v>82</v>
      </c>
      <c r="AM100">
        <f t="shared" si="1"/>
        <v>0.47014925373134331</v>
      </c>
    </row>
    <row r="101" spans="1:39" x14ac:dyDescent="0.2">
      <c r="A101">
        <v>99</v>
      </c>
      <c r="B101" s="2">
        <v>182</v>
      </c>
      <c r="C101" s="2">
        <v>107.9</v>
      </c>
      <c r="D101" s="2">
        <v>1</v>
      </c>
      <c r="E101" s="2">
        <v>96.383333333333297</v>
      </c>
      <c r="F101" s="2">
        <v>39</v>
      </c>
      <c r="G101" s="2">
        <v>12</v>
      </c>
      <c r="H101" s="2">
        <v>38</v>
      </c>
      <c r="I101" s="2">
        <v>23</v>
      </c>
      <c r="J101">
        <v>28</v>
      </c>
      <c r="K101" s="2">
        <v>18</v>
      </c>
      <c r="L101" s="2">
        <v>101.6</v>
      </c>
      <c r="M101" s="2">
        <v>74.400000000000006</v>
      </c>
      <c r="N101" s="2">
        <v>3.3</v>
      </c>
      <c r="Q101" s="2">
        <v>4.0999999999999996</v>
      </c>
      <c r="R101" s="2">
        <v>6.1</v>
      </c>
      <c r="U101">
        <v>1.4</v>
      </c>
      <c r="V101">
        <v>1.4</v>
      </c>
      <c r="W101">
        <v>0.8</v>
      </c>
      <c r="AF101">
        <v>1.5</v>
      </c>
      <c r="AI101" s="5">
        <v>620</v>
      </c>
      <c r="AJ101" s="5">
        <v>539</v>
      </c>
      <c r="AK101" s="5">
        <v>110</v>
      </c>
      <c r="AL101" s="5">
        <v>55</v>
      </c>
      <c r="AM101">
        <f t="shared" si="1"/>
        <v>0.13064516129032258</v>
      </c>
    </row>
    <row r="102" spans="1:39" x14ac:dyDescent="0.2">
      <c r="A102">
        <v>100</v>
      </c>
      <c r="B102" s="2">
        <v>152</v>
      </c>
      <c r="C102" s="2">
        <v>55.3</v>
      </c>
      <c r="D102" s="2">
        <v>1</v>
      </c>
      <c r="E102" s="2">
        <v>97.0555555555556</v>
      </c>
      <c r="F102" s="2">
        <v>42</v>
      </c>
      <c r="G102" s="2">
        <v>27</v>
      </c>
      <c r="H102" s="2">
        <v>36</v>
      </c>
      <c r="I102" s="2">
        <v>15</v>
      </c>
      <c r="J102">
        <v>22</v>
      </c>
      <c r="K102" s="2">
        <v>23</v>
      </c>
      <c r="L102" s="2">
        <v>111</v>
      </c>
      <c r="M102" s="2">
        <v>81</v>
      </c>
      <c r="N102" s="2">
        <v>2.25</v>
      </c>
      <c r="Q102" s="2">
        <v>3.3</v>
      </c>
      <c r="R102" s="2">
        <v>3.6</v>
      </c>
      <c r="U102">
        <v>0.7</v>
      </c>
      <c r="V102">
        <v>0.6</v>
      </c>
      <c r="W102">
        <v>1.2</v>
      </c>
      <c r="AD102">
        <v>1.5</v>
      </c>
      <c r="AH102">
        <v>1.5</v>
      </c>
      <c r="AI102" s="5">
        <v>77</v>
      </c>
      <c r="AJ102" s="5">
        <v>34</v>
      </c>
      <c r="AK102" s="5">
        <v>53</v>
      </c>
      <c r="AL102" s="5">
        <v>19</v>
      </c>
      <c r="AM102">
        <f t="shared" si="1"/>
        <v>0.55844155844155841</v>
      </c>
    </row>
    <row r="103" spans="1:39" x14ac:dyDescent="0.2">
      <c r="A103">
        <v>101</v>
      </c>
      <c r="B103" s="2">
        <v>167</v>
      </c>
      <c r="C103" s="2">
        <v>83.5</v>
      </c>
      <c r="D103" s="2">
        <v>1</v>
      </c>
      <c r="E103" s="2">
        <v>64.3888888888889</v>
      </c>
      <c r="F103" s="2">
        <v>34</v>
      </c>
      <c r="G103" s="2">
        <v>13</v>
      </c>
      <c r="H103" s="2">
        <v>32</v>
      </c>
      <c r="I103" s="2">
        <v>17</v>
      </c>
      <c r="J103">
        <v>22</v>
      </c>
      <c r="K103" s="2">
        <v>14</v>
      </c>
      <c r="L103" s="2">
        <v>106</v>
      </c>
      <c r="M103" s="2">
        <v>63</v>
      </c>
      <c r="N103" s="2">
        <v>5.93</v>
      </c>
      <c r="Q103" s="2">
        <v>3</v>
      </c>
      <c r="R103" s="2">
        <v>4.8</v>
      </c>
      <c r="U103">
        <v>1.3</v>
      </c>
      <c r="V103">
        <v>1.3</v>
      </c>
      <c r="W103">
        <v>0.7</v>
      </c>
      <c r="AB103">
        <v>1.5</v>
      </c>
      <c r="AD103">
        <v>2</v>
      </c>
      <c r="AF103">
        <v>1.5</v>
      </c>
      <c r="AH103">
        <v>1.5</v>
      </c>
      <c r="AI103" s="5">
        <v>217</v>
      </c>
      <c r="AJ103" s="5">
        <v>78</v>
      </c>
      <c r="AK103" s="5">
        <v>187</v>
      </c>
      <c r="AL103" s="5">
        <v>75</v>
      </c>
      <c r="AM103">
        <f t="shared" si="1"/>
        <v>0.64055299539170507</v>
      </c>
    </row>
    <row r="104" spans="1:39" x14ac:dyDescent="0.2">
      <c r="A104">
        <v>102</v>
      </c>
      <c r="B104" s="2">
        <v>175</v>
      </c>
      <c r="C104" s="2">
        <v>94.3</v>
      </c>
      <c r="D104" s="2">
        <v>1</v>
      </c>
      <c r="E104" s="2">
        <v>53.5</v>
      </c>
      <c r="F104" s="2">
        <v>24</v>
      </c>
      <c r="G104" s="2">
        <v>9</v>
      </c>
      <c r="H104" s="2">
        <v>24</v>
      </c>
      <c r="I104" s="2">
        <v>13</v>
      </c>
      <c r="J104">
        <v>16.666666666666664</v>
      </c>
      <c r="K104" s="2">
        <v>13</v>
      </c>
      <c r="L104" s="2">
        <v>116</v>
      </c>
      <c r="M104" s="2">
        <v>64</v>
      </c>
      <c r="N104" s="2">
        <v>4.8</v>
      </c>
      <c r="Q104" s="2">
        <v>4.2</v>
      </c>
      <c r="R104" s="2">
        <v>5.0999999999999996</v>
      </c>
      <c r="U104">
        <v>0.9</v>
      </c>
      <c r="V104">
        <v>1.1000000000000001</v>
      </c>
      <c r="W104">
        <v>0.6</v>
      </c>
      <c r="AD104">
        <v>1.5</v>
      </c>
      <c r="AH104">
        <v>1.5</v>
      </c>
      <c r="AI104" s="5">
        <v>285.26</v>
      </c>
      <c r="AJ104" s="5">
        <v>213.3</v>
      </c>
      <c r="AK104" s="5">
        <v>160.82</v>
      </c>
      <c r="AL104" s="5">
        <v>87.9</v>
      </c>
      <c r="AM104">
        <f t="shared" si="1"/>
        <v>0.25226109514127454</v>
      </c>
    </row>
    <row r="105" spans="1:39" x14ac:dyDescent="0.2">
      <c r="A105">
        <v>103</v>
      </c>
      <c r="B105" s="2">
        <v>163</v>
      </c>
      <c r="C105" s="2">
        <v>64</v>
      </c>
      <c r="D105" s="2">
        <v>2</v>
      </c>
      <c r="E105" s="2">
        <v>59.0833333333333</v>
      </c>
      <c r="F105" s="2">
        <v>39</v>
      </c>
      <c r="G105" s="2">
        <v>15</v>
      </c>
      <c r="H105" s="2">
        <v>37</v>
      </c>
      <c r="I105" s="2">
        <v>25</v>
      </c>
      <c r="J105">
        <v>29</v>
      </c>
      <c r="K105" s="2">
        <v>24</v>
      </c>
      <c r="L105" s="2">
        <v>92</v>
      </c>
      <c r="M105" s="2">
        <v>51</v>
      </c>
      <c r="N105" s="2">
        <v>3.35</v>
      </c>
      <c r="Q105" s="2">
        <v>4</v>
      </c>
      <c r="R105" s="2">
        <v>5</v>
      </c>
      <c r="U105">
        <v>0.9</v>
      </c>
      <c r="V105">
        <v>0.9</v>
      </c>
      <c r="W105">
        <v>2.9</v>
      </c>
      <c r="AD105">
        <v>2</v>
      </c>
      <c r="AF105">
        <v>1.5</v>
      </c>
      <c r="AH105">
        <v>1.5</v>
      </c>
      <c r="AI105" s="5">
        <v>146.35</v>
      </c>
      <c r="AJ105" s="5">
        <v>85.26</v>
      </c>
      <c r="AK105" s="5">
        <v>114.25</v>
      </c>
      <c r="AL105" s="5">
        <v>63.02</v>
      </c>
      <c r="AM105">
        <f t="shared" si="1"/>
        <v>0.41742398360095656</v>
      </c>
    </row>
    <row r="106" spans="1:39" x14ac:dyDescent="0.2">
      <c r="A106">
        <v>104</v>
      </c>
      <c r="B106" s="2">
        <v>178</v>
      </c>
      <c r="C106" s="2">
        <v>103</v>
      </c>
      <c r="D106" s="2">
        <v>1</v>
      </c>
      <c r="E106" s="2">
        <v>66.4444444444444</v>
      </c>
      <c r="F106" s="2">
        <v>64</v>
      </c>
      <c r="G106" s="2">
        <v>10</v>
      </c>
      <c r="H106" s="2">
        <v>35</v>
      </c>
      <c r="I106" s="2">
        <v>15</v>
      </c>
      <c r="J106">
        <v>21.666666666666664</v>
      </c>
      <c r="K106" s="2">
        <v>12</v>
      </c>
      <c r="L106" s="2">
        <v>150.5</v>
      </c>
      <c r="M106" s="2">
        <v>78.166666666666671</v>
      </c>
      <c r="N106" s="2">
        <v>5.53</v>
      </c>
      <c r="Q106" s="2">
        <v>3</v>
      </c>
      <c r="R106" s="2">
        <v>5</v>
      </c>
      <c r="U106">
        <v>1.1000000000000001</v>
      </c>
      <c r="V106">
        <v>1.2</v>
      </c>
      <c r="W106">
        <v>1.3</v>
      </c>
      <c r="AD106">
        <v>1.5</v>
      </c>
      <c r="AI106" s="5">
        <v>167</v>
      </c>
      <c r="AJ106" s="5">
        <v>74</v>
      </c>
      <c r="AK106" s="5">
        <v>172</v>
      </c>
      <c r="AL106" s="5">
        <v>85</v>
      </c>
      <c r="AM106">
        <f t="shared" si="1"/>
        <v>0.55688622754491013</v>
      </c>
    </row>
    <row r="107" spans="1:39" x14ac:dyDescent="0.2">
      <c r="A107">
        <v>105</v>
      </c>
      <c r="B107" s="2">
        <v>188</v>
      </c>
      <c r="C107" s="2">
        <v>67.7</v>
      </c>
      <c r="D107" s="2">
        <v>1</v>
      </c>
      <c r="E107" s="2">
        <v>99.5833333333333</v>
      </c>
      <c r="F107" s="2">
        <v>42</v>
      </c>
      <c r="G107" s="2">
        <v>19</v>
      </c>
      <c r="H107" s="2">
        <v>43</v>
      </c>
      <c r="I107" s="2">
        <v>25</v>
      </c>
      <c r="J107">
        <v>31</v>
      </c>
      <c r="K107" s="2">
        <v>25</v>
      </c>
      <c r="L107" s="2">
        <v>119</v>
      </c>
      <c r="M107" s="2">
        <v>77</v>
      </c>
      <c r="N107" s="2">
        <v>5.17</v>
      </c>
      <c r="Q107" s="2">
        <v>3.4</v>
      </c>
      <c r="R107" s="2">
        <v>5</v>
      </c>
      <c r="U107">
        <v>1</v>
      </c>
      <c r="V107">
        <v>1</v>
      </c>
      <c r="W107">
        <v>1.4</v>
      </c>
      <c r="AB107">
        <v>2</v>
      </c>
      <c r="AD107">
        <v>1.5</v>
      </c>
      <c r="AF107">
        <v>1.5</v>
      </c>
      <c r="AH107">
        <v>2.5</v>
      </c>
      <c r="AI107" s="5">
        <v>187</v>
      </c>
      <c r="AJ107" s="5">
        <v>88</v>
      </c>
      <c r="AK107" s="5">
        <v>151</v>
      </c>
      <c r="AL107" s="5">
        <v>70</v>
      </c>
      <c r="AM107">
        <f t="shared" si="1"/>
        <v>0.52941176470588236</v>
      </c>
    </row>
    <row r="108" spans="1:39" x14ac:dyDescent="0.2">
      <c r="A108">
        <v>106</v>
      </c>
      <c r="B108" s="2">
        <v>157</v>
      </c>
      <c r="C108" s="2">
        <v>94.2</v>
      </c>
      <c r="D108" s="2">
        <v>2</v>
      </c>
      <c r="E108" s="2">
        <v>82.6666666666667</v>
      </c>
      <c r="F108" s="2">
        <v>81</v>
      </c>
      <c r="G108" s="2">
        <v>14</v>
      </c>
      <c r="H108" s="2">
        <v>81</v>
      </c>
      <c r="I108" s="2">
        <v>33</v>
      </c>
      <c r="J108">
        <v>49</v>
      </c>
      <c r="K108" s="2">
        <v>8</v>
      </c>
      <c r="L108" s="2">
        <v>171</v>
      </c>
      <c r="M108" s="2">
        <v>100.5</v>
      </c>
      <c r="N108" s="2">
        <v>5.37</v>
      </c>
      <c r="Q108" s="2">
        <v>2</v>
      </c>
      <c r="R108" s="2">
        <v>3.6</v>
      </c>
      <c r="U108">
        <v>1.6</v>
      </c>
      <c r="V108">
        <v>1.6</v>
      </c>
      <c r="W108">
        <v>0.5</v>
      </c>
      <c r="X108">
        <v>116</v>
      </c>
      <c r="AH108">
        <v>2</v>
      </c>
      <c r="AI108" s="5">
        <v>130.38999999999999</v>
      </c>
      <c r="AJ108" s="5">
        <v>56.03</v>
      </c>
      <c r="AK108" s="5">
        <v>251.96</v>
      </c>
      <c r="AL108" s="5">
        <v>170.41</v>
      </c>
      <c r="AM108">
        <f t="shared" si="1"/>
        <v>0.57028913260219338</v>
      </c>
    </row>
    <row r="109" spans="1:39" x14ac:dyDescent="0.2">
      <c r="A109">
        <v>107</v>
      </c>
      <c r="B109" s="2">
        <v>180</v>
      </c>
      <c r="C109" s="2">
        <v>83.3</v>
      </c>
      <c r="D109" s="2">
        <v>1</v>
      </c>
      <c r="E109" s="2">
        <v>73.1666666666667</v>
      </c>
      <c r="F109" s="2">
        <v>43</v>
      </c>
      <c r="G109" s="2">
        <v>13</v>
      </c>
      <c r="H109" s="2">
        <v>43</v>
      </c>
      <c r="I109" s="2">
        <v>23</v>
      </c>
      <c r="J109">
        <v>29.666666666666668</v>
      </c>
      <c r="K109" s="2">
        <v>18</v>
      </c>
      <c r="L109" s="2">
        <v>118</v>
      </c>
      <c r="M109" s="2">
        <v>85</v>
      </c>
      <c r="N109" s="2">
        <v>4.57</v>
      </c>
      <c r="Q109" s="2">
        <v>5.9</v>
      </c>
      <c r="R109" s="2">
        <v>6.5</v>
      </c>
      <c r="U109">
        <v>1</v>
      </c>
      <c r="V109">
        <v>1</v>
      </c>
      <c r="W109">
        <v>1.4</v>
      </c>
      <c r="X109">
        <v>136</v>
      </c>
      <c r="AD109">
        <v>3</v>
      </c>
      <c r="AH109">
        <v>3</v>
      </c>
      <c r="AI109" s="5">
        <v>332</v>
      </c>
      <c r="AJ109" s="5">
        <v>294</v>
      </c>
      <c r="AK109" s="5">
        <v>104</v>
      </c>
      <c r="AL109" s="5">
        <v>64</v>
      </c>
      <c r="AM109">
        <f t="shared" si="1"/>
        <v>0.1144578313253012</v>
      </c>
    </row>
    <row r="110" spans="1:39" x14ac:dyDescent="0.2">
      <c r="A110">
        <v>108</v>
      </c>
      <c r="B110" s="2">
        <v>175</v>
      </c>
      <c r="C110" s="2">
        <v>81.900000000000006</v>
      </c>
      <c r="D110" s="2">
        <v>1</v>
      </c>
      <c r="E110" s="2">
        <v>71.4444444444444</v>
      </c>
      <c r="F110" s="2">
        <v>43</v>
      </c>
      <c r="G110" s="2">
        <v>11</v>
      </c>
      <c r="H110" s="2">
        <v>43</v>
      </c>
      <c r="I110" s="2">
        <v>20</v>
      </c>
      <c r="J110">
        <v>27.666666666666668</v>
      </c>
      <c r="K110" s="2">
        <v>14</v>
      </c>
      <c r="L110" s="2">
        <v>108</v>
      </c>
      <c r="M110" s="2">
        <v>61</v>
      </c>
      <c r="N110" s="2">
        <v>4.03</v>
      </c>
      <c r="Q110" s="2">
        <v>5.5</v>
      </c>
      <c r="R110" s="2">
        <v>6.3</v>
      </c>
      <c r="U110">
        <v>1</v>
      </c>
      <c r="V110">
        <v>0.9</v>
      </c>
      <c r="W110">
        <v>1.7</v>
      </c>
      <c r="AH110">
        <v>2</v>
      </c>
      <c r="AI110" s="5">
        <v>299</v>
      </c>
      <c r="AJ110" s="5">
        <v>242</v>
      </c>
      <c r="AK110" s="5">
        <v>191</v>
      </c>
      <c r="AL110" s="5">
        <v>136</v>
      </c>
      <c r="AM110">
        <f t="shared" si="1"/>
        <v>0.19063545150501673</v>
      </c>
    </row>
    <row r="111" spans="1:39" x14ac:dyDescent="0.2">
      <c r="A111">
        <v>109</v>
      </c>
      <c r="B111" s="2">
        <v>180</v>
      </c>
      <c r="C111" s="2">
        <v>92</v>
      </c>
      <c r="D111" s="2">
        <v>1</v>
      </c>
      <c r="E111" s="2">
        <v>100.75</v>
      </c>
      <c r="F111" s="2">
        <v>70</v>
      </c>
      <c r="G111" s="2">
        <v>15</v>
      </c>
      <c r="H111" s="2">
        <v>69</v>
      </c>
      <c r="I111" s="2">
        <v>39</v>
      </c>
      <c r="J111">
        <v>49</v>
      </c>
      <c r="K111" s="2">
        <v>15</v>
      </c>
      <c r="L111" s="2">
        <v>127.5</v>
      </c>
      <c r="M111" s="2">
        <v>81</v>
      </c>
      <c r="N111" s="2">
        <v>4.5999999999999996</v>
      </c>
      <c r="Q111" s="2">
        <v>3.9</v>
      </c>
      <c r="R111" s="2">
        <v>5.2</v>
      </c>
      <c r="U111">
        <v>0.9</v>
      </c>
      <c r="V111">
        <v>1</v>
      </c>
      <c r="W111">
        <v>0.7</v>
      </c>
      <c r="X111">
        <v>46</v>
      </c>
      <c r="AF111">
        <v>1.5</v>
      </c>
      <c r="AH111">
        <v>2</v>
      </c>
      <c r="AI111" s="5">
        <v>160.28</v>
      </c>
      <c r="AJ111" s="5">
        <v>126.78</v>
      </c>
      <c r="AK111" s="5">
        <v>279.26</v>
      </c>
      <c r="AL111" s="5">
        <v>234.79</v>
      </c>
      <c r="AM111">
        <f t="shared" si="1"/>
        <v>0.20900923384077863</v>
      </c>
    </row>
    <row r="112" spans="1:39" x14ac:dyDescent="0.2">
      <c r="A112">
        <v>110</v>
      </c>
      <c r="B112" s="2">
        <v>175</v>
      </c>
      <c r="C112" s="2">
        <v>118.8</v>
      </c>
      <c r="D112" s="2">
        <v>1</v>
      </c>
      <c r="E112" s="2">
        <v>34.125</v>
      </c>
      <c r="F112" s="2">
        <v>67</v>
      </c>
      <c r="G112" s="2">
        <v>15</v>
      </c>
      <c r="H112" s="2">
        <v>67</v>
      </c>
      <c r="I112" s="2">
        <v>20</v>
      </c>
      <c r="J112">
        <v>35.666666666666664</v>
      </c>
      <c r="K112" s="2">
        <v>17</v>
      </c>
      <c r="L112" s="2">
        <v>151.5</v>
      </c>
      <c r="M112" s="2">
        <v>78</v>
      </c>
      <c r="N112" s="2">
        <v>4.5999999999999996</v>
      </c>
      <c r="Q112" s="2">
        <v>3.4</v>
      </c>
      <c r="R112" s="2">
        <v>5.4</v>
      </c>
      <c r="U112">
        <v>1.2</v>
      </c>
      <c r="V112">
        <v>1.3</v>
      </c>
      <c r="W112">
        <v>0.8</v>
      </c>
      <c r="X112">
        <v>127</v>
      </c>
      <c r="AH112">
        <v>1.5</v>
      </c>
      <c r="AI112" s="5">
        <v>277</v>
      </c>
      <c r="AJ112" s="5">
        <v>97</v>
      </c>
      <c r="AK112" s="5">
        <v>304</v>
      </c>
      <c r="AL112" s="5">
        <v>138</v>
      </c>
      <c r="AM112">
        <f t="shared" si="1"/>
        <v>0.64981949458483756</v>
      </c>
    </row>
    <row r="113" spans="1:39" s="4" customFormat="1" x14ac:dyDescent="0.2">
      <c r="A113" s="4">
        <v>111</v>
      </c>
      <c r="B113" s="4">
        <v>170</v>
      </c>
      <c r="C113" s="4">
        <v>96.7</v>
      </c>
      <c r="D113" s="4">
        <v>2</v>
      </c>
      <c r="E113" s="4">
        <v>86.5</v>
      </c>
      <c r="H113" s="4">
        <v>45</v>
      </c>
      <c r="I113" s="4">
        <v>26</v>
      </c>
      <c r="J113" s="4">
        <v>32.333333333333329</v>
      </c>
      <c r="K113" s="4">
        <v>25</v>
      </c>
      <c r="L113" s="4">
        <v>118.5</v>
      </c>
      <c r="M113" s="4">
        <v>81.5</v>
      </c>
      <c r="N113" s="4">
        <v>3.9</v>
      </c>
      <c r="Q113" s="4">
        <v>5.7</v>
      </c>
      <c r="R113" s="4">
        <v>6.7</v>
      </c>
      <c r="U113" s="4">
        <v>0.9</v>
      </c>
      <c r="V113" s="4">
        <v>0.9</v>
      </c>
      <c r="W113" s="4">
        <v>1.4</v>
      </c>
      <c r="AD113" s="4">
        <v>3.5</v>
      </c>
      <c r="AF113" s="4">
        <v>2</v>
      </c>
      <c r="AH113" s="4">
        <v>3</v>
      </c>
      <c r="AI113" s="4">
        <v>244</v>
      </c>
      <c r="AJ113" s="4">
        <v>160</v>
      </c>
      <c r="AK113" s="4">
        <v>193</v>
      </c>
      <c r="AL113" s="4">
        <v>118</v>
      </c>
      <c r="AM113">
        <f t="shared" si="1"/>
        <v>0.34426229508196721</v>
      </c>
    </row>
    <row r="114" spans="1:39" x14ac:dyDescent="0.2">
      <c r="A114">
        <v>112</v>
      </c>
      <c r="B114" s="2">
        <v>163</v>
      </c>
      <c r="C114" s="2">
        <v>68.900000000000006</v>
      </c>
      <c r="D114" s="2">
        <v>2</v>
      </c>
      <c r="E114" s="2">
        <v>87.9444444444444</v>
      </c>
      <c r="F114" s="2">
        <v>53</v>
      </c>
      <c r="G114" s="2">
        <v>12</v>
      </c>
      <c r="H114" s="2">
        <v>55</v>
      </c>
      <c r="I114" s="2">
        <v>29</v>
      </c>
      <c r="J114">
        <v>37.666666666666664</v>
      </c>
      <c r="K114" s="2">
        <v>7</v>
      </c>
      <c r="L114" s="2">
        <v>119</v>
      </c>
      <c r="M114" s="2">
        <v>81</v>
      </c>
      <c r="N114" s="2">
        <v>3.67</v>
      </c>
      <c r="Q114" s="2">
        <v>2.8</v>
      </c>
      <c r="R114" s="2">
        <v>4.7</v>
      </c>
      <c r="U114">
        <v>0.9</v>
      </c>
      <c r="V114">
        <v>0.9</v>
      </c>
      <c r="W114">
        <v>0.8</v>
      </c>
      <c r="X114">
        <v>46</v>
      </c>
      <c r="AD114">
        <v>2</v>
      </c>
      <c r="AH114">
        <v>3</v>
      </c>
      <c r="AI114" s="5">
        <v>162</v>
      </c>
      <c r="AJ114" s="5">
        <v>116</v>
      </c>
      <c r="AK114" s="5">
        <v>254</v>
      </c>
      <c r="AL114" s="5">
        <v>202</v>
      </c>
      <c r="AM114">
        <f t="shared" si="1"/>
        <v>0.2839506172839506</v>
      </c>
    </row>
    <row r="115" spans="1:39" x14ac:dyDescent="0.2">
      <c r="A115">
        <v>113</v>
      </c>
      <c r="B115" s="2">
        <v>186</v>
      </c>
      <c r="C115" s="2">
        <v>85</v>
      </c>
      <c r="D115" s="2">
        <v>1</v>
      </c>
      <c r="E115" s="2">
        <v>57.75</v>
      </c>
      <c r="F115" s="2">
        <v>51</v>
      </c>
      <c r="G115" s="2">
        <v>20</v>
      </c>
      <c r="H115" s="2">
        <v>49</v>
      </c>
      <c r="I115" s="2">
        <v>22</v>
      </c>
      <c r="J115">
        <v>31</v>
      </c>
      <c r="K115" s="2">
        <v>28</v>
      </c>
      <c r="L115" s="2">
        <v>133</v>
      </c>
      <c r="M115" s="2">
        <v>73.5</v>
      </c>
      <c r="N115" s="2">
        <v>3.53</v>
      </c>
      <c r="Q115" s="2">
        <v>3.8</v>
      </c>
      <c r="R115" s="2">
        <v>5.4</v>
      </c>
      <c r="U115">
        <v>1.1000000000000001</v>
      </c>
      <c r="V115">
        <v>1.1000000000000001</v>
      </c>
      <c r="W115">
        <v>3</v>
      </c>
      <c r="X115">
        <v>142</v>
      </c>
      <c r="AB115">
        <v>1.5</v>
      </c>
      <c r="AD115">
        <v>1.5</v>
      </c>
      <c r="AF115">
        <v>2</v>
      </c>
      <c r="AH115">
        <v>3</v>
      </c>
      <c r="AI115" s="5">
        <v>266</v>
      </c>
      <c r="AJ115" s="5">
        <v>135</v>
      </c>
      <c r="AK115" s="5">
        <v>287</v>
      </c>
      <c r="AL115" s="5">
        <v>162</v>
      </c>
      <c r="AM115">
        <f t="shared" si="1"/>
        <v>0.4924812030075188</v>
      </c>
    </row>
    <row r="116" spans="1:39" x14ac:dyDescent="0.2">
      <c r="A116">
        <v>114</v>
      </c>
      <c r="B116" s="2">
        <v>178</v>
      </c>
      <c r="C116" s="2">
        <v>84.5</v>
      </c>
      <c r="D116" s="2">
        <v>2</v>
      </c>
      <c r="E116" s="2">
        <v>68.1666666666667</v>
      </c>
      <c r="F116" s="2">
        <v>45</v>
      </c>
      <c r="G116" s="2">
        <v>28</v>
      </c>
      <c r="H116" s="2">
        <v>45</v>
      </c>
      <c r="I116" s="2">
        <v>29</v>
      </c>
      <c r="J116">
        <v>34.333333333333329</v>
      </c>
      <c r="K116" s="2">
        <v>31</v>
      </c>
      <c r="L116" s="2">
        <v>120.33333333333333</v>
      </c>
      <c r="M116" s="2">
        <v>76.333333333333329</v>
      </c>
      <c r="N116" s="2">
        <v>7</v>
      </c>
      <c r="Q116" s="2">
        <v>3.2</v>
      </c>
      <c r="R116" s="2">
        <v>4.7</v>
      </c>
      <c r="U116">
        <v>1.1000000000000001</v>
      </c>
      <c r="V116">
        <v>1</v>
      </c>
      <c r="W116">
        <v>1.5</v>
      </c>
      <c r="AD116">
        <v>2</v>
      </c>
      <c r="AF116">
        <v>1.5</v>
      </c>
      <c r="AH116">
        <v>2</v>
      </c>
      <c r="AI116" s="5">
        <v>145</v>
      </c>
      <c r="AJ116" s="5">
        <v>75</v>
      </c>
      <c r="AK116" s="5">
        <v>131</v>
      </c>
      <c r="AL116" s="5">
        <v>66</v>
      </c>
      <c r="AM116">
        <f t="shared" si="1"/>
        <v>0.48275862068965519</v>
      </c>
    </row>
    <row r="117" spans="1:39" x14ac:dyDescent="0.2">
      <c r="A117">
        <v>115</v>
      </c>
      <c r="B117" s="2">
        <v>160</v>
      </c>
      <c r="C117" s="2">
        <v>117.2</v>
      </c>
      <c r="D117" s="2">
        <v>2</v>
      </c>
      <c r="E117" s="2">
        <v>67.5</v>
      </c>
      <c r="F117" s="2">
        <v>28</v>
      </c>
      <c r="G117" s="2">
        <v>9</v>
      </c>
      <c r="H117" s="2">
        <v>30</v>
      </c>
      <c r="I117" s="2">
        <v>15</v>
      </c>
      <c r="J117">
        <v>20</v>
      </c>
      <c r="K117" s="2">
        <v>15</v>
      </c>
      <c r="L117" s="2">
        <v>119.75</v>
      </c>
      <c r="M117" s="2">
        <v>71.75</v>
      </c>
      <c r="N117" s="2">
        <v>4.4000000000000004</v>
      </c>
      <c r="Q117" s="2">
        <v>5</v>
      </c>
      <c r="R117" s="2">
        <v>5.7</v>
      </c>
      <c r="U117">
        <v>1</v>
      </c>
      <c r="V117">
        <v>1.1000000000000001</v>
      </c>
      <c r="W117">
        <v>0.6</v>
      </c>
      <c r="AD117">
        <v>2</v>
      </c>
      <c r="AF117">
        <v>1.5</v>
      </c>
      <c r="AH117">
        <v>1.5</v>
      </c>
      <c r="AI117" s="5">
        <v>273</v>
      </c>
      <c r="AJ117" s="5">
        <v>218</v>
      </c>
      <c r="AK117" s="5">
        <v>156</v>
      </c>
      <c r="AL117" s="5">
        <v>77</v>
      </c>
      <c r="AM117">
        <f t="shared" si="1"/>
        <v>0.20146520146520147</v>
      </c>
    </row>
    <row r="118" spans="1:39" x14ac:dyDescent="0.2">
      <c r="A118">
        <v>116</v>
      </c>
      <c r="B118" s="2">
        <v>173</v>
      </c>
      <c r="C118" s="2">
        <v>99</v>
      </c>
      <c r="D118" s="2">
        <v>1</v>
      </c>
      <c r="E118" s="2">
        <v>80</v>
      </c>
      <c r="F118" s="2">
        <v>37</v>
      </c>
      <c r="G118" s="2">
        <v>17</v>
      </c>
      <c r="H118" s="2">
        <v>41</v>
      </c>
      <c r="I118" s="2">
        <v>24</v>
      </c>
      <c r="J118">
        <v>29.666666666666664</v>
      </c>
      <c r="K118" s="2">
        <v>21</v>
      </c>
      <c r="L118" s="2">
        <v>120</v>
      </c>
      <c r="M118" s="2">
        <v>68</v>
      </c>
      <c r="N118" s="2">
        <v>4</v>
      </c>
      <c r="Q118" s="2">
        <v>5.2</v>
      </c>
      <c r="R118" s="2">
        <v>6.5</v>
      </c>
      <c r="U118">
        <v>1</v>
      </c>
      <c r="V118">
        <v>1.1000000000000001</v>
      </c>
      <c r="W118">
        <v>0.8</v>
      </c>
      <c r="X118">
        <v>123</v>
      </c>
      <c r="AB118">
        <v>2</v>
      </c>
      <c r="AD118">
        <v>1.5</v>
      </c>
      <c r="AF118">
        <v>2</v>
      </c>
      <c r="AH118">
        <v>1.5</v>
      </c>
      <c r="AI118" s="5">
        <v>274</v>
      </c>
      <c r="AJ118" s="5">
        <v>232</v>
      </c>
      <c r="AK118" s="5">
        <v>221</v>
      </c>
      <c r="AL118" s="5">
        <v>175</v>
      </c>
      <c r="AM118">
        <f t="shared" si="1"/>
        <v>0.15328467153284672</v>
      </c>
    </row>
    <row r="119" spans="1:39" x14ac:dyDescent="0.2">
      <c r="A119">
        <v>117</v>
      </c>
      <c r="B119" s="2">
        <v>175</v>
      </c>
      <c r="C119" s="2">
        <v>64.3</v>
      </c>
      <c r="D119" s="2">
        <v>1</v>
      </c>
      <c r="E119" s="2">
        <v>67.25</v>
      </c>
      <c r="F119" s="2">
        <v>25</v>
      </c>
      <c r="G119" s="2">
        <v>3</v>
      </c>
      <c r="H119" s="2">
        <v>24</v>
      </c>
      <c r="I119" s="2">
        <v>8</v>
      </c>
      <c r="J119">
        <v>13.333333333333332</v>
      </c>
      <c r="K119" s="2">
        <v>4</v>
      </c>
      <c r="L119" s="2">
        <v>113.5</v>
      </c>
      <c r="M119" s="2">
        <v>71.75</v>
      </c>
      <c r="N119" s="2">
        <v>6.3</v>
      </c>
      <c r="Q119" s="2">
        <v>4.0999999999999996</v>
      </c>
      <c r="R119" s="2">
        <v>5.2</v>
      </c>
      <c r="U119">
        <v>1</v>
      </c>
      <c r="V119">
        <v>1.1000000000000001</v>
      </c>
      <c r="W119">
        <v>0.5</v>
      </c>
      <c r="X119">
        <v>54</v>
      </c>
      <c r="AB119">
        <v>1.5</v>
      </c>
      <c r="AF119">
        <v>2</v>
      </c>
      <c r="AH119">
        <v>2</v>
      </c>
      <c r="AI119" s="5">
        <v>210</v>
      </c>
      <c r="AJ119" s="5">
        <v>134</v>
      </c>
      <c r="AK119" s="5">
        <v>144</v>
      </c>
      <c r="AL119" s="5">
        <v>68</v>
      </c>
      <c r="AM119">
        <f t="shared" si="1"/>
        <v>0.3619047619047619</v>
      </c>
    </row>
    <row r="120" spans="1:39" x14ac:dyDescent="0.2">
      <c r="A120">
        <v>118</v>
      </c>
      <c r="B120" s="2">
        <v>188</v>
      </c>
      <c r="C120" s="2">
        <v>86.5</v>
      </c>
      <c r="D120" s="2">
        <v>1</v>
      </c>
      <c r="E120" s="2">
        <v>71.287037037036995</v>
      </c>
      <c r="F120" s="2">
        <v>31.5</v>
      </c>
      <c r="G120" s="2">
        <v>19</v>
      </c>
      <c r="H120" s="2">
        <v>30</v>
      </c>
      <c r="I120" s="2">
        <v>19</v>
      </c>
      <c r="J120">
        <v>22.666666666666664</v>
      </c>
      <c r="K120" s="2">
        <v>22</v>
      </c>
      <c r="L120" s="2">
        <v>109</v>
      </c>
      <c r="M120" s="2">
        <v>73</v>
      </c>
      <c r="N120" s="2">
        <v>2.2000000000000002</v>
      </c>
      <c r="Q120" s="2">
        <v>3</v>
      </c>
      <c r="R120" s="2">
        <v>4.5</v>
      </c>
      <c r="U120">
        <v>1</v>
      </c>
      <c r="V120">
        <v>1.1000000000000001</v>
      </c>
      <c r="W120">
        <v>2.2999999999999998</v>
      </c>
      <c r="AD120">
        <v>1.5</v>
      </c>
      <c r="AH120">
        <v>1.5</v>
      </c>
      <c r="AI120" s="5">
        <v>105</v>
      </c>
      <c r="AJ120" s="5">
        <v>36</v>
      </c>
      <c r="AK120" s="5">
        <v>143</v>
      </c>
      <c r="AL120" s="5">
        <v>45</v>
      </c>
      <c r="AM120">
        <f t="shared" si="1"/>
        <v>0.65714285714285714</v>
      </c>
    </row>
    <row r="121" spans="1:39" x14ac:dyDescent="0.2">
      <c r="A121">
        <v>119</v>
      </c>
      <c r="B121" s="2">
        <v>183</v>
      </c>
      <c r="C121" s="2">
        <v>77.099999999999994</v>
      </c>
      <c r="D121" s="2">
        <v>1</v>
      </c>
      <c r="E121" s="2">
        <v>105.216666666667</v>
      </c>
      <c r="F121" s="2">
        <v>56</v>
      </c>
      <c r="G121" s="2">
        <v>15</v>
      </c>
      <c r="H121" s="2">
        <v>57</v>
      </c>
      <c r="I121" s="2">
        <v>31</v>
      </c>
      <c r="J121">
        <v>39.666666666666671</v>
      </c>
      <c r="K121" s="2">
        <v>31</v>
      </c>
      <c r="L121" s="2">
        <v>121.5</v>
      </c>
      <c r="M121" s="2">
        <v>78.25</v>
      </c>
      <c r="N121" s="2">
        <v>4.7300000000000004</v>
      </c>
      <c r="Q121" s="2">
        <v>3.2</v>
      </c>
      <c r="R121" s="2">
        <v>4.8</v>
      </c>
      <c r="U121">
        <v>0.9</v>
      </c>
      <c r="V121">
        <v>1.1000000000000001</v>
      </c>
      <c r="W121">
        <v>0.8</v>
      </c>
      <c r="X121">
        <v>51</v>
      </c>
      <c r="AD121">
        <v>2</v>
      </c>
      <c r="AH121">
        <v>1.5</v>
      </c>
      <c r="AI121" s="5">
        <v>194</v>
      </c>
      <c r="AJ121" s="5">
        <v>120</v>
      </c>
      <c r="AK121" s="5">
        <v>130</v>
      </c>
      <c r="AL121" s="5">
        <v>59</v>
      </c>
      <c r="AM121">
        <f t="shared" si="1"/>
        <v>0.38144329896907214</v>
      </c>
    </row>
    <row r="122" spans="1:39" x14ac:dyDescent="0.2">
      <c r="A122">
        <v>120</v>
      </c>
      <c r="B122" s="2">
        <v>175</v>
      </c>
      <c r="C122" s="2">
        <v>82.2</v>
      </c>
      <c r="D122" s="2">
        <v>1</v>
      </c>
      <c r="E122" s="2">
        <v>52.1</v>
      </c>
      <c r="F122" s="2">
        <v>31</v>
      </c>
      <c r="G122" s="2">
        <v>12</v>
      </c>
      <c r="H122" s="2">
        <v>32</v>
      </c>
      <c r="I122" s="2">
        <v>13</v>
      </c>
      <c r="J122">
        <v>19.333333333333332</v>
      </c>
      <c r="K122" s="2">
        <v>12</v>
      </c>
      <c r="L122" s="2">
        <v>120.33</v>
      </c>
      <c r="M122" s="2">
        <v>66.33</v>
      </c>
      <c r="N122" s="2">
        <v>4.57</v>
      </c>
      <c r="Q122" s="2">
        <v>3.6</v>
      </c>
      <c r="R122" s="2">
        <v>5</v>
      </c>
      <c r="U122">
        <v>0.9</v>
      </c>
      <c r="V122">
        <v>1.2</v>
      </c>
      <c r="W122">
        <v>1</v>
      </c>
      <c r="AD122">
        <v>1.5</v>
      </c>
      <c r="AF122">
        <v>1.5</v>
      </c>
      <c r="AH122">
        <v>1.5</v>
      </c>
      <c r="AI122" s="5">
        <v>181</v>
      </c>
      <c r="AJ122" s="5">
        <v>98</v>
      </c>
      <c r="AK122" s="5">
        <v>130</v>
      </c>
      <c r="AL122" s="5">
        <v>81</v>
      </c>
      <c r="AM122">
        <f t="shared" si="1"/>
        <v>0.4585635359116022</v>
      </c>
    </row>
    <row r="123" spans="1:39" x14ac:dyDescent="0.2">
      <c r="A123">
        <v>121</v>
      </c>
      <c r="B123" s="2">
        <v>173</v>
      </c>
      <c r="C123" s="2">
        <v>85.5</v>
      </c>
      <c r="D123" s="2">
        <v>1</v>
      </c>
      <c r="E123" s="2">
        <v>80.5</v>
      </c>
      <c r="F123" s="2">
        <v>57</v>
      </c>
      <c r="G123" s="2">
        <v>19</v>
      </c>
      <c r="H123" s="2">
        <v>57</v>
      </c>
      <c r="I123" s="2">
        <v>24</v>
      </c>
      <c r="J123">
        <v>35</v>
      </c>
      <c r="K123" s="2">
        <v>28</v>
      </c>
      <c r="L123" s="2">
        <v>104</v>
      </c>
      <c r="M123" s="2">
        <v>53</v>
      </c>
      <c r="N123" s="2">
        <v>6.1</v>
      </c>
      <c r="Q123" s="2">
        <v>4.8</v>
      </c>
      <c r="R123" s="2">
        <v>6.1</v>
      </c>
      <c r="U123">
        <v>0.8</v>
      </c>
      <c r="V123">
        <v>0.9</v>
      </c>
      <c r="W123">
        <v>3.4</v>
      </c>
      <c r="X123">
        <v>94</v>
      </c>
      <c r="AB123">
        <v>2</v>
      </c>
      <c r="AD123">
        <v>2.5</v>
      </c>
      <c r="AF123">
        <v>1.5</v>
      </c>
      <c r="AH123">
        <v>2</v>
      </c>
      <c r="AI123" s="5">
        <v>372</v>
      </c>
      <c r="AJ123" s="5">
        <v>282</v>
      </c>
      <c r="AK123" s="5">
        <v>222</v>
      </c>
      <c r="AL123" s="5">
        <v>125</v>
      </c>
      <c r="AM123">
        <f t="shared" si="1"/>
        <v>0.24193548387096775</v>
      </c>
    </row>
    <row r="124" spans="1:39" x14ac:dyDescent="0.2">
      <c r="A124">
        <v>122</v>
      </c>
      <c r="B124" s="2">
        <v>170</v>
      </c>
      <c r="C124" s="2">
        <v>85.5</v>
      </c>
      <c r="D124" s="2">
        <v>2</v>
      </c>
      <c r="E124" s="2">
        <v>82.783333333333303</v>
      </c>
      <c r="F124" s="2">
        <v>85</v>
      </c>
      <c r="G124" s="2">
        <v>11</v>
      </c>
      <c r="H124" s="2">
        <v>84</v>
      </c>
      <c r="I124" s="2">
        <v>29</v>
      </c>
      <c r="J124">
        <v>47.333333333333329</v>
      </c>
      <c r="K124" s="2">
        <v>12</v>
      </c>
      <c r="L124" s="2">
        <v>120.8</v>
      </c>
      <c r="M124" s="2">
        <v>67</v>
      </c>
      <c r="N124" s="2">
        <v>4.5999999999999996</v>
      </c>
      <c r="Q124" s="2">
        <v>2.5</v>
      </c>
      <c r="R124" s="2">
        <v>3.7</v>
      </c>
      <c r="U124">
        <v>0.9</v>
      </c>
      <c r="V124">
        <v>0.9</v>
      </c>
      <c r="W124">
        <v>0.7</v>
      </c>
      <c r="X124">
        <v>48</v>
      </c>
      <c r="AF124">
        <v>2</v>
      </c>
      <c r="AH124">
        <v>1.5</v>
      </c>
      <c r="AI124" s="5">
        <v>76</v>
      </c>
      <c r="AJ124" s="5">
        <v>32</v>
      </c>
      <c r="AK124" s="5">
        <v>136</v>
      </c>
      <c r="AL124" s="5">
        <v>94</v>
      </c>
      <c r="AM124">
        <f t="shared" si="1"/>
        <v>0.57894736842105265</v>
      </c>
    </row>
    <row r="125" spans="1:39" x14ac:dyDescent="0.2">
      <c r="A125">
        <v>123</v>
      </c>
      <c r="B125" s="2">
        <v>157</v>
      </c>
      <c r="C125" s="2">
        <v>43.5</v>
      </c>
      <c r="D125" s="2">
        <v>2</v>
      </c>
      <c r="E125" s="2">
        <v>110.96428571428601</v>
      </c>
      <c r="F125" s="2">
        <v>49</v>
      </c>
      <c r="G125" s="2">
        <v>16</v>
      </c>
      <c r="H125" s="2">
        <v>50</v>
      </c>
      <c r="I125" s="2">
        <v>30</v>
      </c>
      <c r="J125">
        <v>36.666666666666671</v>
      </c>
      <c r="K125" s="2">
        <v>10</v>
      </c>
      <c r="L125" s="2">
        <v>92.142857142857139</v>
      </c>
      <c r="M125" s="2">
        <v>63.571428571428569</v>
      </c>
      <c r="N125" s="2">
        <v>3.5</v>
      </c>
      <c r="Q125" s="2">
        <v>2.8</v>
      </c>
      <c r="R125" s="2">
        <v>3.8</v>
      </c>
      <c r="U125">
        <v>0.8</v>
      </c>
      <c r="V125">
        <v>0.8</v>
      </c>
      <c r="W125">
        <v>1.6</v>
      </c>
      <c r="X125">
        <v>31</v>
      </c>
      <c r="AD125">
        <v>2</v>
      </c>
      <c r="AF125">
        <v>3</v>
      </c>
      <c r="AH125">
        <v>3</v>
      </c>
      <c r="AI125" s="5">
        <v>96</v>
      </c>
      <c r="AJ125" s="5">
        <v>56</v>
      </c>
      <c r="AK125" s="5">
        <v>142</v>
      </c>
      <c r="AL125" s="5">
        <v>98</v>
      </c>
      <c r="AM125">
        <f t="shared" si="1"/>
        <v>0.41666666666666669</v>
      </c>
    </row>
    <row r="126" spans="1:39" x14ac:dyDescent="0.2">
      <c r="A126">
        <v>124</v>
      </c>
      <c r="B126" s="2">
        <v>196</v>
      </c>
      <c r="C126" s="2">
        <v>128</v>
      </c>
      <c r="D126" s="2">
        <v>1</v>
      </c>
      <c r="E126" s="2">
        <v>61</v>
      </c>
      <c r="F126" s="2">
        <v>48</v>
      </c>
      <c r="G126" s="2">
        <v>22</v>
      </c>
      <c r="H126" s="2">
        <v>48</v>
      </c>
      <c r="I126" s="2">
        <v>23</v>
      </c>
      <c r="J126">
        <v>31.333333333333336</v>
      </c>
      <c r="K126" s="2">
        <v>22</v>
      </c>
      <c r="L126" s="2">
        <v>125</v>
      </c>
      <c r="M126" s="2">
        <v>56</v>
      </c>
      <c r="N126" s="2">
        <v>9.33</v>
      </c>
      <c r="Q126" s="2">
        <v>3.3</v>
      </c>
      <c r="R126" s="2">
        <v>4.9000000000000004</v>
      </c>
      <c r="U126">
        <v>1.1000000000000001</v>
      </c>
      <c r="V126">
        <v>0.9</v>
      </c>
      <c r="W126">
        <v>3.1</v>
      </c>
      <c r="AB126">
        <v>2</v>
      </c>
      <c r="AF126">
        <v>2</v>
      </c>
      <c r="AH126">
        <v>2</v>
      </c>
      <c r="AI126" s="5">
        <v>245</v>
      </c>
      <c r="AJ126" s="5">
        <v>77</v>
      </c>
      <c r="AK126" s="5">
        <v>339</v>
      </c>
      <c r="AL126" s="5">
        <v>136</v>
      </c>
      <c r="AM126">
        <f t="shared" si="1"/>
        <v>0.68571428571428572</v>
      </c>
    </row>
    <row r="127" spans="1:39" x14ac:dyDescent="0.2">
      <c r="A127">
        <v>125</v>
      </c>
      <c r="B127" s="2">
        <v>165</v>
      </c>
      <c r="C127" s="2">
        <v>70.3</v>
      </c>
      <c r="D127" s="2">
        <v>2</v>
      </c>
      <c r="E127" s="2">
        <v>63.0833333333333</v>
      </c>
      <c r="F127" s="2">
        <v>36</v>
      </c>
      <c r="G127" s="2">
        <v>11</v>
      </c>
      <c r="H127" s="2">
        <v>37</v>
      </c>
      <c r="I127" s="2">
        <v>18</v>
      </c>
      <c r="J127">
        <v>24.333333333333336</v>
      </c>
      <c r="K127" s="2">
        <v>18</v>
      </c>
      <c r="L127" s="2">
        <v>115.6</v>
      </c>
      <c r="M127" s="2">
        <v>53.4</v>
      </c>
      <c r="N127" s="2">
        <v>7.1</v>
      </c>
      <c r="Q127" s="2">
        <v>3.5</v>
      </c>
      <c r="R127" s="2">
        <v>5.3</v>
      </c>
      <c r="U127">
        <v>1.1000000000000001</v>
      </c>
      <c r="V127">
        <v>1.1000000000000001</v>
      </c>
      <c r="W127">
        <v>2</v>
      </c>
      <c r="X127">
        <v>119</v>
      </c>
      <c r="AB127">
        <v>1.5</v>
      </c>
      <c r="AD127">
        <v>2</v>
      </c>
      <c r="AH127">
        <v>2</v>
      </c>
      <c r="AI127" s="5">
        <v>192</v>
      </c>
      <c r="AJ127" s="5">
        <v>75</v>
      </c>
      <c r="AK127" s="5">
        <v>167</v>
      </c>
      <c r="AL127" s="5">
        <v>62</v>
      </c>
      <c r="AM127">
        <f t="shared" si="1"/>
        <v>0.609375</v>
      </c>
    </row>
    <row r="128" spans="1:39" x14ac:dyDescent="0.2">
      <c r="A128">
        <v>126</v>
      </c>
      <c r="B128" s="2">
        <v>193</v>
      </c>
      <c r="C128" s="2">
        <v>122</v>
      </c>
      <c r="D128" s="2">
        <v>1</v>
      </c>
      <c r="E128" s="2">
        <v>90.25</v>
      </c>
      <c r="F128" s="2">
        <v>57</v>
      </c>
      <c r="G128" s="2">
        <v>20</v>
      </c>
      <c r="H128" s="2">
        <v>50</v>
      </c>
      <c r="I128" s="2">
        <v>32</v>
      </c>
      <c r="J128">
        <v>38</v>
      </c>
      <c r="K128" s="2">
        <v>30</v>
      </c>
      <c r="L128" s="2">
        <v>113.88888888888889</v>
      </c>
      <c r="M128" s="2">
        <v>87.222222222222229</v>
      </c>
      <c r="N128" s="2">
        <v>6.57</v>
      </c>
      <c r="Q128" s="2">
        <v>6.9</v>
      </c>
      <c r="R128" s="2">
        <v>7.2</v>
      </c>
      <c r="U128">
        <v>1.1000000000000001</v>
      </c>
      <c r="V128">
        <v>1.1000000000000001</v>
      </c>
      <c r="W128">
        <v>4</v>
      </c>
      <c r="X128">
        <v>178</v>
      </c>
      <c r="AD128">
        <v>2</v>
      </c>
      <c r="AF128">
        <v>1.5</v>
      </c>
      <c r="AH128">
        <v>1.5</v>
      </c>
      <c r="AI128" s="5">
        <v>472</v>
      </c>
      <c r="AJ128" s="5">
        <v>416</v>
      </c>
      <c r="AK128" s="5">
        <v>268</v>
      </c>
      <c r="AL128" s="5">
        <v>215</v>
      </c>
      <c r="AM128">
        <f t="shared" si="1"/>
        <v>0.11864406779661017</v>
      </c>
    </row>
    <row r="129" spans="1:39" x14ac:dyDescent="0.2">
      <c r="A129">
        <v>127</v>
      </c>
      <c r="B129" s="2">
        <v>167</v>
      </c>
      <c r="C129" s="2">
        <v>53</v>
      </c>
      <c r="D129" s="2">
        <v>1</v>
      </c>
      <c r="E129" s="2">
        <v>105.761904761905</v>
      </c>
      <c r="F129" s="2">
        <v>52</v>
      </c>
      <c r="G129" s="2">
        <v>10</v>
      </c>
      <c r="H129" s="2">
        <v>50</v>
      </c>
      <c r="I129" s="2">
        <v>20</v>
      </c>
      <c r="J129">
        <v>30</v>
      </c>
      <c r="K129" s="2">
        <v>13</v>
      </c>
      <c r="L129" s="2">
        <v>155</v>
      </c>
      <c r="M129" s="2">
        <v>103.42857142857143</v>
      </c>
      <c r="N129" s="2">
        <v>4.83</v>
      </c>
      <c r="Q129" s="2">
        <v>4.3</v>
      </c>
      <c r="R129" s="2">
        <v>5.3</v>
      </c>
      <c r="U129">
        <v>1.1000000000000001</v>
      </c>
      <c r="V129">
        <v>0.8</v>
      </c>
      <c r="W129">
        <v>1.6</v>
      </c>
      <c r="AB129">
        <v>2</v>
      </c>
      <c r="AD129">
        <v>2</v>
      </c>
      <c r="AH129">
        <v>2.5</v>
      </c>
      <c r="AI129" s="5">
        <v>163</v>
      </c>
      <c r="AJ129" s="5">
        <v>113</v>
      </c>
      <c r="AK129" s="5">
        <v>120</v>
      </c>
      <c r="AL129" s="5">
        <v>75</v>
      </c>
      <c r="AM129">
        <f t="shared" si="1"/>
        <v>0.30674846625766872</v>
      </c>
    </row>
    <row r="130" spans="1:39" x14ac:dyDescent="0.2">
      <c r="A130">
        <v>128</v>
      </c>
      <c r="B130" s="2">
        <v>183</v>
      </c>
      <c r="C130" s="2">
        <v>73.2</v>
      </c>
      <c r="D130" s="2">
        <v>1</v>
      </c>
      <c r="E130" s="2">
        <v>54</v>
      </c>
      <c r="F130" s="2">
        <v>31</v>
      </c>
      <c r="G130" s="2">
        <v>10</v>
      </c>
      <c r="H130" s="2">
        <v>31</v>
      </c>
      <c r="I130" s="2">
        <v>14</v>
      </c>
      <c r="J130">
        <v>19.666666666666668</v>
      </c>
      <c r="K130" s="2">
        <v>14</v>
      </c>
      <c r="L130" s="2">
        <v>101</v>
      </c>
      <c r="M130" s="2">
        <v>63</v>
      </c>
      <c r="N130" s="2">
        <v>4.53</v>
      </c>
      <c r="Q130" s="2">
        <v>5.3</v>
      </c>
      <c r="R130" s="2">
        <v>6.5</v>
      </c>
      <c r="U130">
        <v>1.2</v>
      </c>
      <c r="V130">
        <v>0.9</v>
      </c>
      <c r="W130">
        <v>1</v>
      </c>
      <c r="X130">
        <v>88</v>
      </c>
      <c r="AB130">
        <v>2.5</v>
      </c>
      <c r="AD130">
        <v>1.5</v>
      </c>
      <c r="AF130">
        <v>1.5</v>
      </c>
      <c r="AI130" s="5">
        <v>387</v>
      </c>
      <c r="AJ130" s="5">
        <v>269</v>
      </c>
      <c r="AK130" s="5">
        <v>228</v>
      </c>
      <c r="AL130" s="5">
        <v>125</v>
      </c>
      <c r="AM130">
        <f t="shared" si="1"/>
        <v>0.30490956072351422</v>
      </c>
    </row>
    <row r="131" spans="1:39" x14ac:dyDescent="0.2">
      <c r="A131">
        <v>129</v>
      </c>
      <c r="B131" s="2">
        <v>158</v>
      </c>
      <c r="C131" s="2">
        <v>103</v>
      </c>
      <c r="D131" s="2">
        <v>2</v>
      </c>
      <c r="E131" s="2">
        <v>88.75</v>
      </c>
      <c r="F131" s="2">
        <v>99</v>
      </c>
      <c r="G131" s="2">
        <v>29</v>
      </c>
      <c r="H131" s="2">
        <v>99</v>
      </c>
      <c r="I131" s="2">
        <v>40</v>
      </c>
      <c r="J131">
        <v>59.666666666666671</v>
      </c>
      <c r="K131" s="2">
        <v>13</v>
      </c>
      <c r="L131" s="2">
        <v>130.875</v>
      </c>
      <c r="M131" s="2">
        <v>78.375</v>
      </c>
      <c r="N131" s="2">
        <v>5.8</v>
      </c>
      <c r="Q131" s="2">
        <v>2.5</v>
      </c>
      <c r="R131" s="2">
        <v>3.9</v>
      </c>
      <c r="U131">
        <v>0.8</v>
      </c>
      <c r="V131">
        <v>0.8</v>
      </c>
      <c r="W131">
        <v>1.2</v>
      </c>
      <c r="AI131" s="5">
        <v>132.07</v>
      </c>
      <c r="AJ131" s="5">
        <v>50</v>
      </c>
      <c r="AK131" s="5">
        <v>265</v>
      </c>
      <c r="AL131" s="5">
        <v>179</v>
      </c>
      <c r="AM131">
        <f t="shared" si="1"/>
        <v>0.62141288710532294</v>
      </c>
    </row>
    <row r="132" spans="1:39" x14ac:dyDescent="0.2">
      <c r="A132">
        <v>130</v>
      </c>
      <c r="B132" s="2">
        <v>169</v>
      </c>
      <c r="C132" s="2">
        <v>73</v>
      </c>
      <c r="D132" s="2">
        <v>2</v>
      </c>
      <c r="E132" s="2">
        <v>74.5833333333333</v>
      </c>
      <c r="F132" s="2">
        <v>22</v>
      </c>
      <c r="G132" s="2">
        <v>5</v>
      </c>
      <c r="H132" s="2">
        <v>25</v>
      </c>
      <c r="I132" s="2">
        <v>11</v>
      </c>
      <c r="J132">
        <v>15.666666666666668</v>
      </c>
      <c r="K132" s="2">
        <v>10</v>
      </c>
      <c r="L132" s="2">
        <v>98.5</v>
      </c>
      <c r="M132" s="2">
        <v>63.5</v>
      </c>
      <c r="N132" s="2">
        <v>3.6</v>
      </c>
      <c r="Q132" s="2">
        <v>5</v>
      </c>
      <c r="R132" s="2">
        <v>5.9</v>
      </c>
      <c r="U132">
        <v>0.9</v>
      </c>
      <c r="V132">
        <v>0.8</v>
      </c>
      <c r="W132">
        <v>3.7</v>
      </c>
      <c r="X132">
        <v>81</v>
      </c>
      <c r="AD132">
        <v>2</v>
      </c>
      <c r="AF132">
        <v>1.5</v>
      </c>
      <c r="AH132">
        <v>3</v>
      </c>
      <c r="AI132" s="5">
        <v>230</v>
      </c>
      <c r="AJ132" s="5">
        <v>185</v>
      </c>
      <c r="AK132" s="5">
        <v>181</v>
      </c>
      <c r="AL132" s="5">
        <v>102</v>
      </c>
      <c r="AM132">
        <f t="shared" ref="AM132:AM195" si="2">(AI132-AJ132)/AI132</f>
        <v>0.19565217391304349</v>
      </c>
    </row>
    <row r="133" spans="1:39" x14ac:dyDescent="0.2">
      <c r="A133">
        <v>131</v>
      </c>
      <c r="B133" s="2">
        <v>158</v>
      </c>
      <c r="C133" s="2">
        <v>55</v>
      </c>
      <c r="D133" s="2">
        <v>2</v>
      </c>
      <c r="E133" s="2">
        <v>91.4166666666667</v>
      </c>
      <c r="F133" s="2">
        <v>21</v>
      </c>
      <c r="G133" s="2">
        <v>2</v>
      </c>
      <c r="H133" s="2">
        <v>19</v>
      </c>
      <c r="I133" s="2">
        <v>10</v>
      </c>
      <c r="J133">
        <v>13</v>
      </c>
      <c r="K133" s="2">
        <v>5</v>
      </c>
      <c r="L133" s="2">
        <v>87.5</v>
      </c>
      <c r="M133" s="2">
        <v>59.5</v>
      </c>
      <c r="N133" s="2">
        <v>3.23</v>
      </c>
      <c r="Q133" s="2">
        <v>6.1</v>
      </c>
      <c r="R133" s="2">
        <v>6.7</v>
      </c>
      <c r="U133">
        <v>1.1000000000000001</v>
      </c>
      <c r="V133">
        <v>0.8</v>
      </c>
      <c r="W133">
        <v>3.7</v>
      </c>
      <c r="X133">
        <v>55</v>
      </c>
      <c r="AD133">
        <v>2</v>
      </c>
      <c r="AH133">
        <v>1.5</v>
      </c>
      <c r="AI133" s="5">
        <v>450</v>
      </c>
      <c r="AJ133" s="5">
        <v>390</v>
      </c>
      <c r="AK133" s="5">
        <v>114</v>
      </c>
      <c r="AL133" s="5">
        <v>83</v>
      </c>
      <c r="AM133">
        <f t="shared" si="2"/>
        <v>0.13333333333333333</v>
      </c>
    </row>
    <row r="134" spans="1:39" x14ac:dyDescent="0.2">
      <c r="A134">
        <v>132</v>
      </c>
      <c r="B134" s="2">
        <v>173</v>
      </c>
      <c r="C134" s="2">
        <v>89.5</v>
      </c>
      <c r="D134" s="2">
        <v>2</v>
      </c>
      <c r="E134" s="2">
        <v>104.75</v>
      </c>
      <c r="F134" s="2">
        <v>40</v>
      </c>
      <c r="G134" s="2">
        <v>15</v>
      </c>
      <c r="H134" s="2">
        <v>40</v>
      </c>
      <c r="I134" s="2">
        <v>22</v>
      </c>
      <c r="J134">
        <v>28</v>
      </c>
      <c r="K134" s="2">
        <v>20</v>
      </c>
      <c r="L134" s="2">
        <v>87</v>
      </c>
      <c r="M134" s="2">
        <v>63.5</v>
      </c>
      <c r="N134" s="2">
        <v>3.6</v>
      </c>
      <c r="Q134" s="2">
        <v>5.6</v>
      </c>
      <c r="R134" s="2">
        <v>6.3</v>
      </c>
      <c r="U134">
        <v>0.8</v>
      </c>
      <c r="V134">
        <v>0.7</v>
      </c>
      <c r="W134">
        <v>2.4</v>
      </c>
      <c r="AD134">
        <v>1.5</v>
      </c>
      <c r="AF134">
        <v>1.5</v>
      </c>
      <c r="AH134">
        <v>1.5</v>
      </c>
      <c r="AI134" s="5">
        <v>302.68</v>
      </c>
      <c r="AJ134" s="5">
        <v>247.35</v>
      </c>
      <c r="AK134" s="5">
        <v>211.27</v>
      </c>
      <c r="AL134" s="5">
        <v>156.56</v>
      </c>
      <c r="AM134">
        <f t="shared" si="2"/>
        <v>0.18280031716664469</v>
      </c>
    </row>
    <row r="135" spans="1:39" x14ac:dyDescent="0.2">
      <c r="A135">
        <v>133</v>
      </c>
      <c r="B135" s="2">
        <v>170</v>
      </c>
      <c r="C135" s="2">
        <v>91.8</v>
      </c>
      <c r="D135" s="2">
        <v>2</v>
      </c>
      <c r="E135" s="2">
        <v>67.8055555555556</v>
      </c>
      <c r="F135" s="2">
        <v>47</v>
      </c>
      <c r="G135" s="2">
        <v>15</v>
      </c>
      <c r="H135" s="2">
        <v>47</v>
      </c>
      <c r="I135" s="2">
        <v>19</v>
      </c>
      <c r="J135">
        <v>28.333333333333332</v>
      </c>
      <c r="K135" s="2">
        <v>20</v>
      </c>
      <c r="L135" s="2">
        <v>168.33333333333334</v>
      </c>
      <c r="M135" s="2">
        <v>74.666666666666671</v>
      </c>
      <c r="N135" s="2">
        <v>7.7</v>
      </c>
      <c r="Q135" s="2">
        <v>2.8</v>
      </c>
      <c r="R135" s="2">
        <v>4.9000000000000004</v>
      </c>
      <c r="U135">
        <v>1</v>
      </c>
      <c r="V135">
        <v>1.1000000000000001</v>
      </c>
      <c r="W135">
        <v>2.1</v>
      </c>
      <c r="AD135">
        <v>2</v>
      </c>
      <c r="AF135">
        <v>1.5</v>
      </c>
      <c r="AH135">
        <v>1.5</v>
      </c>
      <c r="AI135" s="5">
        <v>164</v>
      </c>
      <c r="AJ135" s="5">
        <v>50</v>
      </c>
      <c r="AK135" s="5">
        <v>164</v>
      </c>
      <c r="AL135" s="5">
        <v>52</v>
      </c>
      <c r="AM135">
        <f t="shared" si="2"/>
        <v>0.69512195121951215</v>
      </c>
    </row>
    <row r="136" spans="1:39" x14ac:dyDescent="0.2">
      <c r="A136">
        <v>134</v>
      </c>
      <c r="B136" s="2">
        <v>180</v>
      </c>
      <c r="C136" s="2">
        <v>101.8</v>
      </c>
      <c r="D136" s="2">
        <v>1</v>
      </c>
      <c r="E136" s="2">
        <v>82</v>
      </c>
      <c r="F136" s="2">
        <v>29</v>
      </c>
      <c r="G136" s="2">
        <v>6</v>
      </c>
      <c r="H136" s="2">
        <v>29</v>
      </c>
      <c r="I136" s="2">
        <v>8</v>
      </c>
      <c r="J136">
        <v>15</v>
      </c>
      <c r="K136" s="2">
        <v>8</v>
      </c>
      <c r="L136" s="2">
        <v>101</v>
      </c>
      <c r="M136" s="2">
        <v>61</v>
      </c>
      <c r="N136" s="2">
        <v>4.5999999999999996</v>
      </c>
      <c r="Q136" s="2">
        <v>4.9000000000000004</v>
      </c>
      <c r="R136" s="2">
        <v>6</v>
      </c>
      <c r="U136">
        <v>1</v>
      </c>
      <c r="V136">
        <v>0.9</v>
      </c>
      <c r="W136">
        <v>1.4</v>
      </c>
      <c r="AB136">
        <v>3.5</v>
      </c>
      <c r="AD136">
        <v>1.5</v>
      </c>
      <c r="AF136">
        <v>1.5</v>
      </c>
      <c r="AH136">
        <v>1.5</v>
      </c>
      <c r="AI136" s="5">
        <v>304.99</v>
      </c>
      <c r="AJ136" s="5">
        <v>196.41</v>
      </c>
      <c r="AK136" s="5">
        <v>112.88</v>
      </c>
      <c r="AL136" s="5">
        <v>73.78</v>
      </c>
      <c r="AM136">
        <f t="shared" si="2"/>
        <v>0.35601167251385296</v>
      </c>
    </row>
    <row r="137" spans="1:39" x14ac:dyDescent="0.2">
      <c r="A137">
        <v>135</v>
      </c>
      <c r="B137" s="2">
        <v>170</v>
      </c>
      <c r="C137" s="2">
        <v>76.2</v>
      </c>
      <c r="D137" s="2">
        <v>1</v>
      </c>
      <c r="E137" s="2">
        <v>70.6666666666667</v>
      </c>
      <c r="F137" s="2">
        <v>28</v>
      </c>
      <c r="G137" s="2">
        <v>6</v>
      </c>
      <c r="H137" s="2">
        <v>26</v>
      </c>
      <c r="I137" s="2">
        <v>15</v>
      </c>
      <c r="J137">
        <v>18.666666666666664</v>
      </c>
      <c r="K137" s="2">
        <v>9</v>
      </c>
      <c r="L137" s="2">
        <v>130.125</v>
      </c>
      <c r="M137" s="2">
        <v>74.875</v>
      </c>
      <c r="N137" s="2">
        <v>4.17</v>
      </c>
      <c r="Q137" s="2">
        <v>3.1</v>
      </c>
      <c r="R137" s="2">
        <v>4.4000000000000004</v>
      </c>
      <c r="U137">
        <v>0.9</v>
      </c>
      <c r="V137">
        <v>1.1000000000000001</v>
      </c>
      <c r="W137">
        <v>1.3</v>
      </c>
      <c r="X137">
        <v>53</v>
      </c>
      <c r="AB137">
        <v>1.5</v>
      </c>
      <c r="AD137">
        <v>1.5</v>
      </c>
      <c r="AH137">
        <v>1.5</v>
      </c>
      <c r="AI137" s="5">
        <v>187</v>
      </c>
      <c r="AJ137" s="5">
        <v>129</v>
      </c>
      <c r="AK137" s="5">
        <v>103</v>
      </c>
      <c r="AL137" s="5">
        <v>50</v>
      </c>
      <c r="AM137">
        <f t="shared" si="2"/>
        <v>0.31016042780748665</v>
      </c>
    </row>
    <row r="138" spans="1:39" x14ac:dyDescent="0.2">
      <c r="A138">
        <v>136</v>
      </c>
      <c r="B138" s="2">
        <v>157</v>
      </c>
      <c r="C138" s="2">
        <v>127</v>
      </c>
      <c r="D138" s="2">
        <v>2</v>
      </c>
      <c r="E138" s="2">
        <v>77.8333333333333</v>
      </c>
      <c r="F138" s="2">
        <v>40</v>
      </c>
      <c r="G138" s="2">
        <v>12</v>
      </c>
      <c r="H138" s="2">
        <v>40</v>
      </c>
      <c r="I138" s="2">
        <v>21</v>
      </c>
      <c r="J138">
        <v>27.333333333333336</v>
      </c>
      <c r="K138" s="2">
        <v>21</v>
      </c>
      <c r="L138" s="2">
        <v>154</v>
      </c>
      <c r="M138" s="2">
        <v>89</v>
      </c>
      <c r="N138" s="2">
        <v>5.13</v>
      </c>
      <c r="Q138" s="2">
        <v>5.3</v>
      </c>
      <c r="R138" s="2">
        <v>6.3</v>
      </c>
      <c r="U138">
        <v>1.2</v>
      </c>
      <c r="V138">
        <v>0.8</v>
      </c>
      <c r="W138">
        <v>1</v>
      </c>
      <c r="AF138">
        <v>1.5</v>
      </c>
      <c r="AI138" s="5">
        <v>240</v>
      </c>
      <c r="AJ138" s="5">
        <v>165</v>
      </c>
      <c r="AK138" s="5">
        <v>125</v>
      </c>
      <c r="AL138" s="5">
        <v>59</v>
      </c>
      <c r="AM138">
        <f t="shared" si="2"/>
        <v>0.3125</v>
      </c>
    </row>
    <row r="139" spans="1:39" x14ac:dyDescent="0.2">
      <c r="A139">
        <v>137</v>
      </c>
      <c r="B139" s="2">
        <v>165</v>
      </c>
      <c r="C139" s="2">
        <v>65.3</v>
      </c>
      <c r="D139" s="2">
        <v>2</v>
      </c>
      <c r="E139" s="2">
        <v>79.2083333333333</v>
      </c>
      <c r="F139" s="2">
        <v>50</v>
      </c>
      <c r="G139" s="2">
        <v>9</v>
      </c>
      <c r="H139" s="2">
        <v>58</v>
      </c>
      <c r="I139" s="2">
        <v>24</v>
      </c>
      <c r="J139">
        <v>35.333333333333329</v>
      </c>
      <c r="K139" s="2">
        <v>25.5</v>
      </c>
      <c r="L139" s="2">
        <v>118</v>
      </c>
      <c r="M139" s="2">
        <v>68</v>
      </c>
      <c r="N139" s="2">
        <v>3.37</v>
      </c>
      <c r="Q139" s="2">
        <v>3.7</v>
      </c>
      <c r="R139" s="2">
        <v>5.3</v>
      </c>
      <c r="U139">
        <v>1</v>
      </c>
      <c r="V139">
        <v>0.8</v>
      </c>
      <c r="W139">
        <v>2.8</v>
      </c>
      <c r="AD139">
        <v>3.5</v>
      </c>
      <c r="AI139" s="5">
        <v>306</v>
      </c>
      <c r="AJ139" s="5">
        <v>200</v>
      </c>
      <c r="AK139" s="5">
        <v>137</v>
      </c>
      <c r="AL139" s="5">
        <v>84</v>
      </c>
      <c r="AM139">
        <f t="shared" si="2"/>
        <v>0.34640522875816993</v>
      </c>
    </row>
    <row r="140" spans="1:39" x14ac:dyDescent="0.2">
      <c r="A140">
        <v>138</v>
      </c>
      <c r="B140" s="2">
        <v>161</v>
      </c>
      <c r="C140" s="2">
        <v>79</v>
      </c>
      <c r="D140" s="2">
        <v>2</v>
      </c>
      <c r="E140" s="2">
        <v>101.75</v>
      </c>
      <c r="F140" s="2">
        <v>110</v>
      </c>
      <c r="G140" s="2">
        <v>13</v>
      </c>
      <c r="H140" s="2">
        <v>108</v>
      </c>
      <c r="I140" s="2">
        <v>45</v>
      </c>
      <c r="J140">
        <v>66</v>
      </c>
      <c r="K140" s="2">
        <v>13</v>
      </c>
      <c r="L140" s="2">
        <v>121.25</v>
      </c>
      <c r="M140" s="2">
        <v>72</v>
      </c>
      <c r="N140" s="2">
        <v>7.9</v>
      </c>
      <c r="Q140" s="2">
        <v>2.6</v>
      </c>
      <c r="R140" s="2">
        <v>3.6</v>
      </c>
      <c r="U140">
        <v>1</v>
      </c>
      <c r="V140">
        <v>1.1000000000000001</v>
      </c>
      <c r="W140">
        <v>0.7</v>
      </c>
      <c r="X140">
        <v>46</v>
      </c>
      <c r="AD140">
        <v>1.5</v>
      </c>
      <c r="AF140">
        <v>1.5</v>
      </c>
      <c r="AH140">
        <v>3</v>
      </c>
      <c r="AI140" s="5">
        <v>120</v>
      </c>
      <c r="AJ140" s="5">
        <v>46</v>
      </c>
      <c r="AK140" s="5">
        <v>168</v>
      </c>
      <c r="AL140" s="5">
        <v>96</v>
      </c>
      <c r="AM140">
        <f t="shared" si="2"/>
        <v>0.6166666666666667</v>
      </c>
    </row>
    <row r="141" spans="1:39" x14ac:dyDescent="0.2">
      <c r="A141">
        <v>139</v>
      </c>
      <c r="B141" s="2">
        <v>175</v>
      </c>
      <c r="C141" s="2">
        <v>73.099999999999994</v>
      </c>
      <c r="D141" s="2">
        <v>1</v>
      </c>
      <c r="E141" s="2">
        <v>66.0833333333333</v>
      </c>
      <c r="F141" s="2">
        <v>54</v>
      </c>
      <c r="G141" s="2">
        <v>12</v>
      </c>
      <c r="H141" s="2">
        <v>54</v>
      </c>
      <c r="I141" s="2">
        <v>20</v>
      </c>
      <c r="J141">
        <v>31.333333333333336</v>
      </c>
      <c r="K141" s="2">
        <v>19</v>
      </c>
      <c r="L141" s="2">
        <v>118.5</v>
      </c>
      <c r="M141" s="2">
        <v>57.5</v>
      </c>
      <c r="N141" s="2">
        <v>7.07</v>
      </c>
      <c r="Q141" s="2">
        <v>4.4000000000000004</v>
      </c>
      <c r="R141" s="2">
        <v>5.8</v>
      </c>
      <c r="U141">
        <v>1.3</v>
      </c>
      <c r="V141">
        <v>1.1000000000000001</v>
      </c>
      <c r="W141">
        <v>4.0999999999999996</v>
      </c>
      <c r="AD141">
        <v>2</v>
      </c>
      <c r="AF141">
        <v>1.5</v>
      </c>
      <c r="AH141">
        <v>2.5</v>
      </c>
      <c r="AI141" s="5">
        <v>239</v>
      </c>
      <c r="AJ141" s="5">
        <v>138</v>
      </c>
      <c r="AK141" s="5">
        <v>240</v>
      </c>
      <c r="AL141" s="5">
        <v>136</v>
      </c>
      <c r="AM141">
        <f t="shared" si="2"/>
        <v>0.42259414225941422</v>
      </c>
    </row>
    <row r="142" spans="1:39" x14ac:dyDescent="0.2">
      <c r="A142">
        <v>140</v>
      </c>
      <c r="B142" s="2">
        <v>183</v>
      </c>
      <c r="C142" s="2">
        <v>90.7</v>
      </c>
      <c r="D142" s="2">
        <v>1</v>
      </c>
      <c r="E142" s="2">
        <v>89.517857142857096</v>
      </c>
      <c r="F142" s="2">
        <v>25</v>
      </c>
      <c r="G142" s="2">
        <v>7</v>
      </c>
      <c r="H142" s="2">
        <v>27</v>
      </c>
      <c r="I142" s="2">
        <v>15</v>
      </c>
      <c r="J142">
        <v>19</v>
      </c>
      <c r="K142" s="2">
        <v>10</v>
      </c>
      <c r="L142" s="2">
        <v>85.857142857142861</v>
      </c>
      <c r="M142" s="2">
        <v>62.857142857142854</v>
      </c>
      <c r="N142" s="2">
        <v>4.2300000000000004</v>
      </c>
      <c r="Q142" s="2">
        <v>5.8</v>
      </c>
      <c r="R142" s="2">
        <v>6.3</v>
      </c>
      <c r="U142">
        <v>0.9</v>
      </c>
      <c r="V142">
        <v>0.9</v>
      </c>
      <c r="W142">
        <v>0.5</v>
      </c>
      <c r="AB142">
        <v>1.5</v>
      </c>
      <c r="AD142">
        <v>1.5</v>
      </c>
      <c r="AF142">
        <v>1.5</v>
      </c>
      <c r="AH142">
        <v>1.5</v>
      </c>
      <c r="AI142" s="5">
        <v>346</v>
      </c>
      <c r="AJ142" s="5">
        <v>298</v>
      </c>
      <c r="AK142" s="5">
        <v>150</v>
      </c>
      <c r="AL142" s="5">
        <v>113</v>
      </c>
      <c r="AM142">
        <f t="shared" si="2"/>
        <v>0.13872832369942195</v>
      </c>
    </row>
    <row r="143" spans="1:39" x14ac:dyDescent="0.2">
      <c r="A143">
        <v>141</v>
      </c>
      <c r="B143" s="2">
        <v>170</v>
      </c>
      <c r="C143" s="2">
        <v>108.7</v>
      </c>
      <c r="D143" s="2">
        <v>2</v>
      </c>
      <c r="E143" s="2">
        <v>67.064814814814795</v>
      </c>
      <c r="F143" s="2">
        <v>37</v>
      </c>
      <c r="G143" s="2">
        <v>6</v>
      </c>
      <c r="H143" s="2">
        <v>38</v>
      </c>
      <c r="I143" s="2">
        <v>13</v>
      </c>
      <c r="J143">
        <v>21.333333333333332</v>
      </c>
      <c r="K143" s="2">
        <v>8</v>
      </c>
      <c r="L143" s="2">
        <v>158.33333333333334</v>
      </c>
      <c r="M143" s="2">
        <v>72.333333333333329</v>
      </c>
      <c r="N143" s="2">
        <v>5.3</v>
      </c>
      <c r="Q143" s="2">
        <v>4.5</v>
      </c>
      <c r="R143" s="2">
        <v>5.6</v>
      </c>
      <c r="U143">
        <v>1.7</v>
      </c>
      <c r="V143">
        <v>1.6</v>
      </c>
      <c r="W143">
        <v>0.6</v>
      </c>
      <c r="X143">
        <v>124</v>
      </c>
      <c r="AD143">
        <v>2</v>
      </c>
      <c r="AF143">
        <v>1.5</v>
      </c>
      <c r="AH143">
        <v>1.5</v>
      </c>
      <c r="AI143" s="5">
        <v>322</v>
      </c>
      <c r="AJ143" s="5">
        <v>212</v>
      </c>
      <c r="AK143" s="5">
        <v>173</v>
      </c>
      <c r="AL143" s="5">
        <v>98</v>
      </c>
      <c r="AM143">
        <f t="shared" si="2"/>
        <v>0.34161490683229812</v>
      </c>
    </row>
    <row r="144" spans="1:39" x14ac:dyDescent="0.2">
      <c r="A144">
        <v>142</v>
      </c>
      <c r="B144" s="2">
        <v>168</v>
      </c>
      <c r="C144" s="2">
        <v>104</v>
      </c>
      <c r="D144" s="2">
        <v>1</v>
      </c>
      <c r="E144" s="2">
        <v>60.3888888888889</v>
      </c>
      <c r="F144" s="2">
        <v>70</v>
      </c>
      <c r="G144" s="2">
        <v>13</v>
      </c>
      <c r="H144" s="2">
        <v>62</v>
      </c>
      <c r="I144" s="2">
        <v>24</v>
      </c>
      <c r="J144">
        <v>36.666666666666671</v>
      </c>
      <c r="K144" s="2">
        <v>16</v>
      </c>
      <c r="L144" s="2">
        <v>132</v>
      </c>
      <c r="M144" s="2">
        <v>74</v>
      </c>
      <c r="N144" s="2">
        <v>5.65</v>
      </c>
      <c r="Q144" s="2">
        <v>2.7</v>
      </c>
      <c r="R144" s="2">
        <v>4.5999999999999996</v>
      </c>
      <c r="U144">
        <v>1.1000000000000001</v>
      </c>
      <c r="V144">
        <v>1</v>
      </c>
      <c r="W144">
        <v>0.9</v>
      </c>
      <c r="AB144">
        <v>2</v>
      </c>
      <c r="AD144">
        <v>1.5</v>
      </c>
      <c r="AF144">
        <v>2</v>
      </c>
      <c r="AH144">
        <v>1.5</v>
      </c>
      <c r="AI144" s="5">
        <v>146</v>
      </c>
      <c r="AJ144" s="5">
        <v>66</v>
      </c>
      <c r="AK144" s="5">
        <v>284</v>
      </c>
      <c r="AL144" s="5">
        <v>141</v>
      </c>
      <c r="AM144">
        <f t="shared" si="2"/>
        <v>0.54794520547945202</v>
      </c>
    </row>
    <row r="145" spans="1:39" x14ac:dyDescent="0.2">
      <c r="A145">
        <v>143</v>
      </c>
      <c r="B145" s="2">
        <v>170</v>
      </c>
      <c r="C145" s="2">
        <v>102.2</v>
      </c>
      <c r="D145" s="2">
        <v>1</v>
      </c>
      <c r="E145" s="2">
        <v>54.5833333333333</v>
      </c>
      <c r="F145" s="2">
        <v>35</v>
      </c>
      <c r="G145" s="2">
        <v>7</v>
      </c>
      <c r="H145" s="2">
        <v>36</v>
      </c>
      <c r="I145" s="2">
        <v>14</v>
      </c>
      <c r="J145">
        <v>21.333333333333336</v>
      </c>
      <c r="K145" s="2">
        <v>11</v>
      </c>
      <c r="L145" s="2">
        <v>131.66666666666666</v>
      </c>
      <c r="M145" s="2">
        <v>67</v>
      </c>
      <c r="N145" s="2">
        <v>5.33</v>
      </c>
      <c r="Q145" s="2">
        <v>3.5</v>
      </c>
      <c r="R145" s="2">
        <v>5</v>
      </c>
      <c r="U145">
        <v>0.9</v>
      </c>
      <c r="V145">
        <v>0.8</v>
      </c>
      <c r="W145">
        <v>1.2</v>
      </c>
      <c r="X145">
        <v>112</v>
      </c>
      <c r="AB145">
        <v>2</v>
      </c>
      <c r="AD145">
        <v>1.5</v>
      </c>
      <c r="AF145">
        <v>2</v>
      </c>
      <c r="AH145">
        <v>2</v>
      </c>
      <c r="AI145" s="5">
        <v>202</v>
      </c>
      <c r="AJ145" s="5">
        <v>96</v>
      </c>
      <c r="AK145" s="5">
        <v>148</v>
      </c>
      <c r="AL145" s="5">
        <v>94</v>
      </c>
      <c r="AM145">
        <f t="shared" si="2"/>
        <v>0.52475247524752477</v>
      </c>
    </row>
    <row r="146" spans="1:39" x14ac:dyDescent="0.2">
      <c r="A146">
        <v>144</v>
      </c>
      <c r="B146" s="2">
        <v>175</v>
      </c>
      <c r="C146" s="2">
        <v>106</v>
      </c>
      <c r="D146" s="2">
        <v>1</v>
      </c>
      <c r="E146" s="2">
        <v>79.6111111111111</v>
      </c>
      <c r="F146" s="2">
        <v>51</v>
      </c>
      <c r="G146" s="2">
        <v>28</v>
      </c>
      <c r="H146" s="2">
        <v>51</v>
      </c>
      <c r="I146" s="2">
        <v>30</v>
      </c>
      <c r="J146">
        <v>37</v>
      </c>
      <c r="K146" s="2">
        <v>26</v>
      </c>
      <c r="L146" s="2">
        <v>117</v>
      </c>
      <c r="M146" s="2">
        <v>85</v>
      </c>
      <c r="N146" s="2">
        <v>4.2300000000000004</v>
      </c>
      <c r="Q146" s="2">
        <v>3.4</v>
      </c>
      <c r="R146" s="2">
        <v>5.2</v>
      </c>
      <c r="U146">
        <v>0.9</v>
      </c>
      <c r="V146">
        <v>0.8</v>
      </c>
      <c r="W146">
        <v>0.8</v>
      </c>
      <c r="AD146">
        <v>1.5</v>
      </c>
      <c r="AH146">
        <v>1.5</v>
      </c>
      <c r="AI146" s="5">
        <v>195.28</v>
      </c>
      <c r="AJ146" s="5">
        <v>113.02</v>
      </c>
      <c r="AK146" s="5">
        <v>122.73</v>
      </c>
      <c r="AL146" s="5">
        <v>52.88</v>
      </c>
      <c r="AM146">
        <f t="shared" si="2"/>
        <v>0.4212412945514134</v>
      </c>
    </row>
    <row r="147" spans="1:39" x14ac:dyDescent="0.2">
      <c r="A147">
        <v>145</v>
      </c>
      <c r="B147" s="2">
        <v>170</v>
      </c>
      <c r="C147" s="2">
        <v>79.2</v>
      </c>
      <c r="D147" s="2">
        <v>2</v>
      </c>
      <c r="E147" s="2">
        <v>51.375</v>
      </c>
      <c r="F147" s="2">
        <v>28</v>
      </c>
      <c r="G147" s="2">
        <v>9</v>
      </c>
      <c r="H147" s="2">
        <v>28</v>
      </c>
      <c r="I147" s="2">
        <v>8</v>
      </c>
      <c r="J147">
        <v>14.666666666666668</v>
      </c>
      <c r="K147" s="2">
        <v>9</v>
      </c>
      <c r="L147" s="2">
        <v>108</v>
      </c>
      <c r="M147" s="2">
        <v>66</v>
      </c>
      <c r="N147" s="2">
        <v>4.93</v>
      </c>
      <c r="Q147" s="2">
        <v>3.6</v>
      </c>
      <c r="R147" s="2">
        <v>4.8</v>
      </c>
      <c r="U147">
        <v>0.7</v>
      </c>
      <c r="V147">
        <v>0.6</v>
      </c>
      <c r="W147">
        <v>0.9</v>
      </c>
      <c r="AB147">
        <v>1.5</v>
      </c>
      <c r="AD147">
        <v>1.5</v>
      </c>
      <c r="AF147">
        <v>1.5</v>
      </c>
      <c r="AH147">
        <v>1.5</v>
      </c>
      <c r="AI147" s="5">
        <v>205.19</v>
      </c>
      <c r="AJ147" s="5">
        <v>118.64</v>
      </c>
      <c r="AK147" s="5">
        <v>155.01</v>
      </c>
      <c r="AL147" s="5">
        <v>95.29</v>
      </c>
      <c r="AM147">
        <f t="shared" si="2"/>
        <v>0.42180418149032606</v>
      </c>
    </row>
    <row r="148" spans="1:39" x14ac:dyDescent="0.2">
      <c r="A148">
        <v>146</v>
      </c>
      <c r="B148" s="2">
        <v>176</v>
      </c>
      <c r="C148" s="2">
        <v>65.5</v>
      </c>
      <c r="D148" s="2">
        <v>1</v>
      </c>
      <c r="E148" s="2">
        <v>79.0833333333333</v>
      </c>
      <c r="F148" s="2">
        <v>40</v>
      </c>
      <c r="G148" s="2">
        <v>9</v>
      </c>
      <c r="H148" s="2">
        <v>40</v>
      </c>
      <c r="I148" s="2">
        <v>20</v>
      </c>
      <c r="J148">
        <v>26.666666666666668</v>
      </c>
      <c r="K148" s="2">
        <v>16</v>
      </c>
      <c r="L148" s="2">
        <v>169</v>
      </c>
      <c r="M148" s="2">
        <v>87</v>
      </c>
      <c r="N148" s="2">
        <v>5.3</v>
      </c>
      <c r="Q148" s="2">
        <v>5.4</v>
      </c>
      <c r="R148" s="2">
        <v>6.3</v>
      </c>
      <c r="U148">
        <v>1.2</v>
      </c>
      <c r="V148">
        <v>1.2</v>
      </c>
      <c r="W148">
        <v>0.8</v>
      </c>
      <c r="AB148">
        <v>2.5</v>
      </c>
      <c r="AD148">
        <v>3</v>
      </c>
      <c r="AH148">
        <v>1.5</v>
      </c>
      <c r="AI148" s="5">
        <v>263.47000000000003</v>
      </c>
      <c r="AJ148" s="5">
        <v>152.80000000000001</v>
      </c>
      <c r="AK148" s="5">
        <v>137.61000000000001</v>
      </c>
      <c r="AL148" s="5">
        <v>71.72</v>
      </c>
      <c r="AM148">
        <f t="shared" si="2"/>
        <v>0.42004782328158807</v>
      </c>
    </row>
    <row r="149" spans="1:39" x14ac:dyDescent="0.2">
      <c r="A149">
        <v>147</v>
      </c>
      <c r="B149" s="2">
        <v>162</v>
      </c>
      <c r="C149" s="2">
        <v>58</v>
      </c>
      <c r="D149" s="2">
        <v>2</v>
      </c>
      <c r="E149" s="2">
        <v>66.633333333333297</v>
      </c>
      <c r="F149" s="2">
        <v>63</v>
      </c>
      <c r="G149" s="2">
        <v>21</v>
      </c>
      <c r="H149" s="2">
        <v>51</v>
      </c>
      <c r="I149" s="2">
        <v>23</v>
      </c>
      <c r="J149">
        <v>32.333333333333336</v>
      </c>
      <c r="K149" s="2">
        <v>22</v>
      </c>
      <c r="L149" s="2">
        <v>98</v>
      </c>
      <c r="M149" s="2">
        <v>60</v>
      </c>
      <c r="N149" s="2">
        <v>3</v>
      </c>
      <c r="Q149" s="2">
        <v>3.2</v>
      </c>
      <c r="R149" s="2">
        <v>4.3</v>
      </c>
      <c r="U149">
        <v>0.8</v>
      </c>
      <c r="V149">
        <v>1.6</v>
      </c>
      <c r="W149">
        <v>1.1000000000000001</v>
      </c>
      <c r="X149">
        <v>76</v>
      </c>
      <c r="AF149">
        <v>2</v>
      </c>
      <c r="AI149" s="5">
        <v>98</v>
      </c>
      <c r="AJ149" s="5">
        <v>49</v>
      </c>
      <c r="AK149" s="5">
        <v>71</v>
      </c>
      <c r="AL149" s="5">
        <v>23</v>
      </c>
      <c r="AM149">
        <f t="shared" si="2"/>
        <v>0.5</v>
      </c>
    </row>
    <row r="150" spans="1:39" x14ac:dyDescent="0.2">
      <c r="A150">
        <v>148</v>
      </c>
      <c r="B150" s="2">
        <v>149</v>
      </c>
      <c r="C150" s="2">
        <v>45</v>
      </c>
      <c r="D150" s="2">
        <v>2</v>
      </c>
      <c r="E150" s="2">
        <v>88.483333333333306</v>
      </c>
      <c r="F150" s="2">
        <v>40</v>
      </c>
      <c r="G150" s="2">
        <v>9</v>
      </c>
      <c r="H150" s="2">
        <v>42</v>
      </c>
      <c r="I150" s="2">
        <v>22</v>
      </c>
      <c r="J150">
        <v>28.666666666666664</v>
      </c>
      <c r="K150" s="2">
        <v>22</v>
      </c>
      <c r="L150" s="2">
        <v>163.80000000000001</v>
      </c>
      <c r="M150" s="2">
        <v>100.2</v>
      </c>
      <c r="N150" s="2">
        <v>2.73</v>
      </c>
      <c r="Q150" s="2">
        <v>4.9000000000000004</v>
      </c>
      <c r="R150" s="2">
        <v>5.7</v>
      </c>
      <c r="U150">
        <v>0.8</v>
      </c>
      <c r="V150">
        <v>0.7</v>
      </c>
      <c r="W150">
        <v>1.6</v>
      </c>
      <c r="AD150">
        <v>3</v>
      </c>
      <c r="AF150">
        <v>1.5</v>
      </c>
      <c r="AH150">
        <v>3.5</v>
      </c>
      <c r="AI150" s="5">
        <v>193</v>
      </c>
      <c r="AJ150" s="5">
        <v>115</v>
      </c>
      <c r="AK150" s="5">
        <v>138</v>
      </c>
      <c r="AL150" s="5">
        <v>60</v>
      </c>
      <c r="AM150">
        <f t="shared" si="2"/>
        <v>0.40414507772020725</v>
      </c>
    </row>
    <row r="151" spans="1:39" x14ac:dyDescent="0.2">
      <c r="A151">
        <v>149</v>
      </c>
      <c r="B151" s="2">
        <v>157</v>
      </c>
      <c r="C151" s="2">
        <v>86.6</v>
      </c>
      <c r="D151" s="2">
        <v>2</v>
      </c>
      <c r="E151" s="2">
        <v>57.1666666666667</v>
      </c>
      <c r="F151" s="2">
        <v>53</v>
      </c>
      <c r="G151" s="2">
        <v>11</v>
      </c>
      <c r="H151" s="2">
        <v>53</v>
      </c>
      <c r="I151" s="2">
        <v>15</v>
      </c>
      <c r="J151">
        <v>27.666666666666668</v>
      </c>
      <c r="K151" s="2">
        <v>15</v>
      </c>
      <c r="L151" s="2">
        <v>132.75</v>
      </c>
      <c r="M151" s="2">
        <v>62</v>
      </c>
      <c r="N151" s="2">
        <v>3.07</v>
      </c>
      <c r="Q151" s="2">
        <v>5.0999999999999996</v>
      </c>
      <c r="R151" s="2">
        <v>5.8</v>
      </c>
      <c r="U151">
        <v>0.9</v>
      </c>
      <c r="V151">
        <v>1.2</v>
      </c>
      <c r="W151">
        <v>1.2</v>
      </c>
      <c r="X151">
        <v>92</v>
      </c>
      <c r="AI151" s="5">
        <v>189</v>
      </c>
      <c r="AJ151" s="5">
        <v>119</v>
      </c>
      <c r="AK151" s="5">
        <v>121</v>
      </c>
      <c r="AL151" s="5">
        <v>60</v>
      </c>
      <c r="AM151">
        <f t="shared" si="2"/>
        <v>0.37037037037037035</v>
      </c>
    </row>
    <row r="152" spans="1:39" x14ac:dyDescent="0.2">
      <c r="A152">
        <v>150</v>
      </c>
      <c r="B152" s="2">
        <v>188</v>
      </c>
      <c r="C152" s="2">
        <v>88.9</v>
      </c>
      <c r="D152" s="2">
        <v>1</v>
      </c>
      <c r="E152" s="2">
        <v>68.3055555555556</v>
      </c>
      <c r="F152" s="2">
        <v>49</v>
      </c>
      <c r="G152" s="2">
        <v>16</v>
      </c>
      <c r="H152" s="2">
        <v>52</v>
      </c>
      <c r="I152" s="2">
        <v>28</v>
      </c>
      <c r="J152">
        <v>36</v>
      </c>
      <c r="K152" s="2">
        <v>20</v>
      </c>
      <c r="L152" s="2">
        <v>108</v>
      </c>
      <c r="M152" s="2">
        <v>70.5</v>
      </c>
      <c r="N152" s="2">
        <v>6.67</v>
      </c>
      <c r="Q152" s="2">
        <v>6.1</v>
      </c>
      <c r="R152" s="2">
        <v>7.7</v>
      </c>
      <c r="U152">
        <v>0.8</v>
      </c>
      <c r="V152">
        <v>0.8</v>
      </c>
      <c r="W152">
        <v>1.7</v>
      </c>
      <c r="X152">
        <v>322</v>
      </c>
      <c r="AB152">
        <v>1.5</v>
      </c>
      <c r="AD152">
        <v>2.5</v>
      </c>
      <c r="AF152">
        <v>1.5</v>
      </c>
      <c r="AH152">
        <v>2</v>
      </c>
      <c r="AI152" s="5">
        <v>444.24</v>
      </c>
      <c r="AJ152" s="5">
        <v>329.54</v>
      </c>
      <c r="AK152" s="5">
        <v>206.16</v>
      </c>
      <c r="AL152" s="5">
        <v>132.72</v>
      </c>
      <c r="AM152">
        <f t="shared" si="2"/>
        <v>0.25819376913380154</v>
      </c>
    </row>
    <row r="153" spans="1:39" x14ac:dyDescent="0.2">
      <c r="A153">
        <v>151</v>
      </c>
      <c r="B153" s="2">
        <v>157</v>
      </c>
      <c r="C153" s="2">
        <v>63.9</v>
      </c>
      <c r="D153" s="2">
        <v>2</v>
      </c>
      <c r="E153" s="2">
        <v>88.9444444444444</v>
      </c>
      <c r="F153" s="2">
        <v>24</v>
      </c>
      <c r="G153" s="2">
        <v>8</v>
      </c>
      <c r="H153" s="2">
        <v>23</v>
      </c>
      <c r="I153" s="2">
        <v>16</v>
      </c>
      <c r="J153">
        <v>18.333333333333332</v>
      </c>
      <c r="K153" s="2">
        <v>13</v>
      </c>
      <c r="L153" s="2">
        <v>106</v>
      </c>
      <c r="M153" s="2">
        <v>73.666666666666671</v>
      </c>
      <c r="N153" s="2">
        <v>3.67</v>
      </c>
      <c r="Q153" s="2">
        <v>4.5999999999999996</v>
      </c>
      <c r="R153" s="2">
        <v>6</v>
      </c>
      <c r="U153">
        <v>0.8</v>
      </c>
      <c r="V153">
        <v>0.8</v>
      </c>
      <c r="W153">
        <v>2.7</v>
      </c>
      <c r="AD153">
        <v>3</v>
      </c>
      <c r="AF153">
        <v>1.5</v>
      </c>
      <c r="AH153">
        <v>1.5</v>
      </c>
      <c r="AI153" s="5">
        <v>200</v>
      </c>
      <c r="AJ153" s="5">
        <v>168</v>
      </c>
      <c r="AK153" s="5">
        <v>128</v>
      </c>
      <c r="AL153" s="5">
        <v>107</v>
      </c>
      <c r="AM153">
        <f t="shared" si="2"/>
        <v>0.16</v>
      </c>
    </row>
    <row r="154" spans="1:39" x14ac:dyDescent="0.2">
      <c r="A154">
        <v>152</v>
      </c>
      <c r="B154" s="2">
        <v>183</v>
      </c>
      <c r="C154" s="2">
        <v>88</v>
      </c>
      <c r="D154" s="2">
        <v>1</v>
      </c>
      <c r="E154" s="2">
        <v>83.6666666666667</v>
      </c>
      <c r="F154" s="2">
        <v>37</v>
      </c>
      <c r="G154" s="2">
        <v>5</v>
      </c>
      <c r="H154" s="2">
        <v>33</v>
      </c>
      <c r="I154" s="2">
        <v>15</v>
      </c>
      <c r="J154">
        <v>21</v>
      </c>
      <c r="K154" s="2">
        <v>13</v>
      </c>
      <c r="L154" s="2">
        <v>153.5</v>
      </c>
      <c r="M154" s="2">
        <v>94.166666666666671</v>
      </c>
      <c r="N154" s="2">
        <v>8.17</v>
      </c>
      <c r="Q154" s="2">
        <v>6.1</v>
      </c>
      <c r="R154" s="2">
        <v>7.2</v>
      </c>
      <c r="U154">
        <v>1</v>
      </c>
      <c r="V154">
        <v>0.8</v>
      </c>
      <c r="W154">
        <v>0.5</v>
      </c>
      <c r="X154">
        <v>67</v>
      </c>
      <c r="AB154">
        <v>1.5</v>
      </c>
      <c r="AD154">
        <v>3</v>
      </c>
      <c r="AF154">
        <v>2</v>
      </c>
      <c r="AH154">
        <v>2</v>
      </c>
      <c r="AI154" s="5">
        <v>226</v>
      </c>
      <c r="AJ154" s="5">
        <v>151</v>
      </c>
      <c r="AK154" s="5">
        <v>155</v>
      </c>
      <c r="AL154" s="5">
        <v>86</v>
      </c>
      <c r="AM154">
        <f t="shared" si="2"/>
        <v>0.33185840707964603</v>
      </c>
    </row>
    <row r="155" spans="1:39" x14ac:dyDescent="0.2">
      <c r="A155">
        <v>153</v>
      </c>
      <c r="B155" s="2">
        <v>167</v>
      </c>
      <c r="C155" s="2">
        <v>115</v>
      </c>
      <c r="D155" s="2">
        <v>2</v>
      </c>
      <c r="E155" s="2">
        <v>75.892857142857196</v>
      </c>
      <c r="F155" s="2">
        <v>36</v>
      </c>
      <c r="G155" s="2">
        <v>17</v>
      </c>
      <c r="H155" s="2">
        <v>35</v>
      </c>
      <c r="I155" s="2">
        <v>21</v>
      </c>
      <c r="J155">
        <v>25.666666666666664</v>
      </c>
      <c r="K155" s="2">
        <v>19</v>
      </c>
      <c r="L155" s="2">
        <v>107.07142857142857</v>
      </c>
      <c r="M155" s="2">
        <v>68.642857142857139</v>
      </c>
      <c r="N155" s="2">
        <v>5.5</v>
      </c>
      <c r="Q155" s="2">
        <v>4.0999999999999996</v>
      </c>
      <c r="R155" s="2">
        <v>5.5</v>
      </c>
      <c r="U155">
        <v>0.9</v>
      </c>
      <c r="V155">
        <v>0.9</v>
      </c>
      <c r="W155">
        <v>1</v>
      </c>
      <c r="AF155">
        <v>1.5</v>
      </c>
      <c r="AH155">
        <v>1.5</v>
      </c>
      <c r="AI155" s="5">
        <v>154</v>
      </c>
      <c r="AJ155" s="5">
        <v>84</v>
      </c>
      <c r="AK155" s="5">
        <v>128</v>
      </c>
      <c r="AL155" s="5">
        <v>61</v>
      </c>
      <c r="AM155">
        <f t="shared" si="2"/>
        <v>0.45454545454545453</v>
      </c>
    </row>
    <row r="156" spans="1:39" x14ac:dyDescent="0.2">
      <c r="A156">
        <v>154</v>
      </c>
      <c r="B156" s="2">
        <v>157</v>
      </c>
      <c r="C156" s="2">
        <v>87.6</v>
      </c>
      <c r="D156" s="2">
        <v>2</v>
      </c>
      <c r="E156" s="2">
        <v>74.928571428571402</v>
      </c>
      <c r="F156" s="2">
        <v>25</v>
      </c>
      <c r="G156" s="2">
        <v>6</v>
      </c>
      <c r="H156" s="2">
        <v>26</v>
      </c>
      <c r="I156" s="2">
        <v>14</v>
      </c>
      <c r="J156">
        <v>18</v>
      </c>
      <c r="K156" s="2">
        <v>13</v>
      </c>
      <c r="L156" s="2">
        <v>108.14285714285714</v>
      </c>
      <c r="M156" s="2">
        <v>60.142857142857146</v>
      </c>
      <c r="N156" s="2">
        <v>4.57</v>
      </c>
      <c r="Q156" s="2">
        <v>3.9</v>
      </c>
      <c r="R156" s="2">
        <v>5.4</v>
      </c>
      <c r="U156">
        <v>0.8</v>
      </c>
      <c r="V156">
        <v>0.8</v>
      </c>
      <c r="W156">
        <v>1.1000000000000001</v>
      </c>
      <c r="AD156">
        <v>1.5</v>
      </c>
      <c r="AF156">
        <v>1.5</v>
      </c>
      <c r="AH156">
        <v>1.5</v>
      </c>
      <c r="AI156" s="5">
        <v>176</v>
      </c>
      <c r="AJ156" s="5">
        <v>109</v>
      </c>
      <c r="AK156" s="5">
        <v>110</v>
      </c>
      <c r="AL156" s="5">
        <v>51</v>
      </c>
      <c r="AM156">
        <f t="shared" si="2"/>
        <v>0.38068181818181818</v>
      </c>
    </row>
    <row r="157" spans="1:39" x14ac:dyDescent="0.2">
      <c r="A157">
        <v>155</v>
      </c>
      <c r="B157" s="2">
        <v>170</v>
      </c>
      <c r="C157" s="2">
        <v>97</v>
      </c>
      <c r="D157" s="2">
        <v>1</v>
      </c>
      <c r="E157" s="2">
        <v>79.5</v>
      </c>
      <c r="F157" s="2">
        <v>85</v>
      </c>
      <c r="G157" s="2">
        <v>12</v>
      </c>
      <c r="H157" s="2">
        <v>85</v>
      </c>
      <c r="I157" s="2">
        <v>40</v>
      </c>
      <c r="J157">
        <v>55</v>
      </c>
      <c r="K157" s="2">
        <v>13</v>
      </c>
      <c r="L157" s="2">
        <v>152.125</v>
      </c>
      <c r="M157" s="2">
        <v>89.75</v>
      </c>
      <c r="N157" s="2">
        <v>4.9000000000000004</v>
      </c>
      <c r="Q157" s="2">
        <v>2.4</v>
      </c>
      <c r="R157" s="2">
        <v>4.0999999999999996</v>
      </c>
      <c r="U157">
        <v>1</v>
      </c>
      <c r="V157">
        <v>1</v>
      </c>
      <c r="W157">
        <v>0.9</v>
      </c>
      <c r="AH157">
        <v>2</v>
      </c>
      <c r="AI157" s="5">
        <v>122</v>
      </c>
      <c r="AJ157" s="5">
        <v>53</v>
      </c>
      <c r="AK157" s="5">
        <v>302</v>
      </c>
      <c r="AL157" s="5">
        <v>223</v>
      </c>
      <c r="AM157">
        <f t="shared" si="2"/>
        <v>0.56557377049180324</v>
      </c>
    </row>
    <row r="158" spans="1:39" x14ac:dyDescent="0.2">
      <c r="A158">
        <v>156</v>
      </c>
      <c r="B158" s="2">
        <v>178</v>
      </c>
      <c r="C158" s="2">
        <v>137.5</v>
      </c>
      <c r="D158" s="2">
        <v>1</v>
      </c>
      <c r="E158" s="2">
        <v>45.25</v>
      </c>
      <c r="F158" s="2">
        <v>27</v>
      </c>
      <c r="G158" s="2">
        <v>10</v>
      </c>
      <c r="H158" s="2">
        <v>33</v>
      </c>
      <c r="I158" s="2">
        <v>24</v>
      </c>
      <c r="J158">
        <v>27</v>
      </c>
      <c r="K158" s="2">
        <v>14</v>
      </c>
      <c r="L158" s="2">
        <v>138</v>
      </c>
      <c r="M158" s="2">
        <v>61.333333333333336</v>
      </c>
      <c r="N158" s="2">
        <v>4.57</v>
      </c>
      <c r="Q158" s="2">
        <v>5.9</v>
      </c>
      <c r="R158" s="2">
        <v>7.3</v>
      </c>
      <c r="U158">
        <v>1.1000000000000001</v>
      </c>
      <c r="V158">
        <v>1.2</v>
      </c>
      <c r="W158">
        <v>2.1</v>
      </c>
      <c r="X158">
        <v>167</v>
      </c>
      <c r="AB158">
        <v>2</v>
      </c>
      <c r="AD158">
        <v>3</v>
      </c>
      <c r="AF158">
        <v>1.5</v>
      </c>
      <c r="AH158">
        <v>2</v>
      </c>
      <c r="AI158" s="5">
        <v>395.6</v>
      </c>
      <c r="AJ158" s="5">
        <v>247.02</v>
      </c>
      <c r="AK158" s="5">
        <v>256.67</v>
      </c>
      <c r="AL158" s="5">
        <v>158.13</v>
      </c>
      <c r="AM158">
        <f t="shared" si="2"/>
        <v>0.37558139534883722</v>
      </c>
    </row>
    <row r="159" spans="1:39" x14ac:dyDescent="0.2">
      <c r="A159">
        <v>157</v>
      </c>
      <c r="B159" s="2">
        <v>173</v>
      </c>
      <c r="C159" s="2">
        <v>77.900000000000006</v>
      </c>
      <c r="D159" s="2">
        <v>2</v>
      </c>
      <c r="E159" s="2">
        <v>89.2222222222222</v>
      </c>
      <c r="F159" s="2">
        <v>23</v>
      </c>
      <c r="G159" s="2">
        <v>4</v>
      </c>
      <c r="H159" s="2">
        <v>23</v>
      </c>
      <c r="I159" s="2">
        <v>10</v>
      </c>
      <c r="J159">
        <v>14.333333333333334</v>
      </c>
      <c r="K159" s="2">
        <v>8</v>
      </c>
      <c r="L159" s="2">
        <v>126.5</v>
      </c>
      <c r="M159" s="2">
        <v>94.333333333333329</v>
      </c>
      <c r="N159" s="2">
        <v>3.6</v>
      </c>
      <c r="Q159" s="2">
        <v>6.6</v>
      </c>
      <c r="R159" s="2">
        <v>7.7</v>
      </c>
      <c r="U159">
        <v>1.1000000000000001</v>
      </c>
      <c r="V159">
        <v>1.1000000000000001</v>
      </c>
      <c r="W159">
        <v>0.6</v>
      </c>
      <c r="X159">
        <v>56</v>
      </c>
      <c r="AB159">
        <v>1.5</v>
      </c>
      <c r="AD159">
        <v>1.5</v>
      </c>
      <c r="AF159">
        <v>2</v>
      </c>
      <c r="AH159">
        <v>1.5</v>
      </c>
      <c r="AI159" s="5">
        <v>287</v>
      </c>
      <c r="AJ159" s="5">
        <v>248</v>
      </c>
      <c r="AK159" s="5">
        <v>106</v>
      </c>
      <c r="AL159" s="5">
        <v>65</v>
      </c>
      <c r="AM159">
        <f t="shared" si="2"/>
        <v>0.13588850174216027</v>
      </c>
    </row>
    <row r="160" spans="1:39" x14ac:dyDescent="0.2">
      <c r="A160">
        <v>158</v>
      </c>
      <c r="B160" s="2">
        <v>173</v>
      </c>
      <c r="C160" s="2">
        <v>78.900000000000006</v>
      </c>
      <c r="D160" s="2">
        <v>1</v>
      </c>
      <c r="E160" s="2">
        <v>108.583333333333</v>
      </c>
      <c r="F160" s="2">
        <v>32</v>
      </c>
      <c r="G160" s="2">
        <v>12</v>
      </c>
      <c r="H160" s="2">
        <v>32</v>
      </c>
      <c r="I160" s="2">
        <v>20</v>
      </c>
      <c r="J160">
        <v>24</v>
      </c>
      <c r="K160" s="2">
        <v>20</v>
      </c>
      <c r="L160" s="2">
        <v>102.5</v>
      </c>
      <c r="M160" s="2">
        <v>70</v>
      </c>
      <c r="N160" s="2">
        <v>6.17</v>
      </c>
      <c r="Q160" s="2">
        <v>3.1</v>
      </c>
      <c r="R160" s="2">
        <v>5.4</v>
      </c>
      <c r="U160">
        <v>0.8</v>
      </c>
      <c r="V160">
        <v>0.8</v>
      </c>
      <c r="W160">
        <v>1</v>
      </c>
      <c r="X160">
        <v>61</v>
      </c>
      <c r="AD160">
        <v>1.5</v>
      </c>
      <c r="AF160">
        <v>1.5</v>
      </c>
      <c r="AH160">
        <v>1.5</v>
      </c>
      <c r="AI160" s="5">
        <v>178</v>
      </c>
      <c r="AJ160" s="5">
        <v>82</v>
      </c>
      <c r="AK160" s="5">
        <v>179</v>
      </c>
      <c r="AL160" s="5">
        <v>80</v>
      </c>
      <c r="AM160">
        <f t="shared" si="2"/>
        <v>0.5393258426966292</v>
      </c>
    </row>
    <row r="161" spans="1:39" x14ac:dyDescent="0.2">
      <c r="A161">
        <v>159</v>
      </c>
      <c r="B161" s="2">
        <v>178</v>
      </c>
      <c r="C161" s="2">
        <v>84.4</v>
      </c>
      <c r="D161" s="2">
        <v>2</v>
      </c>
      <c r="E161" s="2">
        <v>67.1666666666667</v>
      </c>
      <c r="F161" s="2">
        <v>37</v>
      </c>
      <c r="G161" s="2">
        <v>17</v>
      </c>
      <c r="H161" s="2">
        <v>36</v>
      </c>
      <c r="I161" s="2">
        <v>20</v>
      </c>
      <c r="J161">
        <v>25.333333333333336</v>
      </c>
      <c r="K161" s="2">
        <v>21</v>
      </c>
      <c r="L161" s="2">
        <v>115</v>
      </c>
      <c r="M161" s="2">
        <v>48</v>
      </c>
      <c r="N161" s="2">
        <v>4.45</v>
      </c>
      <c r="Q161" s="2">
        <v>4</v>
      </c>
      <c r="R161" s="2">
        <v>5.3</v>
      </c>
      <c r="U161">
        <v>1.3</v>
      </c>
      <c r="V161">
        <v>1.3</v>
      </c>
      <c r="W161">
        <v>1.2</v>
      </c>
      <c r="AB161">
        <v>4</v>
      </c>
      <c r="AD161">
        <v>2</v>
      </c>
      <c r="AF161">
        <v>2</v>
      </c>
      <c r="AH161">
        <v>1.5</v>
      </c>
      <c r="AI161" s="5">
        <v>274</v>
      </c>
      <c r="AJ161" s="5">
        <v>100</v>
      </c>
      <c r="AK161" s="5">
        <v>128</v>
      </c>
      <c r="AL161" s="5">
        <v>59</v>
      </c>
      <c r="AM161">
        <f t="shared" si="2"/>
        <v>0.63503649635036497</v>
      </c>
    </row>
    <row r="162" spans="1:39" x14ac:dyDescent="0.2">
      <c r="A162">
        <v>160</v>
      </c>
      <c r="B162" s="2">
        <v>180</v>
      </c>
      <c r="C162" s="2">
        <v>78.3</v>
      </c>
      <c r="D162" s="2">
        <v>2</v>
      </c>
      <c r="E162" s="2">
        <v>75.9166666666667</v>
      </c>
      <c r="F162" s="2">
        <v>41</v>
      </c>
      <c r="G162" s="2">
        <v>12</v>
      </c>
      <c r="H162" s="2">
        <v>43</v>
      </c>
      <c r="I162" s="2">
        <v>19</v>
      </c>
      <c r="J162">
        <v>27</v>
      </c>
      <c r="K162" s="2">
        <v>21</v>
      </c>
      <c r="L162" s="2">
        <v>101</v>
      </c>
      <c r="M162" s="2">
        <v>62.5</v>
      </c>
      <c r="N162" s="2">
        <v>2.73</v>
      </c>
      <c r="Q162" s="2">
        <v>6.1</v>
      </c>
      <c r="R162" s="2">
        <v>6.5</v>
      </c>
      <c r="U162">
        <v>0.8</v>
      </c>
      <c r="V162">
        <v>0.6</v>
      </c>
      <c r="W162">
        <v>1.5</v>
      </c>
      <c r="X162">
        <v>104</v>
      </c>
      <c r="AB162">
        <v>1.5</v>
      </c>
      <c r="AD162">
        <v>3</v>
      </c>
      <c r="AF162">
        <v>1.5</v>
      </c>
      <c r="AH162">
        <v>2</v>
      </c>
      <c r="AI162" s="5">
        <v>330</v>
      </c>
      <c r="AJ162" s="5">
        <v>252</v>
      </c>
      <c r="AK162" s="5">
        <v>191</v>
      </c>
      <c r="AL162" s="5">
        <v>114</v>
      </c>
      <c r="AM162">
        <f t="shared" si="2"/>
        <v>0.23636363636363636</v>
      </c>
    </row>
    <row r="163" spans="1:39" x14ac:dyDescent="0.2">
      <c r="A163">
        <v>161</v>
      </c>
      <c r="B163" s="2">
        <v>188</v>
      </c>
      <c r="C163" s="2">
        <v>66</v>
      </c>
      <c r="D163" s="2">
        <v>1</v>
      </c>
      <c r="E163" s="2">
        <v>51.5555555555556</v>
      </c>
      <c r="F163" s="2">
        <v>25</v>
      </c>
      <c r="G163" s="2">
        <v>3</v>
      </c>
      <c r="H163" s="2">
        <v>20</v>
      </c>
      <c r="I163" s="2">
        <v>5</v>
      </c>
      <c r="J163">
        <v>10</v>
      </c>
      <c r="K163" s="2">
        <v>6</v>
      </c>
      <c r="L163" s="2">
        <v>110.33333333333333</v>
      </c>
      <c r="M163" s="2">
        <v>69.666666666666671</v>
      </c>
      <c r="N163" s="2">
        <v>4.95</v>
      </c>
      <c r="Q163" s="2">
        <v>4.3</v>
      </c>
      <c r="R163" s="2">
        <v>5.5</v>
      </c>
      <c r="U163">
        <v>0.9</v>
      </c>
      <c r="V163">
        <v>0.9</v>
      </c>
      <c r="W163">
        <v>2</v>
      </c>
      <c r="AD163">
        <v>1.5</v>
      </c>
      <c r="AH163">
        <v>1.5</v>
      </c>
      <c r="AI163" s="5">
        <v>225</v>
      </c>
      <c r="AJ163" s="5">
        <v>103</v>
      </c>
      <c r="AK163" s="5">
        <v>207</v>
      </c>
      <c r="AL163" s="5">
        <v>93</v>
      </c>
      <c r="AM163">
        <f t="shared" si="2"/>
        <v>0.54222222222222227</v>
      </c>
    </row>
    <row r="164" spans="1:39" x14ac:dyDescent="0.2">
      <c r="A164">
        <v>162</v>
      </c>
      <c r="B164" s="2">
        <v>157</v>
      </c>
      <c r="C164" s="2">
        <v>70.2</v>
      </c>
      <c r="D164" s="2">
        <v>2</v>
      </c>
      <c r="E164" s="2">
        <v>105.40909090909101</v>
      </c>
      <c r="F164" s="2">
        <v>46</v>
      </c>
      <c r="G164" s="2">
        <v>7</v>
      </c>
      <c r="H164" s="2">
        <v>44</v>
      </c>
      <c r="I164" s="2">
        <v>30</v>
      </c>
      <c r="J164">
        <v>34.666666666666664</v>
      </c>
      <c r="K164" s="2">
        <v>30</v>
      </c>
      <c r="L164" s="2">
        <v>128.18181818181819</v>
      </c>
      <c r="M164" s="2">
        <v>90.454545454545453</v>
      </c>
      <c r="N164" s="2">
        <v>4.93</v>
      </c>
      <c r="Q164" s="2">
        <v>3.5</v>
      </c>
      <c r="R164" s="2">
        <v>4.7</v>
      </c>
      <c r="U164">
        <v>0.8</v>
      </c>
      <c r="V164">
        <v>0.6</v>
      </c>
      <c r="W164">
        <v>2.2000000000000002</v>
      </c>
      <c r="X164">
        <v>37</v>
      </c>
      <c r="AB164">
        <v>1.5</v>
      </c>
      <c r="AD164">
        <v>1.5</v>
      </c>
      <c r="AF164">
        <v>1.5</v>
      </c>
      <c r="AH164">
        <v>1.5</v>
      </c>
      <c r="AI164" s="5">
        <v>230</v>
      </c>
      <c r="AJ164" s="5">
        <v>153</v>
      </c>
      <c r="AK164" s="5">
        <v>132</v>
      </c>
      <c r="AL164" s="5">
        <v>72</v>
      </c>
      <c r="AM164">
        <f t="shared" si="2"/>
        <v>0.33478260869565218</v>
      </c>
    </row>
    <row r="165" spans="1:39" x14ac:dyDescent="0.2">
      <c r="A165">
        <v>163</v>
      </c>
      <c r="B165" s="2">
        <v>180</v>
      </c>
      <c r="C165" s="2">
        <v>101</v>
      </c>
      <c r="D165" s="2">
        <v>1</v>
      </c>
      <c r="E165" s="2">
        <v>63.6111111111111</v>
      </c>
      <c r="F165" s="2">
        <v>54</v>
      </c>
      <c r="G165" s="2">
        <v>14</v>
      </c>
      <c r="H165" s="2">
        <v>54</v>
      </c>
      <c r="I165" s="2">
        <v>25</v>
      </c>
      <c r="J165">
        <v>34.666666666666671</v>
      </c>
      <c r="K165" s="2">
        <v>17</v>
      </c>
      <c r="L165" s="2">
        <v>111</v>
      </c>
      <c r="M165" s="2">
        <v>79</v>
      </c>
      <c r="N165" s="2">
        <v>4.4000000000000004</v>
      </c>
      <c r="Q165" s="2">
        <v>4.0999999999999996</v>
      </c>
      <c r="R165" s="2">
        <v>5.2</v>
      </c>
      <c r="U165">
        <v>1.1000000000000001</v>
      </c>
      <c r="V165">
        <v>1.1000000000000001</v>
      </c>
      <c r="W165">
        <v>0.9</v>
      </c>
      <c r="X165">
        <v>105</v>
      </c>
      <c r="AD165">
        <v>1.5</v>
      </c>
      <c r="AF165">
        <v>1.5</v>
      </c>
      <c r="AI165" s="5">
        <v>220</v>
      </c>
      <c r="AJ165" s="5">
        <v>143</v>
      </c>
      <c r="AK165" s="5">
        <v>224</v>
      </c>
      <c r="AL165" s="5">
        <v>148</v>
      </c>
      <c r="AM165">
        <f t="shared" si="2"/>
        <v>0.35</v>
      </c>
    </row>
    <row r="166" spans="1:39" x14ac:dyDescent="0.2">
      <c r="A166">
        <v>164</v>
      </c>
      <c r="B166" s="2">
        <v>152</v>
      </c>
      <c r="C166" s="2">
        <v>111</v>
      </c>
      <c r="D166" s="2">
        <v>2</v>
      </c>
      <c r="E166" s="2">
        <v>56</v>
      </c>
      <c r="F166" s="2">
        <v>72</v>
      </c>
      <c r="G166" s="2">
        <v>12</v>
      </c>
      <c r="H166" s="2">
        <v>72</v>
      </c>
      <c r="I166" s="2">
        <v>24</v>
      </c>
      <c r="J166">
        <v>40</v>
      </c>
      <c r="K166" s="2">
        <v>13</v>
      </c>
      <c r="L166" s="2">
        <v>105</v>
      </c>
      <c r="M166" s="2">
        <v>70.5</v>
      </c>
      <c r="N166" s="2">
        <v>2.9</v>
      </c>
      <c r="Q166" s="2">
        <v>2.7</v>
      </c>
      <c r="R166" s="2">
        <v>4.3</v>
      </c>
      <c r="U166">
        <v>1</v>
      </c>
      <c r="V166">
        <v>1</v>
      </c>
      <c r="W166">
        <v>0.64</v>
      </c>
      <c r="AB166">
        <v>1.5</v>
      </c>
      <c r="AD166">
        <v>2</v>
      </c>
      <c r="AF166">
        <v>2</v>
      </c>
      <c r="AH166">
        <v>2.5</v>
      </c>
      <c r="AI166" s="5">
        <v>141.84</v>
      </c>
      <c r="AJ166" s="5">
        <v>64.59</v>
      </c>
      <c r="AK166" s="5">
        <v>173.63</v>
      </c>
      <c r="AL166" s="5">
        <v>94.81</v>
      </c>
      <c r="AM166">
        <f t="shared" si="2"/>
        <v>0.54462774957698812</v>
      </c>
    </row>
    <row r="167" spans="1:39" x14ac:dyDescent="0.2">
      <c r="A167">
        <v>165</v>
      </c>
      <c r="B167" s="2">
        <v>183</v>
      </c>
      <c r="C167" s="2">
        <v>61</v>
      </c>
      <c r="D167" s="2">
        <v>1</v>
      </c>
      <c r="E167" s="2">
        <v>107.527777777778</v>
      </c>
      <c r="F167" s="2">
        <v>51</v>
      </c>
      <c r="G167" s="2">
        <v>20</v>
      </c>
      <c r="H167" s="2">
        <v>47</v>
      </c>
      <c r="I167" s="2">
        <v>34</v>
      </c>
      <c r="J167">
        <v>38.333333333333336</v>
      </c>
      <c r="K167" s="2">
        <v>31</v>
      </c>
      <c r="L167" s="2">
        <v>119.33333333333333</v>
      </c>
      <c r="M167" s="2">
        <v>66</v>
      </c>
      <c r="N167" s="2">
        <v>4.3499999999999996</v>
      </c>
      <c r="Q167" s="2">
        <v>7.1</v>
      </c>
      <c r="R167" s="2">
        <v>7.4</v>
      </c>
      <c r="U167">
        <v>0.8</v>
      </c>
      <c r="V167">
        <v>0.7</v>
      </c>
      <c r="W167">
        <v>3</v>
      </c>
      <c r="X167">
        <v>84</v>
      </c>
      <c r="AD167">
        <v>2.5</v>
      </c>
      <c r="AH167">
        <v>1.5</v>
      </c>
      <c r="AI167" s="5">
        <v>418.76</v>
      </c>
      <c r="AJ167" s="5">
        <v>367.1</v>
      </c>
      <c r="AK167" s="5">
        <v>232.36</v>
      </c>
      <c r="AL167" s="5">
        <v>193</v>
      </c>
      <c r="AM167">
        <f t="shared" si="2"/>
        <v>0.12336421816792427</v>
      </c>
    </row>
    <row r="168" spans="1:39" x14ac:dyDescent="0.2">
      <c r="A168">
        <v>166</v>
      </c>
      <c r="B168" s="2">
        <v>182</v>
      </c>
      <c r="C168" s="2">
        <v>112</v>
      </c>
      <c r="D168" s="2">
        <v>1</v>
      </c>
      <c r="E168" s="2">
        <v>80.595238095238102</v>
      </c>
      <c r="F168" s="2">
        <v>88</v>
      </c>
      <c r="G168" s="2">
        <v>21</v>
      </c>
      <c r="H168" s="2">
        <v>93</v>
      </c>
      <c r="I168" s="2">
        <v>51</v>
      </c>
      <c r="J168">
        <v>65</v>
      </c>
      <c r="K168" s="2">
        <v>10</v>
      </c>
      <c r="L168" s="2">
        <v>119</v>
      </c>
      <c r="M168" s="2">
        <v>76.142857142857139</v>
      </c>
      <c r="N168" s="2">
        <v>3.17</v>
      </c>
      <c r="Q168" s="2">
        <v>3.1</v>
      </c>
      <c r="R168" s="2">
        <v>4.4000000000000004</v>
      </c>
      <c r="U168">
        <v>1.1000000000000001</v>
      </c>
      <c r="V168">
        <v>1.1000000000000001</v>
      </c>
      <c r="W168">
        <v>1.3</v>
      </c>
      <c r="X168">
        <v>43</v>
      </c>
      <c r="AD168">
        <v>1.5</v>
      </c>
      <c r="AF168">
        <v>1.5</v>
      </c>
      <c r="AH168">
        <v>3</v>
      </c>
      <c r="AI168" s="5">
        <v>133</v>
      </c>
      <c r="AJ168" s="5">
        <v>95</v>
      </c>
      <c r="AK168" s="5">
        <v>387</v>
      </c>
      <c r="AL168" s="5">
        <v>297</v>
      </c>
      <c r="AM168">
        <f t="shared" si="2"/>
        <v>0.2857142857142857</v>
      </c>
    </row>
    <row r="169" spans="1:39" x14ac:dyDescent="0.2">
      <c r="A169">
        <v>167</v>
      </c>
      <c r="B169" s="2">
        <v>165</v>
      </c>
      <c r="C169" s="2">
        <v>59.5</v>
      </c>
      <c r="D169" s="2">
        <v>1</v>
      </c>
      <c r="E169" s="2">
        <v>85.0833333333333</v>
      </c>
      <c r="F169" s="2">
        <v>48</v>
      </c>
      <c r="G169" s="2">
        <v>16</v>
      </c>
      <c r="H169" s="2">
        <v>56</v>
      </c>
      <c r="I169" s="2">
        <v>28</v>
      </c>
      <c r="J169">
        <v>37.333333333333336</v>
      </c>
      <c r="K169" s="2">
        <v>12</v>
      </c>
      <c r="L169" s="2">
        <v>80</v>
      </c>
      <c r="M169" s="2">
        <v>59</v>
      </c>
      <c r="N169" s="2">
        <v>2.4</v>
      </c>
      <c r="Q169" s="2">
        <v>3.1</v>
      </c>
      <c r="R169" s="2">
        <v>4.0999999999999996</v>
      </c>
      <c r="U169">
        <v>1.3</v>
      </c>
      <c r="V169">
        <v>1.2</v>
      </c>
      <c r="W169">
        <v>1.9</v>
      </c>
      <c r="AB169">
        <v>1.5</v>
      </c>
      <c r="AD169">
        <v>3</v>
      </c>
      <c r="AF169">
        <v>3</v>
      </c>
      <c r="AH169">
        <v>3</v>
      </c>
      <c r="AI169" s="5">
        <v>220</v>
      </c>
      <c r="AJ169" s="5">
        <v>140</v>
      </c>
      <c r="AK169" s="5">
        <v>421</v>
      </c>
      <c r="AL169" s="5">
        <v>333</v>
      </c>
      <c r="AM169">
        <f t="shared" si="2"/>
        <v>0.36363636363636365</v>
      </c>
    </row>
    <row r="170" spans="1:39" x14ac:dyDescent="0.2">
      <c r="A170">
        <v>168</v>
      </c>
      <c r="B170" s="2">
        <v>160</v>
      </c>
      <c r="C170" s="2">
        <v>84</v>
      </c>
      <c r="D170" s="2">
        <v>2</v>
      </c>
      <c r="E170" s="2">
        <v>74.0833333333333</v>
      </c>
      <c r="F170" s="2">
        <v>41</v>
      </c>
      <c r="G170" s="2">
        <v>17</v>
      </c>
      <c r="H170" s="2">
        <v>41</v>
      </c>
      <c r="I170" s="2">
        <v>19</v>
      </c>
      <c r="J170">
        <v>26.333333333333332</v>
      </c>
      <c r="K170" s="2">
        <v>16</v>
      </c>
      <c r="L170" s="2">
        <v>146.5</v>
      </c>
      <c r="M170" s="2">
        <v>77</v>
      </c>
      <c r="N170" s="2">
        <v>5.47</v>
      </c>
      <c r="Q170" s="2">
        <v>3.4</v>
      </c>
      <c r="R170" s="2">
        <v>4.4000000000000004</v>
      </c>
      <c r="U170">
        <v>0.8</v>
      </c>
      <c r="V170">
        <v>1</v>
      </c>
      <c r="W170">
        <v>0.5</v>
      </c>
      <c r="X170">
        <v>45</v>
      </c>
      <c r="AD170">
        <v>1.5</v>
      </c>
      <c r="AH170">
        <v>2</v>
      </c>
      <c r="AI170" s="5">
        <v>109</v>
      </c>
      <c r="AJ170" s="5">
        <v>31</v>
      </c>
      <c r="AK170" s="5">
        <v>121</v>
      </c>
      <c r="AL170" s="5">
        <v>44</v>
      </c>
      <c r="AM170">
        <f t="shared" si="2"/>
        <v>0.7155963302752294</v>
      </c>
    </row>
    <row r="171" spans="1:39" x14ac:dyDescent="0.2">
      <c r="A171">
        <v>169</v>
      </c>
      <c r="B171" s="2">
        <v>167</v>
      </c>
      <c r="C171" s="2">
        <v>65.7</v>
      </c>
      <c r="D171" s="2">
        <v>2</v>
      </c>
      <c r="E171" s="2">
        <v>78.546296296296305</v>
      </c>
      <c r="F171" s="2">
        <v>30</v>
      </c>
      <c r="G171" s="2">
        <v>3</v>
      </c>
      <c r="H171" s="2">
        <v>25</v>
      </c>
      <c r="I171" s="2">
        <v>7</v>
      </c>
      <c r="J171">
        <v>13</v>
      </c>
      <c r="K171" s="2">
        <v>5</v>
      </c>
      <c r="L171" s="2">
        <v>136.77777777777777</v>
      </c>
      <c r="M171" s="2">
        <v>76.888888888888886</v>
      </c>
      <c r="N171" s="2">
        <v>6.47</v>
      </c>
      <c r="Q171" s="2">
        <v>3.1</v>
      </c>
      <c r="R171" s="2">
        <v>4.4000000000000004</v>
      </c>
      <c r="U171">
        <v>0.8</v>
      </c>
      <c r="V171">
        <v>0.9</v>
      </c>
      <c r="W171">
        <v>1</v>
      </c>
      <c r="X171">
        <v>29</v>
      </c>
      <c r="AB171">
        <v>1.5</v>
      </c>
      <c r="AD171">
        <v>2</v>
      </c>
      <c r="AH171">
        <v>4</v>
      </c>
      <c r="AI171" s="5">
        <v>133</v>
      </c>
      <c r="AJ171" s="5">
        <v>52</v>
      </c>
      <c r="AK171" s="5">
        <v>165</v>
      </c>
      <c r="AL171" s="5">
        <v>53</v>
      </c>
      <c r="AM171">
        <f t="shared" si="2"/>
        <v>0.60902255639097747</v>
      </c>
    </row>
    <row r="172" spans="1:39" x14ac:dyDescent="0.2">
      <c r="A172">
        <v>170</v>
      </c>
      <c r="B172" s="2">
        <v>170</v>
      </c>
      <c r="C172" s="2">
        <v>85.8</v>
      </c>
      <c r="D172" s="2">
        <v>1</v>
      </c>
      <c r="E172" s="2">
        <v>62.9444444444444</v>
      </c>
      <c r="F172" s="2">
        <v>35</v>
      </c>
      <c r="G172" s="2">
        <v>11</v>
      </c>
      <c r="H172" s="2">
        <v>35</v>
      </c>
      <c r="I172" s="2">
        <v>20</v>
      </c>
      <c r="J172">
        <v>25</v>
      </c>
      <c r="K172" s="2">
        <v>18</v>
      </c>
      <c r="L172" s="2">
        <v>91.333333333333329</v>
      </c>
      <c r="M172" s="2">
        <v>67</v>
      </c>
      <c r="N172" s="2">
        <v>3.45</v>
      </c>
      <c r="Q172" s="2">
        <v>6.2</v>
      </c>
      <c r="R172" s="2">
        <v>6.5</v>
      </c>
      <c r="U172">
        <v>0.5</v>
      </c>
      <c r="V172">
        <v>0.7</v>
      </c>
      <c r="W172">
        <v>2</v>
      </c>
      <c r="X172">
        <v>116</v>
      </c>
      <c r="AD172">
        <v>2</v>
      </c>
      <c r="AF172">
        <v>1.5</v>
      </c>
      <c r="AH172">
        <v>2</v>
      </c>
      <c r="AI172" s="5">
        <v>343</v>
      </c>
      <c r="AJ172" s="5">
        <v>281</v>
      </c>
      <c r="AK172" s="5">
        <v>272</v>
      </c>
      <c r="AL172" s="5">
        <v>206</v>
      </c>
      <c r="AM172">
        <f t="shared" si="2"/>
        <v>0.18075801749271136</v>
      </c>
    </row>
    <row r="173" spans="1:39" x14ac:dyDescent="0.2">
      <c r="A173">
        <v>171</v>
      </c>
      <c r="B173" s="2">
        <v>170</v>
      </c>
      <c r="C173" s="2">
        <v>48</v>
      </c>
      <c r="D173" s="2">
        <v>2</v>
      </c>
      <c r="E173" s="2">
        <v>131.5</v>
      </c>
      <c r="F173" s="2">
        <v>42</v>
      </c>
      <c r="G173" s="2">
        <v>21</v>
      </c>
      <c r="H173" s="2">
        <v>42</v>
      </c>
      <c r="I173" s="2">
        <v>28</v>
      </c>
      <c r="J173">
        <v>32.666666666666671</v>
      </c>
      <c r="K173" s="2">
        <v>27</v>
      </c>
      <c r="L173" s="2">
        <v>111.5</v>
      </c>
      <c r="M173" s="2">
        <v>81.5</v>
      </c>
      <c r="N173" s="2">
        <v>2.0699999999999998</v>
      </c>
      <c r="Q173" s="2">
        <v>4.5</v>
      </c>
      <c r="R173" s="2">
        <v>4.9000000000000004</v>
      </c>
      <c r="U173">
        <v>0.6</v>
      </c>
      <c r="V173">
        <v>0.8</v>
      </c>
      <c r="W173">
        <v>1.3</v>
      </c>
      <c r="AD173">
        <v>1.5</v>
      </c>
      <c r="AI173" s="5">
        <v>109.95</v>
      </c>
      <c r="AJ173" s="5">
        <v>50.22</v>
      </c>
      <c r="AK173" s="5">
        <v>72.47</v>
      </c>
      <c r="AL173" s="5">
        <v>21.95</v>
      </c>
      <c r="AM173">
        <f t="shared" si="2"/>
        <v>0.54324693042291949</v>
      </c>
    </row>
    <row r="174" spans="1:39" x14ac:dyDescent="0.2">
      <c r="A174">
        <v>172</v>
      </c>
      <c r="B174" s="2">
        <v>165</v>
      </c>
      <c r="C174" s="2">
        <v>77.5</v>
      </c>
      <c r="D174" s="2">
        <v>2</v>
      </c>
      <c r="E174" s="2">
        <v>79.5277777777778</v>
      </c>
      <c r="F174" s="2">
        <v>59</v>
      </c>
      <c r="G174" s="2">
        <v>20</v>
      </c>
      <c r="H174" s="2">
        <v>59</v>
      </c>
      <c r="I174" s="2">
        <v>32</v>
      </c>
      <c r="J174">
        <v>41</v>
      </c>
      <c r="K174" s="2">
        <v>32</v>
      </c>
      <c r="L174" s="2">
        <v>108.33333333333333</v>
      </c>
      <c r="M174" s="2">
        <v>60.666666666666664</v>
      </c>
      <c r="N174" s="2">
        <v>2.57</v>
      </c>
      <c r="Q174" s="2">
        <v>4.5</v>
      </c>
      <c r="R174" s="2">
        <v>5.3</v>
      </c>
      <c r="U174">
        <v>1.1000000000000001</v>
      </c>
      <c r="V174">
        <v>1.1000000000000001</v>
      </c>
      <c r="W174">
        <v>2.1</v>
      </c>
      <c r="X174">
        <v>74</v>
      </c>
      <c r="AB174">
        <v>2</v>
      </c>
      <c r="AD174">
        <v>4</v>
      </c>
      <c r="AF174">
        <v>2</v>
      </c>
      <c r="AH174">
        <v>2</v>
      </c>
      <c r="AI174" s="5">
        <v>270</v>
      </c>
      <c r="AJ174" s="5">
        <v>206</v>
      </c>
      <c r="AK174" s="5">
        <v>216</v>
      </c>
      <c r="AL174" s="5">
        <v>167</v>
      </c>
      <c r="AM174">
        <f t="shared" si="2"/>
        <v>0.23703703703703705</v>
      </c>
    </row>
    <row r="175" spans="1:39" x14ac:dyDescent="0.2">
      <c r="A175">
        <v>173</v>
      </c>
      <c r="B175" s="2">
        <v>182</v>
      </c>
      <c r="C175" s="2">
        <v>63.9</v>
      </c>
      <c r="D175" s="2">
        <v>1</v>
      </c>
      <c r="E175" s="2">
        <v>91.1666666666667</v>
      </c>
      <c r="F175" s="2">
        <v>53</v>
      </c>
      <c r="G175" s="2">
        <v>20</v>
      </c>
      <c r="H175" s="2">
        <v>50</v>
      </c>
      <c r="I175" s="2">
        <v>37</v>
      </c>
      <c r="J175">
        <v>41.333333333333336</v>
      </c>
      <c r="K175" s="2">
        <v>36</v>
      </c>
      <c r="L175" s="2">
        <v>95.125</v>
      </c>
      <c r="M175" s="2">
        <v>75.25</v>
      </c>
      <c r="N175" s="2">
        <v>1.05</v>
      </c>
      <c r="Q175" s="2">
        <v>5.9</v>
      </c>
      <c r="R175" s="2">
        <v>6.4</v>
      </c>
      <c r="U175">
        <v>0.8</v>
      </c>
      <c r="V175">
        <v>0.9</v>
      </c>
      <c r="W175">
        <v>2.6</v>
      </c>
      <c r="AD175">
        <v>2</v>
      </c>
      <c r="AF175">
        <v>1.5</v>
      </c>
      <c r="AH175">
        <v>1.5</v>
      </c>
      <c r="AI175" s="5">
        <v>355</v>
      </c>
      <c r="AJ175" s="5">
        <v>311</v>
      </c>
      <c r="AK175" s="5">
        <v>248</v>
      </c>
      <c r="AL175" s="5">
        <v>215</v>
      </c>
      <c r="AM175">
        <f t="shared" si="2"/>
        <v>0.12394366197183099</v>
      </c>
    </row>
    <row r="176" spans="1:39" x14ac:dyDescent="0.2">
      <c r="A176">
        <v>174</v>
      </c>
      <c r="B176" s="2">
        <v>168</v>
      </c>
      <c r="C176" s="2">
        <v>83</v>
      </c>
      <c r="D176" s="2">
        <v>1</v>
      </c>
      <c r="E176" s="2">
        <v>57.4</v>
      </c>
      <c r="F176" s="2">
        <v>46</v>
      </c>
      <c r="G176" s="2">
        <v>6</v>
      </c>
      <c r="H176" s="2">
        <v>46</v>
      </c>
      <c r="I176" s="2">
        <v>17</v>
      </c>
      <c r="J176">
        <v>26.666666666666668</v>
      </c>
      <c r="K176" s="2">
        <v>10</v>
      </c>
      <c r="L176" s="2">
        <v>103</v>
      </c>
      <c r="M176" s="2">
        <v>73</v>
      </c>
      <c r="N176" s="2">
        <v>3.93</v>
      </c>
      <c r="Q176" s="2">
        <v>3</v>
      </c>
      <c r="R176" s="2">
        <v>5</v>
      </c>
      <c r="U176">
        <v>1.1000000000000001</v>
      </c>
      <c r="V176">
        <v>1.1000000000000001</v>
      </c>
      <c r="W176">
        <v>0.8</v>
      </c>
      <c r="X176">
        <v>69</v>
      </c>
      <c r="AD176">
        <v>1.5</v>
      </c>
      <c r="AF176">
        <v>2</v>
      </c>
      <c r="AH176">
        <v>1.5</v>
      </c>
      <c r="AI176" s="5">
        <v>137</v>
      </c>
      <c r="AJ176" s="5">
        <v>77</v>
      </c>
      <c r="AK176" s="5">
        <v>150</v>
      </c>
      <c r="AL176" s="5">
        <v>89</v>
      </c>
      <c r="AM176">
        <f t="shared" si="2"/>
        <v>0.43795620437956206</v>
      </c>
    </row>
    <row r="177" spans="1:39" x14ac:dyDescent="0.2">
      <c r="A177">
        <v>175</v>
      </c>
      <c r="B177" s="2">
        <v>150</v>
      </c>
      <c r="C177" s="2">
        <v>83.8</v>
      </c>
      <c r="D177" s="2">
        <v>2</v>
      </c>
      <c r="E177" s="2">
        <v>74.4166666666667</v>
      </c>
      <c r="F177" s="2">
        <v>25</v>
      </c>
      <c r="G177" s="2">
        <v>6</v>
      </c>
      <c r="H177" s="2">
        <v>25</v>
      </c>
      <c r="I177" s="2">
        <v>9</v>
      </c>
      <c r="J177">
        <v>14.333333333333334</v>
      </c>
      <c r="K177" s="2">
        <v>8</v>
      </c>
      <c r="L177" s="2">
        <v>105.5</v>
      </c>
      <c r="M177" s="2">
        <v>64.5</v>
      </c>
      <c r="N177" s="2">
        <v>3.63</v>
      </c>
      <c r="Q177" s="2">
        <v>3.8</v>
      </c>
      <c r="R177" s="2">
        <v>5.4</v>
      </c>
      <c r="U177">
        <v>0.8</v>
      </c>
      <c r="V177">
        <v>0.8</v>
      </c>
      <c r="W177">
        <v>1.8</v>
      </c>
      <c r="X177">
        <v>58</v>
      </c>
      <c r="AD177">
        <v>1.5</v>
      </c>
      <c r="AF177">
        <v>1.5</v>
      </c>
      <c r="AH177">
        <v>1.5</v>
      </c>
      <c r="AI177" s="5">
        <v>154</v>
      </c>
      <c r="AJ177" s="5">
        <v>77</v>
      </c>
      <c r="AK177" s="5">
        <v>129</v>
      </c>
      <c r="AL177" s="5">
        <v>55</v>
      </c>
      <c r="AM177">
        <f t="shared" si="2"/>
        <v>0.5</v>
      </c>
    </row>
    <row r="178" spans="1:39" x14ac:dyDescent="0.2">
      <c r="A178">
        <v>176</v>
      </c>
      <c r="B178" s="2">
        <v>175</v>
      </c>
      <c r="C178" s="2">
        <v>66.900000000000006</v>
      </c>
      <c r="D178" s="2">
        <v>2</v>
      </c>
      <c r="E178" s="2">
        <v>79.2916666666667</v>
      </c>
      <c r="F178" s="2">
        <v>59</v>
      </c>
      <c r="G178" s="2">
        <v>18</v>
      </c>
      <c r="H178" s="2">
        <v>55</v>
      </c>
      <c r="I178" s="2">
        <v>26</v>
      </c>
      <c r="J178">
        <v>35.666666666666664</v>
      </c>
      <c r="K178" s="2">
        <v>26</v>
      </c>
      <c r="L178" s="2">
        <v>100</v>
      </c>
      <c r="M178" s="2">
        <v>48</v>
      </c>
      <c r="N178" s="2">
        <v>4.7</v>
      </c>
      <c r="Q178" s="2">
        <v>2.6</v>
      </c>
      <c r="R178" s="2">
        <v>4.5</v>
      </c>
      <c r="U178">
        <v>0.9</v>
      </c>
      <c r="V178">
        <v>0.9</v>
      </c>
      <c r="W178">
        <v>1.4</v>
      </c>
      <c r="AB178">
        <v>3</v>
      </c>
      <c r="AD178">
        <v>3</v>
      </c>
      <c r="AF178">
        <v>2</v>
      </c>
      <c r="AH178">
        <v>1.5</v>
      </c>
      <c r="AI178" s="5">
        <v>133.33000000000001</v>
      </c>
      <c r="AJ178" s="5">
        <v>61.37</v>
      </c>
      <c r="AK178" s="5">
        <v>295.37</v>
      </c>
      <c r="AL178" s="5">
        <v>129.84</v>
      </c>
      <c r="AM178">
        <f t="shared" si="2"/>
        <v>0.53971349283732095</v>
      </c>
    </row>
    <row r="179" spans="1:39" x14ac:dyDescent="0.2">
      <c r="A179">
        <v>177</v>
      </c>
      <c r="B179" s="2">
        <v>155</v>
      </c>
      <c r="C179" s="2">
        <v>66</v>
      </c>
      <c r="D179" s="2">
        <v>2</v>
      </c>
      <c r="E179" s="2">
        <v>88</v>
      </c>
      <c r="F179" s="2">
        <v>71</v>
      </c>
      <c r="G179" s="2">
        <v>12</v>
      </c>
      <c r="H179" s="2">
        <v>75</v>
      </c>
      <c r="I179" s="2">
        <v>35</v>
      </c>
      <c r="J179">
        <v>48.333333333333329</v>
      </c>
      <c r="K179" s="2">
        <v>33</v>
      </c>
      <c r="L179" s="2">
        <v>103.6</v>
      </c>
      <c r="M179" s="2">
        <v>58</v>
      </c>
      <c r="N179" s="2">
        <v>4.33</v>
      </c>
      <c r="Q179" s="2">
        <v>1.6</v>
      </c>
      <c r="R179" s="2">
        <v>3.1</v>
      </c>
      <c r="U179">
        <v>1.4</v>
      </c>
      <c r="V179">
        <v>1.6</v>
      </c>
      <c r="W179">
        <v>1.2</v>
      </c>
      <c r="X179">
        <v>87</v>
      </c>
      <c r="AD179">
        <v>2</v>
      </c>
      <c r="AI179" s="5">
        <v>103</v>
      </c>
      <c r="AJ179" s="5">
        <v>31</v>
      </c>
      <c r="AK179" s="5">
        <v>136</v>
      </c>
      <c r="AL179" s="5">
        <v>76</v>
      </c>
      <c r="AM179">
        <f t="shared" si="2"/>
        <v>0.69902912621359226</v>
      </c>
    </row>
    <row r="180" spans="1:39" s="4" customFormat="1" x14ac:dyDescent="0.2">
      <c r="A180" s="4">
        <v>178</v>
      </c>
      <c r="B180" s="4">
        <v>173</v>
      </c>
      <c r="C180" s="4">
        <v>108</v>
      </c>
      <c r="D180" s="4">
        <v>1</v>
      </c>
      <c r="E180" s="4">
        <v>89.066666666666706</v>
      </c>
      <c r="H180" s="4">
        <v>63</v>
      </c>
      <c r="I180" s="4">
        <v>33</v>
      </c>
      <c r="J180" s="4">
        <v>43</v>
      </c>
      <c r="K180" s="4">
        <v>29</v>
      </c>
      <c r="L180" s="4">
        <v>91</v>
      </c>
      <c r="M180" s="4">
        <v>65</v>
      </c>
      <c r="N180" s="4">
        <v>4.53</v>
      </c>
      <c r="Q180" s="4">
        <v>4.3</v>
      </c>
      <c r="R180" s="4">
        <v>5.3</v>
      </c>
      <c r="U180" s="4">
        <v>0.9</v>
      </c>
      <c r="V180" s="4">
        <v>0.9</v>
      </c>
      <c r="W180" s="4">
        <v>1.8</v>
      </c>
      <c r="AD180" s="4">
        <v>1.5</v>
      </c>
      <c r="AF180" s="4">
        <v>1.5</v>
      </c>
      <c r="AI180" s="4">
        <v>277</v>
      </c>
      <c r="AJ180" s="4">
        <v>202</v>
      </c>
      <c r="AK180" s="4">
        <v>226</v>
      </c>
      <c r="AL180" s="4">
        <v>145</v>
      </c>
      <c r="AM180">
        <f t="shared" si="2"/>
        <v>0.27075812274368233</v>
      </c>
    </row>
    <row r="181" spans="1:39" x14ac:dyDescent="0.2">
      <c r="A181">
        <v>179</v>
      </c>
      <c r="B181" s="2">
        <v>165</v>
      </c>
      <c r="C181" s="2">
        <v>76.7</v>
      </c>
      <c r="D181" s="2">
        <v>1</v>
      </c>
      <c r="E181" s="2">
        <v>64.7777777777778</v>
      </c>
      <c r="F181" s="2">
        <v>27</v>
      </c>
      <c r="G181" s="2">
        <v>4</v>
      </c>
      <c r="H181" s="2">
        <v>27</v>
      </c>
      <c r="I181" s="2">
        <v>10</v>
      </c>
      <c r="J181">
        <v>15.666666666666668</v>
      </c>
      <c r="K181" s="2">
        <v>8</v>
      </c>
      <c r="L181" s="2">
        <v>115.66666666666667</v>
      </c>
      <c r="M181" s="2">
        <v>68.5</v>
      </c>
      <c r="N181" s="2">
        <v>4.4000000000000004</v>
      </c>
      <c r="Q181" s="2">
        <v>5.5</v>
      </c>
      <c r="R181" s="2">
        <v>5.9</v>
      </c>
      <c r="U181">
        <v>0.8</v>
      </c>
      <c r="V181">
        <v>0.8</v>
      </c>
      <c r="W181">
        <v>1</v>
      </c>
      <c r="X181">
        <v>67</v>
      </c>
      <c r="AD181">
        <v>2</v>
      </c>
      <c r="AF181">
        <v>2</v>
      </c>
      <c r="AI181" s="5">
        <v>385</v>
      </c>
      <c r="AJ181" s="5">
        <v>305</v>
      </c>
      <c r="AK181" s="5">
        <v>187</v>
      </c>
      <c r="AL181" s="5">
        <v>115</v>
      </c>
      <c r="AM181">
        <f t="shared" si="2"/>
        <v>0.20779220779220781</v>
      </c>
    </row>
    <row r="182" spans="1:39" x14ac:dyDescent="0.2">
      <c r="A182">
        <v>180</v>
      </c>
      <c r="B182" s="2">
        <v>170</v>
      </c>
      <c r="C182" s="2">
        <v>59</v>
      </c>
      <c r="D182" s="2">
        <v>1</v>
      </c>
      <c r="E182" s="2">
        <v>78.404761904761898</v>
      </c>
      <c r="F182" s="2">
        <v>54</v>
      </c>
      <c r="G182" s="2">
        <v>20</v>
      </c>
      <c r="H182" s="2">
        <v>54</v>
      </c>
      <c r="I182" s="2">
        <v>23</v>
      </c>
      <c r="J182">
        <v>33.333333333333336</v>
      </c>
      <c r="K182" s="2">
        <v>17</v>
      </c>
      <c r="L182" s="2">
        <v>81.571428571428569</v>
      </c>
      <c r="M182" s="2">
        <v>65.142857142857139</v>
      </c>
      <c r="N182" s="2">
        <v>2.87</v>
      </c>
      <c r="Q182" s="2">
        <v>3.8</v>
      </c>
      <c r="R182" s="2">
        <v>5.0999999999999996</v>
      </c>
      <c r="U182">
        <v>0.7</v>
      </c>
      <c r="V182">
        <v>0.7</v>
      </c>
      <c r="W182">
        <v>2.4</v>
      </c>
      <c r="X182">
        <v>81</v>
      </c>
      <c r="AD182">
        <v>2</v>
      </c>
      <c r="AH182">
        <v>3</v>
      </c>
      <c r="AI182" s="5">
        <v>211</v>
      </c>
      <c r="AJ182" s="5">
        <v>156</v>
      </c>
      <c r="AK182" s="5">
        <v>114</v>
      </c>
      <c r="AL182" s="5">
        <v>46</v>
      </c>
      <c r="AM182">
        <f t="shared" si="2"/>
        <v>0.26066350710900477</v>
      </c>
    </row>
    <row r="183" spans="1:39" x14ac:dyDescent="0.2">
      <c r="A183">
        <v>181</v>
      </c>
      <c r="B183" s="2">
        <v>183</v>
      </c>
      <c r="C183" s="2">
        <v>69</v>
      </c>
      <c r="D183" s="2">
        <v>2</v>
      </c>
      <c r="E183" s="2">
        <v>90.5833333333333</v>
      </c>
      <c r="F183" s="2">
        <v>47</v>
      </c>
      <c r="G183" s="2">
        <v>20</v>
      </c>
      <c r="H183" s="2">
        <v>47</v>
      </c>
      <c r="I183" s="2">
        <v>27</v>
      </c>
      <c r="J183">
        <v>33.666666666666664</v>
      </c>
      <c r="K183" s="2">
        <v>22</v>
      </c>
      <c r="L183" s="2">
        <v>91.5</v>
      </c>
      <c r="M183" s="2">
        <v>65</v>
      </c>
      <c r="N183" s="2">
        <v>4.13</v>
      </c>
      <c r="Q183" s="2">
        <v>6.8</v>
      </c>
      <c r="R183" s="2">
        <v>7.4</v>
      </c>
      <c r="U183">
        <v>1.2</v>
      </c>
      <c r="V183">
        <v>1.2</v>
      </c>
      <c r="W183">
        <v>1.6</v>
      </c>
      <c r="X183">
        <v>87</v>
      </c>
      <c r="AD183">
        <v>4</v>
      </c>
      <c r="AH183">
        <v>3</v>
      </c>
      <c r="AI183" s="5">
        <v>478</v>
      </c>
      <c r="AJ183" s="5">
        <v>359</v>
      </c>
      <c r="AK183" s="5">
        <v>324</v>
      </c>
      <c r="AL183" s="5">
        <v>253</v>
      </c>
      <c r="AM183">
        <f t="shared" si="2"/>
        <v>0.2489539748953975</v>
      </c>
    </row>
    <row r="184" spans="1:39" x14ac:dyDescent="0.2">
      <c r="A184">
        <v>182</v>
      </c>
      <c r="B184" s="2">
        <v>160</v>
      </c>
      <c r="C184" s="2">
        <v>124</v>
      </c>
      <c r="D184" s="2">
        <v>2</v>
      </c>
      <c r="E184" s="2">
        <v>89.6666666666667</v>
      </c>
      <c r="F184" s="2">
        <v>25</v>
      </c>
      <c r="G184" s="2">
        <v>6</v>
      </c>
      <c r="H184" s="2">
        <v>27</v>
      </c>
      <c r="I184" s="2">
        <v>19</v>
      </c>
      <c r="J184">
        <v>21.666666666666664</v>
      </c>
      <c r="K184" s="2">
        <v>11</v>
      </c>
      <c r="L184" s="2">
        <v>140</v>
      </c>
      <c r="M184" s="2">
        <v>104</v>
      </c>
      <c r="N184" s="2">
        <v>7.53</v>
      </c>
      <c r="Q184" s="2">
        <v>3.9</v>
      </c>
      <c r="R184" s="2">
        <v>5.3</v>
      </c>
      <c r="U184">
        <v>1</v>
      </c>
      <c r="V184">
        <v>1</v>
      </c>
      <c r="W184">
        <v>0.9</v>
      </c>
      <c r="AD184">
        <v>1.5</v>
      </c>
      <c r="AF184">
        <v>1.5</v>
      </c>
      <c r="AH184">
        <v>1.5</v>
      </c>
      <c r="AI184" s="5">
        <v>259</v>
      </c>
      <c r="AJ184" s="5">
        <v>168</v>
      </c>
      <c r="AK184" s="5">
        <v>223</v>
      </c>
      <c r="AL184" s="5">
        <v>112</v>
      </c>
      <c r="AM184">
        <f t="shared" si="2"/>
        <v>0.35135135135135137</v>
      </c>
    </row>
    <row r="185" spans="1:39" x14ac:dyDescent="0.2">
      <c r="A185">
        <v>183</v>
      </c>
      <c r="B185" s="2">
        <v>173</v>
      </c>
      <c r="C185" s="2">
        <v>81.900000000000006</v>
      </c>
      <c r="D185" s="2">
        <v>1</v>
      </c>
      <c r="E185" s="2">
        <v>83.1666666666667</v>
      </c>
      <c r="F185" s="2">
        <v>39</v>
      </c>
      <c r="G185" s="2">
        <v>13</v>
      </c>
      <c r="H185" s="2">
        <v>40</v>
      </c>
      <c r="I185" s="2">
        <v>21</v>
      </c>
      <c r="J185">
        <v>27.333333333333336</v>
      </c>
      <c r="K185" s="2">
        <v>20</v>
      </c>
      <c r="L185" s="2">
        <v>99</v>
      </c>
      <c r="M185" s="2">
        <v>58</v>
      </c>
      <c r="N185" s="2">
        <v>4.7300000000000004</v>
      </c>
      <c r="Q185" s="2">
        <v>4.7</v>
      </c>
      <c r="R185" s="2">
        <v>5</v>
      </c>
      <c r="U185">
        <v>0.6</v>
      </c>
      <c r="V185">
        <v>1</v>
      </c>
      <c r="W185">
        <v>1.3</v>
      </c>
      <c r="AB185">
        <v>1.5</v>
      </c>
      <c r="AD185">
        <v>2</v>
      </c>
      <c r="AI185" s="5">
        <v>253</v>
      </c>
      <c r="AJ185" s="5">
        <v>194</v>
      </c>
      <c r="AK185" s="5">
        <v>147</v>
      </c>
      <c r="AL185" s="5">
        <v>88</v>
      </c>
      <c r="AM185">
        <f t="shared" si="2"/>
        <v>0.233201581027668</v>
      </c>
    </row>
    <row r="186" spans="1:39" x14ac:dyDescent="0.2">
      <c r="A186">
        <v>184</v>
      </c>
      <c r="B186" s="2">
        <v>180</v>
      </c>
      <c r="C186" s="2">
        <v>94.8</v>
      </c>
      <c r="D186" s="2">
        <v>1</v>
      </c>
      <c r="E186" s="2">
        <v>71.75</v>
      </c>
      <c r="F186" s="2">
        <v>42</v>
      </c>
      <c r="G186" s="2">
        <v>29</v>
      </c>
      <c r="H186" s="2">
        <v>40</v>
      </c>
      <c r="I186" s="2">
        <v>27</v>
      </c>
      <c r="J186">
        <v>31.333333333333336</v>
      </c>
      <c r="K186" s="2">
        <v>26</v>
      </c>
      <c r="L186" s="2">
        <v>104</v>
      </c>
      <c r="M186" s="2">
        <v>66.5</v>
      </c>
      <c r="N186" s="2">
        <v>4</v>
      </c>
      <c r="Q186" s="2">
        <v>2.6</v>
      </c>
      <c r="R186" s="2">
        <v>4</v>
      </c>
      <c r="U186">
        <v>0.9</v>
      </c>
      <c r="V186">
        <v>0.9</v>
      </c>
      <c r="W186">
        <v>2.5</v>
      </c>
      <c r="AD186">
        <v>1.5</v>
      </c>
      <c r="AF186">
        <v>1.5</v>
      </c>
      <c r="AH186">
        <v>1.5</v>
      </c>
      <c r="AI186" s="5">
        <v>128</v>
      </c>
      <c r="AJ186" s="5">
        <v>53</v>
      </c>
      <c r="AK186" s="5">
        <v>145</v>
      </c>
      <c r="AL186" s="5">
        <v>63</v>
      </c>
      <c r="AM186">
        <f t="shared" si="2"/>
        <v>0.5859375</v>
      </c>
    </row>
    <row r="187" spans="1:39" x14ac:dyDescent="0.2">
      <c r="A187">
        <v>185</v>
      </c>
      <c r="B187" s="2">
        <v>170</v>
      </c>
      <c r="C187" s="2">
        <v>105.7</v>
      </c>
      <c r="D187" s="2">
        <v>1</v>
      </c>
      <c r="E187" s="2">
        <v>61.0833333333333</v>
      </c>
      <c r="F187" s="2">
        <v>38</v>
      </c>
      <c r="G187" s="2">
        <v>17</v>
      </c>
      <c r="H187" s="2">
        <v>42</v>
      </c>
      <c r="I187" s="2">
        <v>24</v>
      </c>
      <c r="J187">
        <v>30</v>
      </c>
      <c r="K187" s="2">
        <v>20</v>
      </c>
      <c r="L187" s="2">
        <v>105.33333333333333</v>
      </c>
      <c r="M187" s="2">
        <v>64.666666666666671</v>
      </c>
      <c r="N187" s="2">
        <v>6.47</v>
      </c>
      <c r="Q187" s="2">
        <v>2.4</v>
      </c>
      <c r="R187" s="2">
        <v>4.7</v>
      </c>
      <c r="U187">
        <v>1</v>
      </c>
      <c r="V187">
        <v>0.8</v>
      </c>
      <c r="W187">
        <v>1.1000000000000001</v>
      </c>
      <c r="X187">
        <v>85</v>
      </c>
      <c r="AH187">
        <v>2</v>
      </c>
      <c r="AI187" s="5">
        <v>177</v>
      </c>
      <c r="AJ187" s="5">
        <v>79</v>
      </c>
      <c r="AK187" s="5">
        <v>178</v>
      </c>
      <c r="AL187" s="5">
        <v>86</v>
      </c>
      <c r="AM187">
        <f t="shared" si="2"/>
        <v>0.5536723163841808</v>
      </c>
    </row>
    <row r="188" spans="1:39" x14ac:dyDescent="0.2">
      <c r="A188">
        <v>186</v>
      </c>
      <c r="B188" s="2">
        <v>173</v>
      </c>
      <c r="C188" s="2">
        <v>101.8</v>
      </c>
      <c r="D188" s="2">
        <v>1</v>
      </c>
      <c r="E188" s="2">
        <v>63.8055555555556</v>
      </c>
      <c r="F188" s="2">
        <v>47</v>
      </c>
      <c r="G188" s="2">
        <v>21</v>
      </c>
      <c r="H188" s="2">
        <v>49</v>
      </c>
      <c r="I188" s="2">
        <v>23</v>
      </c>
      <c r="J188">
        <v>31.666666666666664</v>
      </c>
      <c r="K188" s="2">
        <v>21</v>
      </c>
      <c r="L188" s="2">
        <v>108.5</v>
      </c>
      <c r="M188" s="2">
        <v>61.5</v>
      </c>
      <c r="N188" s="2">
        <v>5.07</v>
      </c>
      <c r="Q188" s="2">
        <v>2.7</v>
      </c>
      <c r="R188" s="2">
        <v>4.5999999999999996</v>
      </c>
      <c r="U188">
        <v>1.2</v>
      </c>
      <c r="V188">
        <v>1.4</v>
      </c>
      <c r="W188">
        <v>0.8</v>
      </c>
      <c r="X188">
        <v>60</v>
      </c>
      <c r="AH188">
        <v>1.5</v>
      </c>
      <c r="AI188" s="5">
        <v>200</v>
      </c>
      <c r="AJ188" s="5">
        <v>86</v>
      </c>
      <c r="AK188" s="5">
        <v>191</v>
      </c>
      <c r="AL188" s="5">
        <v>87</v>
      </c>
      <c r="AM188">
        <f t="shared" si="2"/>
        <v>0.56999999999999995</v>
      </c>
    </row>
    <row r="189" spans="1:39" x14ac:dyDescent="0.2">
      <c r="A189">
        <v>187</v>
      </c>
      <c r="B189" s="2">
        <v>168</v>
      </c>
      <c r="C189" s="2">
        <v>102.6</v>
      </c>
      <c r="D189" s="2">
        <v>2</v>
      </c>
      <c r="E189" s="2">
        <v>92.1666666666667</v>
      </c>
      <c r="F189" s="2">
        <v>44</v>
      </c>
      <c r="G189" s="2">
        <v>19</v>
      </c>
      <c r="H189" s="2">
        <v>44</v>
      </c>
      <c r="I189" s="2">
        <v>27</v>
      </c>
      <c r="J189">
        <v>32.666666666666664</v>
      </c>
      <c r="K189" s="2">
        <v>24</v>
      </c>
      <c r="L189" s="2">
        <v>102</v>
      </c>
      <c r="M189" s="2">
        <v>83</v>
      </c>
      <c r="N189" s="2">
        <v>2.0699999999999998</v>
      </c>
      <c r="Q189" s="2">
        <v>6.4</v>
      </c>
      <c r="R189" s="2">
        <v>6.8</v>
      </c>
      <c r="U189">
        <v>0.9</v>
      </c>
      <c r="V189">
        <v>0.6</v>
      </c>
      <c r="W189">
        <v>1.6</v>
      </c>
      <c r="AD189">
        <v>2</v>
      </c>
      <c r="AF189">
        <v>1.5</v>
      </c>
      <c r="AH189">
        <v>2</v>
      </c>
      <c r="AI189" s="5">
        <v>363</v>
      </c>
      <c r="AJ189" s="5">
        <v>275</v>
      </c>
      <c r="AK189" s="5">
        <v>218</v>
      </c>
      <c r="AL189" s="5">
        <v>136</v>
      </c>
      <c r="AM189">
        <f t="shared" si="2"/>
        <v>0.24242424242424243</v>
      </c>
    </row>
    <row r="190" spans="1:39" x14ac:dyDescent="0.2">
      <c r="A190">
        <v>188</v>
      </c>
      <c r="B190" s="2">
        <v>175</v>
      </c>
      <c r="C190" s="2">
        <v>109.6</v>
      </c>
      <c r="D190" s="2">
        <v>1</v>
      </c>
      <c r="E190" s="2">
        <v>90.629629629629605</v>
      </c>
      <c r="F190" s="2">
        <v>65</v>
      </c>
      <c r="G190" s="2">
        <v>42</v>
      </c>
      <c r="H190" s="2">
        <v>66</v>
      </c>
      <c r="I190" s="2">
        <v>42</v>
      </c>
      <c r="J190">
        <v>50</v>
      </c>
      <c r="K190" s="2">
        <v>36</v>
      </c>
      <c r="L190" s="2">
        <v>93</v>
      </c>
      <c r="M190" s="2">
        <v>62</v>
      </c>
      <c r="N190" s="2">
        <v>3.85</v>
      </c>
      <c r="Q190" s="2">
        <v>2.8</v>
      </c>
      <c r="R190" s="2">
        <v>4.0999999999999996</v>
      </c>
      <c r="U190">
        <v>0.9</v>
      </c>
      <c r="V190">
        <v>0.9</v>
      </c>
      <c r="W190">
        <v>1.4</v>
      </c>
      <c r="X190">
        <v>79</v>
      </c>
      <c r="AD190">
        <v>1.5</v>
      </c>
      <c r="AF190">
        <v>2</v>
      </c>
      <c r="AH190">
        <v>3</v>
      </c>
      <c r="AI190" s="5">
        <v>108</v>
      </c>
      <c r="AJ190" s="5">
        <v>59</v>
      </c>
      <c r="AK190" s="5">
        <v>160</v>
      </c>
      <c r="AL190" s="5">
        <v>119</v>
      </c>
      <c r="AM190">
        <f t="shared" si="2"/>
        <v>0.45370370370370372</v>
      </c>
    </row>
    <row r="191" spans="1:39" x14ac:dyDescent="0.2">
      <c r="A191">
        <v>189</v>
      </c>
      <c r="B191" s="2">
        <v>191</v>
      </c>
      <c r="C191" s="2">
        <v>160</v>
      </c>
      <c r="D191" s="2">
        <v>1</v>
      </c>
      <c r="E191" s="2">
        <v>89.4444444444444</v>
      </c>
      <c r="F191" s="2">
        <v>55</v>
      </c>
      <c r="G191" s="2">
        <v>29</v>
      </c>
      <c r="H191" s="2">
        <v>55</v>
      </c>
      <c r="I191" s="2">
        <v>30</v>
      </c>
      <c r="J191">
        <v>38.333333333333329</v>
      </c>
      <c r="K191" s="2">
        <v>21</v>
      </c>
      <c r="L191" s="2">
        <v>155</v>
      </c>
      <c r="M191" s="2">
        <v>112</v>
      </c>
      <c r="N191" s="2">
        <v>6.2</v>
      </c>
      <c r="Q191" s="2">
        <v>4.8</v>
      </c>
      <c r="R191" s="2">
        <v>5.9</v>
      </c>
      <c r="U191">
        <v>1.6</v>
      </c>
      <c r="V191">
        <v>1.6</v>
      </c>
      <c r="W191">
        <v>1</v>
      </c>
      <c r="AD191">
        <v>1.5</v>
      </c>
      <c r="AH191">
        <v>1.5</v>
      </c>
      <c r="AI191" s="5">
        <v>336</v>
      </c>
      <c r="AJ191" s="5">
        <v>263</v>
      </c>
      <c r="AK191" s="5">
        <v>400</v>
      </c>
      <c r="AL191" s="5">
        <v>306</v>
      </c>
      <c r="AM191">
        <f t="shared" si="2"/>
        <v>0.21726190476190477</v>
      </c>
    </row>
    <row r="192" spans="1:39" x14ac:dyDescent="0.2">
      <c r="A192">
        <v>190</v>
      </c>
      <c r="B192" s="2">
        <v>168</v>
      </c>
      <c r="C192" s="2">
        <v>53.8</v>
      </c>
      <c r="D192" s="2">
        <v>2</v>
      </c>
      <c r="E192" s="2">
        <v>73.3611111111111</v>
      </c>
      <c r="F192" s="2">
        <v>22</v>
      </c>
      <c r="G192" s="2">
        <v>3</v>
      </c>
      <c r="H192" s="2">
        <v>20</v>
      </c>
      <c r="I192" s="2">
        <v>8</v>
      </c>
      <c r="J192">
        <v>12</v>
      </c>
      <c r="K192" s="2">
        <v>8</v>
      </c>
      <c r="L192" s="2">
        <v>90.5</v>
      </c>
      <c r="M192" s="2">
        <v>56.833333333333336</v>
      </c>
      <c r="N192" s="2">
        <v>3.17</v>
      </c>
      <c r="Q192" s="2">
        <v>3.6</v>
      </c>
      <c r="R192" s="2">
        <v>5.0999999999999996</v>
      </c>
      <c r="U192">
        <v>0.7</v>
      </c>
      <c r="V192">
        <v>0.9</v>
      </c>
      <c r="W192">
        <v>1.8</v>
      </c>
      <c r="AD192">
        <v>3</v>
      </c>
      <c r="AF192">
        <v>1.5</v>
      </c>
      <c r="AH192">
        <v>1.5</v>
      </c>
      <c r="AI192" s="5">
        <v>203.7</v>
      </c>
      <c r="AJ192" s="5">
        <v>124.59</v>
      </c>
      <c r="AK192" s="5">
        <v>130.38</v>
      </c>
      <c r="AL192" s="5">
        <v>89.97</v>
      </c>
      <c r="AM192">
        <f t="shared" si="2"/>
        <v>0.38836524300441821</v>
      </c>
    </row>
    <row r="193" spans="1:39" x14ac:dyDescent="0.2">
      <c r="A193">
        <v>191</v>
      </c>
      <c r="B193" s="2">
        <v>170</v>
      </c>
      <c r="C193" s="2">
        <v>67.5</v>
      </c>
      <c r="D193" s="2">
        <v>2</v>
      </c>
      <c r="E193" s="2">
        <v>68.5555555555556</v>
      </c>
      <c r="F193" s="2">
        <v>27</v>
      </c>
      <c r="G193" s="2">
        <v>4</v>
      </c>
      <c r="H193" s="2">
        <v>32</v>
      </c>
      <c r="I193" s="2">
        <v>10</v>
      </c>
      <c r="J193">
        <v>17.333333333333332</v>
      </c>
      <c r="K193" s="2">
        <v>6</v>
      </c>
      <c r="L193" s="2">
        <v>100</v>
      </c>
      <c r="M193" s="2">
        <v>70.333333333333329</v>
      </c>
      <c r="N193" s="2">
        <v>5.27</v>
      </c>
      <c r="Q193" s="2">
        <v>3.5</v>
      </c>
      <c r="R193" s="2">
        <v>4.5999999999999996</v>
      </c>
      <c r="U193">
        <v>1.1000000000000001</v>
      </c>
      <c r="V193">
        <v>1.1000000000000001</v>
      </c>
      <c r="W193">
        <v>1</v>
      </c>
      <c r="AD193">
        <v>1.5</v>
      </c>
      <c r="AH193">
        <v>1.5</v>
      </c>
      <c r="AI193" s="5">
        <v>173</v>
      </c>
      <c r="AJ193" s="5">
        <v>89</v>
      </c>
      <c r="AK193" s="5">
        <v>172</v>
      </c>
      <c r="AL193" s="5">
        <v>85</v>
      </c>
      <c r="AM193">
        <f t="shared" si="2"/>
        <v>0.48554913294797686</v>
      </c>
    </row>
    <row r="194" spans="1:39" x14ac:dyDescent="0.2">
      <c r="A194">
        <v>192</v>
      </c>
      <c r="B194" s="2">
        <v>178</v>
      </c>
      <c r="C194" s="2">
        <v>100.3</v>
      </c>
      <c r="D194" s="2">
        <v>1</v>
      </c>
      <c r="E194" s="2">
        <v>37.1666666666667</v>
      </c>
      <c r="F194" s="2">
        <v>49</v>
      </c>
      <c r="G194" s="2">
        <v>11</v>
      </c>
      <c r="H194" s="2">
        <v>40</v>
      </c>
      <c r="I194" s="2">
        <v>17</v>
      </c>
      <c r="J194">
        <v>24.666666666666668</v>
      </c>
      <c r="K194" s="2">
        <v>14</v>
      </c>
      <c r="L194" s="2">
        <v>147.75</v>
      </c>
      <c r="M194" s="2">
        <v>78.25</v>
      </c>
      <c r="N194" s="2">
        <v>4.4000000000000004</v>
      </c>
      <c r="Q194" s="2">
        <v>3.1</v>
      </c>
      <c r="R194" s="2">
        <v>5.5</v>
      </c>
      <c r="U194">
        <v>0.8</v>
      </c>
      <c r="V194">
        <v>0.9</v>
      </c>
      <c r="W194">
        <v>1.3</v>
      </c>
      <c r="AD194">
        <v>2</v>
      </c>
      <c r="AF194">
        <v>1.5</v>
      </c>
      <c r="AH194">
        <v>1.5</v>
      </c>
      <c r="AI194" s="5">
        <v>224</v>
      </c>
      <c r="AJ194" s="5">
        <v>123</v>
      </c>
      <c r="AK194" s="5">
        <v>202</v>
      </c>
      <c r="AL194" s="5">
        <v>83</v>
      </c>
      <c r="AM194">
        <f t="shared" si="2"/>
        <v>0.45089285714285715</v>
      </c>
    </row>
    <row r="195" spans="1:39" x14ac:dyDescent="0.2">
      <c r="A195">
        <v>193</v>
      </c>
      <c r="B195" s="2">
        <v>183</v>
      </c>
      <c r="C195" s="2">
        <v>100.3</v>
      </c>
      <c r="D195" s="2">
        <v>1</v>
      </c>
      <c r="E195" s="2">
        <v>52.933333333333302</v>
      </c>
      <c r="F195" s="2">
        <v>33</v>
      </c>
      <c r="G195" s="2">
        <v>8</v>
      </c>
      <c r="H195" s="2">
        <v>33</v>
      </c>
      <c r="I195" s="2">
        <v>15</v>
      </c>
      <c r="J195">
        <v>21</v>
      </c>
      <c r="K195" s="2">
        <v>15</v>
      </c>
      <c r="L195" s="2">
        <v>116</v>
      </c>
      <c r="M195" s="2">
        <v>45.5</v>
      </c>
      <c r="N195" s="2">
        <v>5.6</v>
      </c>
      <c r="Q195" s="2">
        <v>3.5</v>
      </c>
      <c r="R195" s="2">
        <v>3.5</v>
      </c>
      <c r="U195">
        <v>1.3</v>
      </c>
      <c r="V195">
        <v>2</v>
      </c>
      <c r="W195">
        <v>0.8</v>
      </c>
      <c r="AB195">
        <v>1.5</v>
      </c>
      <c r="AD195">
        <v>2.5</v>
      </c>
      <c r="AF195">
        <v>1.5</v>
      </c>
      <c r="AH195">
        <v>2</v>
      </c>
      <c r="AI195" s="5">
        <v>186</v>
      </c>
      <c r="AJ195" s="5">
        <v>74</v>
      </c>
      <c r="AK195" s="5">
        <v>169</v>
      </c>
      <c r="AL195" s="5">
        <v>57</v>
      </c>
      <c r="AM195">
        <f t="shared" si="2"/>
        <v>0.60215053763440862</v>
      </c>
    </row>
    <row r="196" spans="1:39" x14ac:dyDescent="0.2">
      <c r="A196">
        <v>194</v>
      </c>
      <c r="B196" s="2">
        <v>170</v>
      </c>
      <c r="C196" s="2">
        <v>68</v>
      </c>
      <c r="D196" s="2">
        <v>2</v>
      </c>
      <c r="E196" s="2">
        <v>89.6666666666667</v>
      </c>
      <c r="F196" s="2">
        <v>44</v>
      </c>
      <c r="G196" s="2">
        <v>27</v>
      </c>
      <c r="H196" s="2">
        <v>41</v>
      </c>
      <c r="I196" s="2">
        <v>24</v>
      </c>
      <c r="J196">
        <v>29.666666666666664</v>
      </c>
      <c r="K196" s="2">
        <v>23</v>
      </c>
      <c r="L196" s="2">
        <v>105</v>
      </c>
      <c r="M196" s="2">
        <v>73</v>
      </c>
      <c r="N196" s="2">
        <v>4</v>
      </c>
      <c r="Q196" s="2">
        <v>2.7</v>
      </c>
      <c r="R196" s="2">
        <v>2.8</v>
      </c>
      <c r="U196">
        <v>0.7</v>
      </c>
      <c r="V196">
        <v>0.8</v>
      </c>
      <c r="W196">
        <v>2.2000000000000002</v>
      </c>
      <c r="AB196">
        <v>1.5</v>
      </c>
      <c r="AF196">
        <v>1.5</v>
      </c>
      <c r="AH196">
        <v>3</v>
      </c>
      <c r="AI196" s="5">
        <v>81.94</v>
      </c>
      <c r="AJ196" s="5">
        <v>38.64</v>
      </c>
      <c r="AK196" s="5">
        <v>116.93</v>
      </c>
      <c r="AL196" s="5">
        <v>49.4</v>
      </c>
      <c r="AM196">
        <f t="shared" ref="AM196:AM259" si="3">(AI196-AJ196)/AI196</f>
        <v>0.52843544056626801</v>
      </c>
    </row>
    <row r="197" spans="1:39" x14ac:dyDescent="0.2">
      <c r="A197">
        <v>195</v>
      </c>
      <c r="B197" s="2">
        <v>203</v>
      </c>
      <c r="C197" s="2">
        <v>185.9</v>
      </c>
      <c r="D197" s="2">
        <v>1</v>
      </c>
      <c r="E197" s="2">
        <v>90.8333333333333</v>
      </c>
      <c r="F197" s="2">
        <v>47</v>
      </c>
      <c r="G197" s="2">
        <v>31</v>
      </c>
      <c r="H197" s="2">
        <v>46</v>
      </c>
      <c r="I197" s="2">
        <v>32</v>
      </c>
      <c r="J197">
        <v>36.666666666666664</v>
      </c>
      <c r="K197" s="2">
        <v>34</v>
      </c>
      <c r="L197" s="2">
        <v>107</v>
      </c>
      <c r="M197" s="2">
        <v>83</v>
      </c>
      <c r="N197" s="2">
        <v>5.13</v>
      </c>
      <c r="Q197" s="2">
        <v>4</v>
      </c>
      <c r="R197" s="2">
        <v>5.0999999999999996</v>
      </c>
      <c r="U197">
        <v>0.9</v>
      </c>
      <c r="V197">
        <v>1.1000000000000001</v>
      </c>
      <c r="W197">
        <v>1.3</v>
      </c>
      <c r="AF197">
        <v>1.5</v>
      </c>
      <c r="AI197" s="5">
        <v>141</v>
      </c>
      <c r="AJ197" s="5">
        <v>63</v>
      </c>
      <c r="AK197" s="5">
        <v>154</v>
      </c>
      <c r="AL197" s="5">
        <v>82</v>
      </c>
      <c r="AM197">
        <f t="shared" si="3"/>
        <v>0.55319148936170215</v>
      </c>
    </row>
    <row r="198" spans="1:39" x14ac:dyDescent="0.2">
      <c r="A198">
        <v>196</v>
      </c>
      <c r="B198" s="2">
        <v>168</v>
      </c>
      <c r="C198" s="2">
        <v>96</v>
      </c>
      <c r="D198" s="2">
        <v>2</v>
      </c>
      <c r="E198" s="2">
        <v>68.1666666666667</v>
      </c>
      <c r="F198" s="2">
        <v>79</v>
      </c>
      <c r="G198" s="2">
        <v>18</v>
      </c>
      <c r="H198" s="2">
        <v>75</v>
      </c>
      <c r="I198" s="2">
        <v>35</v>
      </c>
      <c r="J198">
        <v>48.333333333333329</v>
      </c>
      <c r="K198" s="2">
        <v>14</v>
      </c>
      <c r="L198" s="2">
        <v>124</v>
      </c>
      <c r="M198" s="2">
        <v>63</v>
      </c>
      <c r="N198" s="2">
        <v>5.3</v>
      </c>
      <c r="Q198" s="2">
        <v>4.4000000000000004</v>
      </c>
      <c r="R198" s="2">
        <v>6</v>
      </c>
      <c r="U198">
        <v>1</v>
      </c>
      <c r="V198">
        <v>1.1000000000000001</v>
      </c>
      <c r="W198">
        <v>1</v>
      </c>
      <c r="X198">
        <v>64</v>
      </c>
      <c r="AD198">
        <v>2</v>
      </c>
      <c r="AF198">
        <v>1.5</v>
      </c>
      <c r="AH198">
        <v>2.5</v>
      </c>
      <c r="AI198" s="5">
        <v>230</v>
      </c>
      <c r="AJ198" s="5">
        <v>144</v>
      </c>
      <c r="AK198" s="5">
        <v>346</v>
      </c>
      <c r="AL198" s="5">
        <v>234</v>
      </c>
      <c r="AM198">
        <f t="shared" si="3"/>
        <v>0.37391304347826088</v>
      </c>
    </row>
    <row r="199" spans="1:39" x14ac:dyDescent="0.2">
      <c r="A199">
        <v>197</v>
      </c>
      <c r="B199" s="2">
        <v>188</v>
      </c>
      <c r="C199" s="2">
        <v>75</v>
      </c>
      <c r="D199" s="2">
        <v>1</v>
      </c>
      <c r="E199" s="2">
        <v>78.1388888888889</v>
      </c>
      <c r="F199" s="2">
        <v>64</v>
      </c>
      <c r="G199" s="2">
        <v>14</v>
      </c>
      <c r="H199" s="2">
        <v>60</v>
      </c>
      <c r="I199" s="2">
        <v>22</v>
      </c>
      <c r="J199">
        <v>34.666666666666664</v>
      </c>
      <c r="K199" s="2">
        <v>29</v>
      </c>
      <c r="L199" s="2">
        <v>87.333333333333329</v>
      </c>
      <c r="M199" s="2">
        <v>66.333333333333329</v>
      </c>
      <c r="N199" s="2">
        <v>3.6</v>
      </c>
      <c r="Q199" s="2">
        <v>6.7</v>
      </c>
      <c r="R199" s="2">
        <v>7.3</v>
      </c>
      <c r="U199">
        <v>0.9</v>
      </c>
      <c r="V199">
        <v>0.6</v>
      </c>
      <c r="W199">
        <v>2.2000000000000002</v>
      </c>
      <c r="X199">
        <v>149</v>
      </c>
      <c r="AD199">
        <v>2.5</v>
      </c>
      <c r="AH199">
        <v>1.5</v>
      </c>
      <c r="AI199" s="5">
        <v>434</v>
      </c>
      <c r="AJ199" s="5">
        <v>278</v>
      </c>
      <c r="AK199" s="5">
        <v>271</v>
      </c>
      <c r="AL199" s="5">
        <v>211</v>
      </c>
      <c r="AM199">
        <f t="shared" si="3"/>
        <v>0.35944700460829493</v>
      </c>
    </row>
    <row r="200" spans="1:39" x14ac:dyDescent="0.2">
      <c r="A200">
        <v>198</v>
      </c>
      <c r="B200" s="2">
        <v>155</v>
      </c>
      <c r="C200" s="2">
        <v>117.9</v>
      </c>
      <c r="D200" s="2">
        <v>2</v>
      </c>
      <c r="E200" s="2">
        <v>72</v>
      </c>
      <c r="F200" s="2">
        <v>41</v>
      </c>
      <c r="G200" s="2">
        <v>14</v>
      </c>
      <c r="H200" s="2">
        <v>40</v>
      </c>
      <c r="I200" s="2">
        <v>14</v>
      </c>
      <c r="J200">
        <v>22.666666666666668</v>
      </c>
      <c r="K200" s="2">
        <v>14</v>
      </c>
      <c r="L200" s="2">
        <v>142</v>
      </c>
      <c r="M200" s="2">
        <v>79</v>
      </c>
      <c r="N200" s="2">
        <v>5.07</v>
      </c>
      <c r="Q200" s="2">
        <v>2.4</v>
      </c>
      <c r="R200" s="2">
        <v>4</v>
      </c>
      <c r="U200">
        <v>1</v>
      </c>
      <c r="V200">
        <v>1.1000000000000001</v>
      </c>
      <c r="W200">
        <v>2.1</v>
      </c>
      <c r="AB200">
        <v>1.5</v>
      </c>
      <c r="AD200">
        <v>1.5</v>
      </c>
      <c r="AF200">
        <v>3</v>
      </c>
      <c r="AH200">
        <v>2.5</v>
      </c>
      <c r="AI200" s="5">
        <v>150</v>
      </c>
      <c r="AJ200" s="5">
        <v>62</v>
      </c>
      <c r="AK200" s="5">
        <v>211</v>
      </c>
      <c r="AL200" s="5">
        <v>109</v>
      </c>
      <c r="AM200">
        <f t="shared" si="3"/>
        <v>0.58666666666666667</v>
      </c>
    </row>
    <row r="201" spans="1:39" x14ac:dyDescent="0.2">
      <c r="A201">
        <v>199</v>
      </c>
      <c r="B201" s="2">
        <v>172</v>
      </c>
      <c r="C201" s="2">
        <v>67</v>
      </c>
      <c r="D201" s="2">
        <v>1</v>
      </c>
      <c r="E201" s="2">
        <v>114.458333333333</v>
      </c>
      <c r="F201" s="2">
        <v>50</v>
      </c>
      <c r="G201" s="2">
        <v>21</v>
      </c>
      <c r="H201" s="2">
        <v>56</v>
      </c>
      <c r="I201" s="2">
        <v>43</v>
      </c>
      <c r="J201">
        <v>47.333333333333336</v>
      </c>
      <c r="K201" s="2">
        <v>38</v>
      </c>
      <c r="L201" s="2">
        <v>115.625</v>
      </c>
      <c r="M201" s="2">
        <v>89.125</v>
      </c>
      <c r="N201" s="2">
        <v>5.27</v>
      </c>
      <c r="Q201" s="2">
        <v>5.9</v>
      </c>
      <c r="R201" s="2">
        <v>7</v>
      </c>
      <c r="U201">
        <v>1</v>
      </c>
      <c r="V201">
        <v>0.9</v>
      </c>
      <c r="W201">
        <v>2.1</v>
      </c>
      <c r="X201">
        <v>106</v>
      </c>
      <c r="AB201">
        <v>1.5</v>
      </c>
      <c r="AD201">
        <v>1.5</v>
      </c>
      <c r="AH201">
        <v>1.5</v>
      </c>
      <c r="AI201" s="5">
        <v>374</v>
      </c>
      <c r="AJ201" s="5">
        <v>331</v>
      </c>
      <c r="AK201" s="5">
        <v>218</v>
      </c>
      <c r="AL201" s="5">
        <v>172</v>
      </c>
      <c r="AM201">
        <f t="shared" si="3"/>
        <v>0.11497326203208556</v>
      </c>
    </row>
    <row r="202" spans="1:39" x14ac:dyDescent="0.2">
      <c r="A202">
        <v>200</v>
      </c>
      <c r="B202" s="2">
        <v>160</v>
      </c>
      <c r="C202" s="2">
        <v>57.3</v>
      </c>
      <c r="D202" s="2">
        <v>2</v>
      </c>
      <c r="E202" s="2">
        <v>70.5833333333333</v>
      </c>
      <c r="F202" s="2">
        <v>43</v>
      </c>
      <c r="G202" s="2">
        <v>15</v>
      </c>
      <c r="H202" s="2">
        <v>42</v>
      </c>
      <c r="I202" s="2">
        <v>19</v>
      </c>
      <c r="J202">
        <v>26.666666666666664</v>
      </c>
      <c r="K202" s="2">
        <v>24</v>
      </c>
      <c r="L202" s="2">
        <v>136</v>
      </c>
      <c r="M202" s="2">
        <v>68</v>
      </c>
      <c r="N202" s="2">
        <v>3.17</v>
      </c>
      <c r="Q202" s="2">
        <v>5.0999999999999996</v>
      </c>
      <c r="R202" s="2">
        <v>5.4</v>
      </c>
      <c r="U202">
        <v>1</v>
      </c>
      <c r="V202">
        <v>0.9</v>
      </c>
      <c r="W202">
        <v>0.6</v>
      </c>
      <c r="X202">
        <v>94</v>
      </c>
      <c r="AB202">
        <v>2</v>
      </c>
      <c r="AD202">
        <v>2</v>
      </c>
      <c r="AF202">
        <v>1.5</v>
      </c>
      <c r="AH202">
        <v>2</v>
      </c>
      <c r="AI202" s="5">
        <v>246</v>
      </c>
      <c r="AJ202" s="5">
        <v>194</v>
      </c>
      <c r="AK202" s="5">
        <v>103</v>
      </c>
      <c r="AL202" s="5">
        <v>47</v>
      </c>
      <c r="AM202">
        <f t="shared" si="3"/>
        <v>0.21138211382113822</v>
      </c>
    </row>
    <row r="203" spans="1:39" x14ac:dyDescent="0.2">
      <c r="A203">
        <v>201</v>
      </c>
      <c r="B203" s="2">
        <v>183</v>
      </c>
      <c r="C203" s="2">
        <v>86.2</v>
      </c>
      <c r="D203" s="2">
        <v>1</v>
      </c>
      <c r="E203" s="2">
        <v>97.0833333333333</v>
      </c>
      <c r="F203" s="2">
        <v>45</v>
      </c>
      <c r="G203" s="2">
        <v>14</v>
      </c>
      <c r="H203" s="2">
        <v>41</v>
      </c>
      <c r="I203" s="2">
        <v>24</v>
      </c>
      <c r="J203">
        <v>29.666666666666664</v>
      </c>
      <c r="K203" s="2">
        <v>24</v>
      </c>
      <c r="L203" s="2">
        <v>90.333333333333329</v>
      </c>
      <c r="M203" s="2">
        <v>68.333333333333329</v>
      </c>
      <c r="N203" s="2">
        <v>4.0999999999999996</v>
      </c>
      <c r="Q203" s="2">
        <v>5</v>
      </c>
      <c r="R203" s="2">
        <v>5.9</v>
      </c>
      <c r="U203">
        <v>1.1000000000000001</v>
      </c>
      <c r="V203">
        <v>1.1000000000000001</v>
      </c>
      <c r="W203">
        <v>2.4</v>
      </c>
      <c r="AB203">
        <v>1.5</v>
      </c>
      <c r="AD203">
        <v>2</v>
      </c>
      <c r="AH203">
        <v>2</v>
      </c>
      <c r="AI203" s="5">
        <v>403</v>
      </c>
      <c r="AJ203" s="5">
        <v>351</v>
      </c>
      <c r="AK203" s="5">
        <v>295</v>
      </c>
      <c r="AL203" s="5">
        <v>251</v>
      </c>
      <c r="AM203">
        <f t="shared" si="3"/>
        <v>0.12903225806451613</v>
      </c>
    </row>
    <row r="204" spans="1:39" x14ac:dyDescent="0.2">
      <c r="A204">
        <v>202</v>
      </c>
      <c r="B204" s="2">
        <v>173</v>
      </c>
      <c r="C204" s="2">
        <v>114.9</v>
      </c>
      <c r="D204" s="2">
        <v>2</v>
      </c>
      <c r="E204" s="2">
        <v>67.8333333333333</v>
      </c>
      <c r="F204" s="2">
        <v>80</v>
      </c>
      <c r="G204" s="2">
        <v>26</v>
      </c>
      <c r="H204" s="2">
        <v>80</v>
      </c>
      <c r="I204" s="2">
        <v>37</v>
      </c>
      <c r="J204">
        <v>51.333333333333336</v>
      </c>
      <c r="K204" s="2">
        <v>16</v>
      </c>
      <c r="L204" s="2">
        <v>130</v>
      </c>
      <c r="M204" s="2">
        <v>84</v>
      </c>
      <c r="N204" s="2">
        <v>6.4</v>
      </c>
      <c r="Q204" s="2">
        <v>3.8</v>
      </c>
      <c r="R204" s="2">
        <v>5.0999999999999996</v>
      </c>
      <c r="U204">
        <v>1.2</v>
      </c>
      <c r="V204">
        <v>1.2</v>
      </c>
      <c r="W204">
        <v>2.2000000000000002</v>
      </c>
      <c r="AD204">
        <v>2</v>
      </c>
      <c r="AF204">
        <v>2</v>
      </c>
      <c r="AH204">
        <v>2</v>
      </c>
      <c r="AI204" s="5">
        <v>333.34</v>
      </c>
      <c r="AJ204" s="5">
        <v>182.63</v>
      </c>
      <c r="AK204" s="5">
        <v>371.18</v>
      </c>
      <c r="AL204" s="5">
        <v>233.75</v>
      </c>
      <c r="AM204">
        <f t="shared" si="3"/>
        <v>0.45212095758084836</v>
      </c>
    </row>
    <row r="205" spans="1:39" x14ac:dyDescent="0.2">
      <c r="A205">
        <v>203</v>
      </c>
      <c r="B205" s="2">
        <v>178</v>
      </c>
      <c r="C205" s="2">
        <v>122.6</v>
      </c>
      <c r="D205" s="2">
        <v>1</v>
      </c>
      <c r="E205" s="2">
        <v>91.9444444444444</v>
      </c>
      <c r="F205" s="2">
        <v>119</v>
      </c>
      <c r="G205" s="2">
        <v>24</v>
      </c>
      <c r="H205" s="2">
        <v>120</v>
      </c>
      <c r="I205" s="2">
        <v>48</v>
      </c>
      <c r="J205">
        <v>72</v>
      </c>
      <c r="K205" s="2">
        <v>20</v>
      </c>
      <c r="L205" s="2">
        <v>134</v>
      </c>
      <c r="M205" s="2">
        <v>89</v>
      </c>
      <c r="N205" s="2">
        <v>6</v>
      </c>
      <c r="Q205" s="2">
        <v>1.5</v>
      </c>
      <c r="R205" s="2">
        <v>3.4</v>
      </c>
      <c r="U205">
        <v>1.5</v>
      </c>
      <c r="V205">
        <v>1.8</v>
      </c>
      <c r="W205">
        <v>0.7</v>
      </c>
      <c r="X205">
        <v>52</v>
      </c>
      <c r="AD205">
        <v>1.5</v>
      </c>
      <c r="AF205">
        <v>1.5</v>
      </c>
      <c r="AH205">
        <v>2</v>
      </c>
      <c r="AI205" s="5">
        <v>152</v>
      </c>
      <c r="AJ205" s="5">
        <v>61</v>
      </c>
      <c r="AK205" s="5">
        <v>321</v>
      </c>
      <c r="AL205" s="5">
        <v>220</v>
      </c>
      <c r="AM205">
        <f t="shared" si="3"/>
        <v>0.59868421052631582</v>
      </c>
    </row>
    <row r="206" spans="1:39" x14ac:dyDescent="0.2">
      <c r="A206">
        <v>204</v>
      </c>
      <c r="B206" s="2">
        <v>178</v>
      </c>
      <c r="C206" s="2">
        <v>104.6</v>
      </c>
      <c r="D206" s="2">
        <v>1</v>
      </c>
      <c r="E206" s="2">
        <v>64.8333333333333</v>
      </c>
      <c r="F206" s="2">
        <v>23</v>
      </c>
      <c r="G206" s="2">
        <v>5</v>
      </c>
      <c r="H206" s="2">
        <v>23</v>
      </c>
      <c r="I206" s="2">
        <v>7</v>
      </c>
      <c r="J206">
        <v>12.333333333333334</v>
      </c>
      <c r="K206" s="2">
        <v>7</v>
      </c>
      <c r="L206" s="2">
        <v>93.5</v>
      </c>
      <c r="M206" s="2">
        <v>62.5</v>
      </c>
      <c r="N206" s="2">
        <v>3.75</v>
      </c>
      <c r="Q206" s="2">
        <v>5.2</v>
      </c>
      <c r="R206" s="2">
        <v>5.9</v>
      </c>
      <c r="U206">
        <v>1.1000000000000001</v>
      </c>
      <c r="V206">
        <v>0.9</v>
      </c>
      <c r="W206">
        <v>1.4</v>
      </c>
      <c r="AD206">
        <v>1.5</v>
      </c>
      <c r="AH206">
        <v>1.5</v>
      </c>
      <c r="AI206" s="5">
        <v>253</v>
      </c>
      <c r="AJ206" s="5">
        <v>170</v>
      </c>
      <c r="AK206" s="5">
        <v>143</v>
      </c>
      <c r="AL206" s="5">
        <v>56</v>
      </c>
      <c r="AM206">
        <f t="shared" si="3"/>
        <v>0.32806324110671936</v>
      </c>
    </row>
    <row r="207" spans="1:39" x14ac:dyDescent="0.2">
      <c r="A207">
        <v>205</v>
      </c>
      <c r="B207" s="2">
        <v>188</v>
      </c>
      <c r="C207" s="2">
        <v>93.4</v>
      </c>
      <c r="D207" s="2">
        <v>1</v>
      </c>
      <c r="E207" s="2">
        <v>89.7</v>
      </c>
      <c r="F207" s="2">
        <v>53</v>
      </c>
      <c r="G207" s="2">
        <v>15</v>
      </c>
      <c r="H207" s="2">
        <v>53</v>
      </c>
      <c r="I207" s="2">
        <v>31</v>
      </c>
      <c r="J207">
        <v>38.333333333333336</v>
      </c>
      <c r="K207" s="2">
        <v>36</v>
      </c>
      <c r="L207" s="2">
        <v>87</v>
      </c>
      <c r="M207" s="2">
        <v>56</v>
      </c>
      <c r="N207" s="2">
        <v>5.63</v>
      </c>
      <c r="Q207" s="2">
        <v>5.0999999999999996</v>
      </c>
      <c r="R207" s="2">
        <v>6.2</v>
      </c>
      <c r="U207">
        <v>1.5</v>
      </c>
      <c r="V207">
        <v>1.6</v>
      </c>
      <c r="W207">
        <v>1.2</v>
      </c>
      <c r="AD207">
        <v>1.5</v>
      </c>
      <c r="AF207">
        <v>2</v>
      </c>
      <c r="AH207">
        <v>1.5</v>
      </c>
      <c r="AI207" s="5">
        <v>274.87</v>
      </c>
      <c r="AJ207" s="5">
        <v>177.95</v>
      </c>
      <c r="AK207" s="5">
        <v>200.38</v>
      </c>
      <c r="AL207" s="5">
        <v>109.61</v>
      </c>
      <c r="AM207">
        <f t="shared" si="3"/>
        <v>0.35260304871393755</v>
      </c>
    </row>
    <row r="208" spans="1:39" x14ac:dyDescent="0.2">
      <c r="A208">
        <v>206</v>
      </c>
      <c r="B208" s="2">
        <v>157</v>
      </c>
      <c r="C208" s="2">
        <v>54.9</v>
      </c>
      <c r="D208" s="2">
        <v>2</v>
      </c>
      <c r="E208" s="2">
        <v>64.3888888888889</v>
      </c>
      <c r="F208" s="2">
        <v>81</v>
      </c>
      <c r="G208" s="2">
        <v>20</v>
      </c>
      <c r="H208" s="2">
        <v>79</v>
      </c>
      <c r="I208" s="2">
        <v>30</v>
      </c>
      <c r="J208">
        <v>46.333333333333329</v>
      </c>
      <c r="K208" s="2">
        <v>22</v>
      </c>
      <c r="L208" s="2">
        <v>105</v>
      </c>
      <c r="M208" s="2">
        <v>43</v>
      </c>
      <c r="N208" s="2">
        <v>3.03</v>
      </c>
      <c r="Q208" s="2">
        <v>2.2999999999999998</v>
      </c>
      <c r="R208" s="2">
        <v>3.9</v>
      </c>
      <c r="U208">
        <v>1</v>
      </c>
      <c r="V208">
        <v>2.5</v>
      </c>
      <c r="W208">
        <v>1.4</v>
      </c>
      <c r="AB208">
        <v>2</v>
      </c>
      <c r="AD208">
        <v>4</v>
      </c>
      <c r="AF208">
        <v>2</v>
      </c>
      <c r="AH208">
        <v>2.5</v>
      </c>
      <c r="AI208" s="5">
        <v>152</v>
      </c>
      <c r="AJ208" s="5">
        <v>63</v>
      </c>
      <c r="AK208" s="5">
        <v>164</v>
      </c>
      <c r="AL208" s="5">
        <v>100</v>
      </c>
      <c r="AM208">
        <f t="shared" si="3"/>
        <v>0.58552631578947367</v>
      </c>
    </row>
    <row r="209" spans="1:39" x14ac:dyDescent="0.2">
      <c r="A209">
        <v>207</v>
      </c>
      <c r="B209" s="2">
        <v>171</v>
      </c>
      <c r="C209" s="2">
        <v>84.5</v>
      </c>
      <c r="D209" s="2">
        <v>2</v>
      </c>
      <c r="E209" s="2">
        <v>87.3888888888889</v>
      </c>
      <c r="F209" s="2">
        <v>45</v>
      </c>
      <c r="G209" s="2">
        <v>12</v>
      </c>
      <c r="H209" s="2">
        <v>45</v>
      </c>
      <c r="I209" s="2">
        <v>25</v>
      </c>
      <c r="J209">
        <v>31.666666666666668</v>
      </c>
      <c r="K209" s="2">
        <v>18</v>
      </c>
      <c r="L209" s="2">
        <v>115</v>
      </c>
      <c r="M209" s="2">
        <v>54.666666666666664</v>
      </c>
      <c r="N209" s="2">
        <v>9.8000000000000007</v>
      </c>
      <c r="Q209" s="2">
        <v>2.2000000000000002</v>
      </c>
      <c r="R209" s="2">
        <v>5.3</v>
      </c>
      <c r="U209">
        <v>0.9</v>
      </c>
      <c r="V209">
        <v>1.6</v>
      </c>
      <c r="W209">
        <v>1.5</v>
      </c>
      <c r="AD209">
        <v>3</v>
      </c>
      <c r="AH209">
        <v>1.5</v>
      </c>
      <c r="AI209" s="5">
        <v>157</v>
      </c>
      <c r="AJ209" s="5">
        <v>55</v>
      </c>
      <c r="AK209" s="5">
        <v>158</v>
      </c>
      <c r="AL209" s="5">
        <v>59</v>
      </c>
      <c r="AM209">
        <f t="shared" si="3"/>
        <v>0.64968152866242035</v>
      </c>
    </row>
    <row r="210" spans="1:39" x14ac:dyDescent="0.2">
      <c r="A210">
        <v>208</v>
      </c>
      <c r="B210" s="2">
        <v>157</v>
      </c>
      <c r="C210" s="2">
        <v>61.7</v>
      </c>
      <c r="D210" s="2">
        <v>2</v>
      </c>
      <c r="E210" s="2">
        <v>70.25</v>
      </c>
      <c r="F210" s="2">
        <v>20</v>
      </c>
      <c r="G210" s="2">
        <v>2</v>
      </c>
      <c r="H210" s="2">
        <v>18</v>
      </c>
      <c r="I210" s="2">
        <v>5</v>
      </c>
      <c r="J210">
        <v>9.3333333333333339</v>
      </c>
      <c r="K210" s="2">
        <v>4</v>
      </c>
      <c r="L210" s="2">
        <v>101.25</v>
      </c>
      <c r="M210" s="2">
        <v>64.25</v>
      </c>
      <c r="N210" s="2">
        <v>4.47</v>
      </c>
      <c r="Q210" s="2">
        <v>6.4</v>
      </c>
      <c r="R210" s="2">
        <v>7</v>
      </c>
      <c r="U210">
        <v>0.8</v>
      </c>
      <c r="V210">
        <v>0.7</v>
      </c>
      <c r="W210">
        <v>1.8</v>
      </c>
      <c r="AB210">
        <v>1.5</v>
      </c>
      <c r="AD210">
        <v>2</v>
      </c>
      <c r="AF210">
        <v>2</v>
      </c>
      <c r="AH210">
        <v>1.5</v>
      </c>
      <c r="AI210" s="5">
        <v>278</v>
      </c>
      <c r="AJ210" s="5">
        <v>225</v>
      </c>
      <c r="AK210" s="5">
        <v>110</v>
      </c>
      <c r="AL210" s="5">
        <v>59</v>
      </c>
      <c r="AM210">
        <f t="shared" si="3"/>
        <v>0.1906474820143885</v>
      </c>
    </row>
    <row r="211" spans="1:39" x14ac:dyDescent="0.2">
      <c r="A211">
        <v>209</v>
      </c>
      <c r="B211" s="2">
        <v>160</v>
      </c>
      <c r="C211" s="2">
        <v>68</v>
      </c>
      <c r="D211" s="2">
        <v>2</v>
      </c>
      <c r="E211" s="2">
        <v>81.1666666666667</v>
      </c>
      <c r="F211" s="2">
        <v>63</v>
      </c>
      <c r="G211" s="2">
        <v>19</v>
      </c>
      <c r="H211" s="2">
        <v>63</v>
      </c>
      <c r="I211" s="2">
        <v>35</v>
      </c>
      <c r="J211">
        <v>44.333333333333329</v>
      </c>
      <c r="K211" s="2">
        <v>30</v>
      </c>
      <c r="L211" s="2">
        <v>103</v>
      </c>
      <c r="M211" s="2">
        <v>61.5</v>
      </c>
      <c r="N211" s="2">
        <v>3.85</v>
      </c>
      <c r="Q211" s="2">
        <v>5.2</v>
      </c>
      <c r="R211" s="2">
        <v>5.8</v>
      </c>
      <c r="U211">
        <v>0.8</v>
      </c>
      <c r="V211">
        <v>1</v>
      </c>
      <c r="W211">
        <v>3</v>
      </c>
      <c r="AB211">
        <v>1.5</v>
      </c>
      <c r="AD211">
        <v>1.5</v>
      </c>
      <c r="AF211">
        <v>2.5</v>
      </c>
      <c r="AH211">
        <v>3</v>
      </c>
      <c r="AI211" s="5">
        <v>376.82</v>
      </c>
      <c r="AJ211" s="5">
        <v>308.5</v>
      </c>
      <c r="AK211" s="5">
        <v>310.48</v>
      </c>
      <c r="AL211" s="5">
        <v>212.8</v>
      </c>
      <c r="AM211">
        <f t="shared" si="3"/>
        <v>0.18130672469614137</v>
      </c>
    </row>
    <row r="212" spans="1:39" x14ac:dyDescent="0.2">
      <c r="A212">
        <v>210</v>
      </c>
      <c r="B212" s="2">
        <v>182</v>
      </c>
      <c r="C212" s="2">
        <v>73.5</v>
      </c>
      <c r="D212" s="2">
        <v>1</v>
      </c>
      <c r="E212" s="2">
        <v>69.599999999999994</v>
      </c>
      <c r="F212" s="2">
        <v>60</v>
      </c>
      <c r="G212" s="2">
        <v>18</v>
      </c>
      <c r="H212" s="2">
        <v>60</v>
      </c>
      <c r="I212" s="2">
        <v>32</v>
      </c>
      <c r="J212">
        <v>41.333333333333329</v>
      </c>
      <c r="K212" s="2">
        <v>32</v>
      </c>
      <c r="L212" s="2">
        <v>91.4</v>
      </c>
      <c r="M212" s="2">
        <v>59</v>
      </c>
      <c r="N212" s="2">
        <v>4.47</v>
      </c>
      <c r="Q212" s="2">
        <v>7.2</v>
      </c>
      <c r="R212" s="2">
        <v>7.5</v>
      </c>
      <c r="U212">
        <v>1</v>
      </c>
      <c r="V212">
        <v>1</v>
      </c>
      <c r="W212">
        <v>2.2999999999999998</v>
      </c>
      <c r="AB212">
        <v>3</v>
      </c>
      <c r="AD212">
        <v>4</v>
      </c>
      <c r="AF212">
        <v>1.5</v>
      </c>
      <c r="AH212">
        <v>1.5</v>
      </c>
      <c r="AI212" s="5">
        <v>440.89</v>
      </c>
      <c r="AJ212" s="5">
        <v>330.09</v>
      </c>
      <c r="AK212" s="5">
        <v>222.4</v>
      </c>
      <c r="AL212" s="5">
        <v>147.84</v>
      </c>
      <c r="AM212">
        <f t="shared" si="3"/>
        <v>0.25130985052961058</v>
      </c>
    </row>
    <row r="213" spans="1:39" x14ac:dyDescent="0.2">
      <c r="A213">
        <v>211</v>
      </c>
      <c r="B213" s="2">
        <v>145</v>
      </c>
      <c r="C213" s="2">
        <v>89</v>
      </c>
      <c r="D213" s="2">
        <v>1</v>
      </c>
      <c r="E213" s="2">
        <v>80.375</v>
      </c>
      <c r="F213" s="2">
        <v>26</v>
      </c>
      <c r="G213" s="2">
        <v>14</v>
      </c>
      <c r="H213" s="2">
        <v>26</v>
      </c>
      <c r="I213" s="2">
        <v>19</v>
      </c>
      <c r="J213">
        <v>21.333333333333332</v>
      </c>
      <c r="K213" s="2">
        <v>11</v>
      </c>
      <c r="L213" s="2">
        <v>130</v>
      </c>
      <c r="M213" s="2">
        <v>68</v>
      </c>
      <c r="N213" s="2">
        <v>4</v>
      </c>
      <c r="Q213" s="2">
        <v>2.2000000000000002</v>
      </c>
      <c r="R213" s="2">
        <v>3.6</v>
      </c>
      <c r="U213">
        <v>1.3</v>
      </c>
      <c r="V213">
        <v>1.3</v>
      </c>
      <c r="W213">
        <v>0.5</v>
      </c>
      <c r="AB213">
        <v>1.5</v>
      </c>
      <c r="AD213">
        <v>1.5</v>
      </c>
      <c r="AH213">
        <v>4</v>
      </c>
      <c r="AI213" s="5">
        <v>147</v>
      </c>
      <c r="AJ213" s="5">
        <v>81</v>
      </c>
      <c r="AK213" s="5">
        <v>211</v>
      </c>
      <c r="AL213" s="5">
        <v>155</v>
      </c>
      <c r="AM213">
        <f t="shared" si="3"/>
        <v>0.44897959183673469</v>
      </c>
    </row>
    <row r="214" spans="1:39" x14ac:dyDescent="0.2">
      <c r="A214">
        <v>212</v>
      </c>
      <c r="B214" s="2">
        <v>170</v>
      </c>
      <c r="C214" s="2">
        <v>67</v>
      </c>
      <c r="D214" s="2">
        <v>2</v>
      </c>
      <c r="E214" s="2">
        <v>60.3888888888889</v>
      </c>
      <c r="F214" s="2">
        <v>78</v>
      </c>
      <c r="G214" s="2">
        <v>11</v>
      </c>
      <c r="H214" s="2">
        <v>78</v>
      </c>
      <c r="I214" s="2">
        <v>33</v>
      </c>
      <c r="J214">
        <v>48</v>
      </c>
      <c r="K214" s="2">
        <v>25</v>
      </c>
      <c r="L214" s="2">
        <v>119</v>
      </c>
      <c r="M214" s="2">
        <v>60</v>
      </c>
      <c r="N214" s="2">
        <v>3.83</v>
      </c>
      <c r="Q214" s="2">
        <v>3</v>
      </c>
      <c r="R214" s="2">
        <v>4.0999999999999996</v>
      </c>
      <c r="U214">
        <v>1.4</v>
      </c>
      <c r="V214">
        <v>1.4</v>
      </c>
      <c r="W214">
        <v>1</v>
      </c>
      <c r="X214">
        <v>94</v>
      </c>
      <c r="AD214">
        <v>1.5</v>
      </c>
      <c r="AH214">
        <v>1.5</v>
      </c>
      <c r="AI214" s="5">
        <v>160</v>
      </c>
      <c r="AJ214" s="5">
        <v>66</v>
      </c>
      <c r="AK214" s="5">
        <v>136</v>
      </c>
      <c r="AL214" s="5">
        <v>45</v>
      </c>
      <c r="AM214">
        <f t="shared" si="3"/>
        <v>0.58750000000000002</v>
      </c>
    </row>
    <row r="215" spans="1:39" x14ac:dyDescent="0.2">
      <c r="A215">
        <v>213</v>
      </c>
      <c r="B215" s="2">
        <v>163</v>
      </c>
      <c r="C215" s="2">
        <v>76.5</v>
      </c>
      <c r="D215" s="2">
        <v>2</v>
      </c>
      <c r="E215" s="2">
        <v>79.481481481481495</v>
      </c>
      <c r="F215" s="2">
        <v>28</v>
      </c>
      <c r="G215" s="2">
        <v>3</v>
      </c>
      <c r="H215" s="2">
        <v>24</v>
      </c>
      <c r="I215" s="2">
        <v>11</v>
      </c>
      <c r="J215">
        <v>15.333333333333332</v>
      </c>
      <c r="K215" s="2">
        <v>11</v>
      </c>
      <c r="L215" s="2">
        <v>134.77777777777777</v>
      </c>
      <c r="M215" s="2">
        <v>72.222222222222229</v>
      </c>
      <c r="N215" s="2">
        <v>3.8</v>
      </c>
      <c r="Q215" s="2">
        <v>3.2</v>
      </c>
      <c r="R215" s="2">
        <v>4.7</v>
      </c>
      <c r="U215">
        <v>1.3</v>
      </c>
      <c r="V215">
        <v>1.6</v>
      </c>
      <c r="W215">
        <v>1.3</v>
      </c>
      <c r="AB215">
        <v>2</v>
      </c>
      <c r="AD215">
        <v>1.5</v>
      </c>
      <c r="AH215">
        <v>1.5</v>
      </c>
      <c r="AI215" s="5">
        <v>157</v>
      </c>
      <c r="AJ215" s="5">
        <v>64</v>
      </c>
      <c r="AK215" s="5">
        <v>138</v>
      </c>
      <c r="AL215" s="5">
        <v>51</v>
      </c>
      <c r="AM215">
        <f t="shared" si="3"/>
        <v>0.59235668789808915</v>
      </c>
    </row>
    <row r="216" spans="1:39" x14ac:dyDescent="0.2">
      <c r="A216">
        <v>214</v>
      </c>
      <c r="B216" s="2">
        <v>180</v>
      </c>
      <c r="C216" s="2">
        <v>72.7</v>
      </c>
      <c r="D216" s="2">
        <v>1</v>
      </c>
      <c r="E216" s="2">
        <v>68.9583333333333</v>
      </c>
      <c r="F216" s="2">
        <v>23</v>
      </c>
      <c r="G216" s="2">
        <v>6</v>
      </c>
      <c r="H216" s="2">
        <v>21</v>
      </c>
      <c r="I216" s="2">
        <v>12</v>
      </c>
      <c r="J216">
        <v>15</v>
      </c>
      <c r="K216" s="2">
        <v>11</v>
      </c>
      <c r="L216" s="2">
        <v>125.75</v>
      </c>
      <c r="M216" s="2">
        <v>74.125</v>
      </c>
      <c r="N216" s="2">
        <v>4.7300000000000004</v>
      </c>
      <c r="Q216" s="2">
        <v>5.9</v>
      </c>
      <c r="R216" s="2">
        <v>6.4</v>
      </c>
      <c r="U216">
        <v>0.8</v>
      </c>
      <c r="V216">
        <v>0.8</v>
      </c>
      <c r="W216">
        <v>0.7</v>
      </c>
      <c r="X216">
        <v>74</v>
      </c>
      <c r="AB216">
        <v>1.5</v>
      </c>
      <c r="AD216">
        <v>1.5</v>
      </c>
      <c r="AH216">
        <v>1.5</v>
      </c>
      <c r="AI216" s="5">
        <v>365</v>
      </c>
      <c r="AJ216" s="5">
        <v>302</v>
      </c>
      <c r="AK216" s="5">
        <v>90</v>
      </c>
      <c r="AL216" s="5">
        <v>38</v>
      </c>
      <c r="AM216">
        <f t="shared" si="3"/>
        <v>0.17260273972602741</v>
      </c>
    </row>
    <row r="217" spans="1:39" x14ac:dyDescent="0.2">
      <c r="A217">
        <v>215</v>
      </c>
      <c r="B217" s="2">
        <v>175</v>
      </c>
      <c r="C217" s="2">
        <v>70.3</v>
      </c>
      <c r="D217" s="2">
        <v>1</v>
      </c>
      <c r="E217" s="2">
        <v>68.5555555555556</v>
      </c>
      <c r="F217" s="2">
        <v>27</v>
      </c>
      <c r="G217" s="2">
        <v>8</v>
      </c>
      <c r="H217" s="2">
        <v>27</v>
      </c>
      <c r="I217" s="2">
        <v>14</v>
      </c>
      <c r="J217">
        <v>18.333333333333336</v>
      </c>
      <c r="K217" s="2">
        <v>13</v>
      </c>
      <c r="L217" s="2">
        <v>82.5</v>
      </c>
      <c r="M217" s="2">
        <v>59</v>
      </c>
      <c r="N217" s="2">
        <v>3</v>
      </c>
      <c r="Q217" s="2">
        <v>4.4000000000000004</v>
      </c>
      <c r="R217" s="2">
        <v>6.2</v>
      </c>
      <c r="U217">
        <v>1</v>
      </c>
      <c r="V217">
        <v>1.1000000000000001</v>
      </c>
      <c r="W217">
        <v>2.6</v>
      </c>
      <c r="X217">
        <v>377</v>
      </c>
      <c r="AB217">
        <v>2</v>
      </c>
      <c r="AD217">
        <v>4</v>
      </c>
      <c r="AF217">
        <v>3</v>
      </c>
      <c r="AH217">
        <v>1.5</v>
      </c>
      <c r="AI217" s="5">
        <v>352</v>
      </c>
      <c r="AJ217" s="5">
        <v>140</v>
      </c>
      <c r="AK217" s="5">
        <v>285</v>
      </c>
      <c r="AL217" s="5">
        <v>132</v>
      </c>
      <c r="AM217">
        <f t="shared" si="3"/>
        <v>0.60227272727272729</v>
      </c>
    </row>
    <row r="218" spans="1:39" x14ac:dyDescent="0.2">
      <c r="A218">
        <v>216</v>
      </c>
      <c r="B218" s="2">
        <v>158</v>
      </c>
      <c r="C218" s="2">
        <v>53.6</v>
      </c>
      <c r="D218" s="2">
        <v>2</v>
      </c>
      <c r="E218" s="2">
        <v>93.216666666666697</v>
      </c>
      <c r="F218" s="2">
        <v>38</v>
      </c>
      <c r="G218" s="2">
        <v>10</v>
      </c>
      <c r="H218" s="2">
        <v>45</v>
      </c>
      <c r="I218" s="2">
        <v>23</v>
      </c>
      <c r="J218">
        <v>30.333333333333336</v>
      </c>
      <c r="K218" s="2">
        <v>17</v>
      </c>
      <c r="L218" s="2">
        <v>130.6</v>
      </c>
      <c r="M218" s="2">
        <v>73.8</v>
      </c>
      <c r="N218" s="2">
        <v>10.23</v>
      </c>
      <c r="Q218" s="2">
        <v>4.8</v>
      </c>
      <c r="R218" s="2">
        <v>6.1</v>
      </c>
      <c r="U218">
        <v>1</v>
      </c>
      <c r="V218">
        <v>1</v>
      </c>
      <c r="W218">
        <v>2.1</v>
      </c>
      <c r="X218">
        <v>77</v>
      </c>
      <c r="AD218">
        <v>3.5</v>
      </c>
      <c r="AF218">
        <v>2</v>
      </c>
      <c r="AH218">
        <v>3.5</v>
      </c>
      <c r="AI218" s="5">
        <v>298</v>
      </c>
      <c r="AJ218" s="5">
        <v>204</v>
      </c>
      <c r="AK218" s="5">
        <v>254</v>
      </c>
      <c r="AL218" s="5">
        <v>163</v>
      </c>
      <c r="AM218">
        <f t="shared" si="3"/>
        <v>0.31543624161073824</v>
      </c>
    </row>
    <row r="219" spans="1:39" x14ac:dyDescent="0.2">
      <c r="A219">
        <v>217</v>
      </c>
      <c r="B219" s="2">
        <v>175</v>
      </c>
      <c r="C219" s="2">
        <v>86.8</v>
      </c>
      <c r="D219" s="2">
        <v>1</v>
      </c>
      <c r="E219" s="2">
        <v>93.5833333333333</v>
      </c>
      <c r="F219" s="2">
        <v>44</v>
      </c>
      <c r="G219" s="2">
        <v>21</v>
      </c>
      <c r="H219" s="2">
        <v>44</v>
      </c>
      <c r="I219" s="2">
        <v>26</v>
      </c>
      <c r="J219">
        <v>32</v>
      </c>
      <c r="K219" s="2">
        <v>19</v>
      </c>
      <c r="L219" s="2">
        <v>77</v>
      </c>
      <c r="M219" s="2">
        <v>62</v>
      </c>
      <c r="N219" s="2">
        <v>4.2</v>
      </c>
      <c r="Q219" s="2">
        <v>5.6</v>
      </c>
      <c r="R219" s="2">
        <v>6.2</v>
      </c>
      <c r="U219">
        <v>0.8</v>
      </c>
      <c r="V219">
        <v>0.8</v>
      </c>
      <c r="W219">
        <v>2.7</v>
      </c>
      <c r="X219">
        <v>56</v>
      </c>
      <c r="AB219">
        <v>1.5</v>
      </c>
      <c r="AD219">
        <v>1.5</v>
      </c>
      <c r="AF219">
        <v>1.5</v>
      </c>
      <c r="AH219">
        <v>3</v>
      </c>
      <c r="AI219" s="5">
        <v>339</v>
      </c>
      <c r="AJ219" s="5">
        <v>269</v>
      </c>
      <c r="AK219" s="5">
        <v>340</v>
      </c>
      <c r="AL219" s="5">
        <v>267</v>
      </c>
      <c r="AM219">
        <f t="shared" si="3"/>
        <v>0.20648967551622419</v>
      </c>
    </row>
    <row r="220" spans="1:39" x14ac:dyDescent="0.2">
      <c r="A220">
        <v>218</v>
      </c>
      <c r="B220" s="2">
        <v>170</v>
      </c>
      <c r="C220" s="2">
        <v>79.2</v>
      </c>
      <c r="D220" s="2">
        <v>1</v>
      </c>
      <c r="E220" s="2">
        <v>68.3333333333333</v>
      </c>
      <c r="F220" s="2">
        <v>35</v>
      </c>
      <c r="G220" s="2">
        <v>9</v>
      </c>
      <c r="H220" s="2">
        <v>35</v>
      </c>
      <c r="I220" s="2">
        <v>11</v>
      </c>
      <c r="J220">
        <v>19</v>
      </c>
      <c r="K220" s="2">
        <v>11</v>
      </c>
      <c r="L220" s="2">
        <v>106</v>
      </c>
      <c r="M220" s="2">
        <v>50</v>
      </c>
      <c r="N220" s="2">
        <v>3.2</v>
      </c>
      <c r="Q220" s="2">
        <v>3.9</v>
      </c>
      <c r="R220" s="2">
        <v>4.8</v>
      </c>
      <c r="U220">
        <v>0.9</v>
      </c>
      <c r="V220">
        <v>1.1000000000000001</v>
      </c>
      <c r="W220">
        <v>0.7</v>
      </c>
      <c r="AD220">
        <v>2.5</v>
      </c>
      <c r="AH220">
        <v>1.5</v>
      </c>
      <c r="AI220" s="5">
        <v>261</v>
      </c>
      <c r="AJ220" s="5">
        <v>205</v>
      </c>
      <c r="AK220" s="5">
        <v>141</v>
      </c>
      <c r="AL220" s="5">
        <v>99</v>
      </c>
      <c r="AM220">
        <f t="shared" si="3"/>
        <v>0.21455938697318008</v>
      </c>
    </row>
    <row r="221" spans="1:39" x14ac:dyDescent="0.2">
      <c r="A221">
        <v>219</v>
      </c>
      <c r="B221" s="2">
        <v>165</v>
      </c>
      <c r="C221" s="2">
        <v>67.7</v>
      </c>
      <c r="D221" s="2">
        <v>2</v>
      </c>
      <c r="E221" s="2">
        <v>77.7222222222222</v>
      </c>
      <c r="F221" s="2">
        <v>50</v>
      </c>
      <c r="G221" s="2">
        <v>26</v>
      </c>
      <c r="H221" s="2">
        <v>50</v>
      </c>
      <c r="I221" s="2">
        <v>23</v>
      </c>
      <c r="J221">
        <v>32</v>
      </c>
      <c r="K221" s="2">
        <v>22</v>
      </c>
      <c r="L221" s="2">
        <v>172</v>
      </c>
      <c r="M221" s="2">
        <v>100</v>
      </c>
      <c r="N221" s="2">
        <v>6.6</v>
      </c>
      <c r="Q221" s="2">
        <v>3.2</v>
      </c>
      <c r="R221" s="2">
        <v>4.5999999999999996</v>
      </c>
      <c r="U221">
        <v>1.6</v>
      </c>
      <c r="V221">
        <v>1.1000000000000001</v>
      </c>
      <c r="W221">
        <v>2.5</v>
      </c>
      <c r="X221">
        <v>91</v>
      </c>
      <c r="AD221">
        <v>2</v>
      </c>
      <c r="AF221">
        <v>2</v>
      </c>
      <c r="AH221">
        <v>3</v>
      </c>
      <c r="AI221" s="5">
        <v>243.18</v>
      </c>
      <c r="AJ221" s="5">
        <v>108.91</v>
      </c>
      <c r="AK221" s="5">
        <v>264.45999999999998</v>
      </c>
      <c r="AL221" s="5">
        <v>133.6</v>
      </c>
      <c r="AM221">
        <f t="shared" si="3"/>
        <v>0.55214244592482942</v>
      </c>
    </row>
    <row r="222" spans="1:39" x14ac:dyDescent="0.2">
      <c r="A222">
        <v>220</v>
      </c>
      <c r="B222" s="2">
        <v>165</v>
      </c>
      <c r="C222" s="2">
        <v>62.4</v>
      </c>
      <c r="D222" s="2">
        <v>2</v>
      </c>
      <c r="E222" s="2">
        <v>74.4166666666667</v>
      </c>
      <c r="F222" s="2">
        <v>32</v>
      </c>
      <c r="G222" s="2">
        <v>15</v>
      </c>
      <c r="H222" s="2">
        <v>32</v>
      </c>
      <c r="I222" s="2">
        <v>15</v>
      </c>
      <c r="J222">
        <v>20.666666666666664</v>
      </c>
      <c r="K222" s="2">
        <v>17</v>
      </c>
      <c r="L222" s="2">
        <v>91.5</v>
      </c>
      <c r="M222" s="2">
        <v>46</v>
      </c>
      <c r="N222" s="2">
        <v>5.0999999999999996</v>
      </c>
      <c r="Q222" s="2">
        <v>2.8</v>
      </c>
      <c r="R222" s="2">
        <v>4.4000000000000004</v>
      </c>
      <c r="U222">
        <v>0.8</v>
      </c>
      <c r="V222">
        <v>0.7</v>
      </c>
      <c r="W222">
        <v>0.9</v>
      </c>
      <c r="X222">
        <v>53</v>
      </c>
      <c r="AD222">
        <v>1.5</v>
      </c>
      <c r="AH222">
        <v>3</v>
      </c>
      <c r="AI222" s="5">
        <v>125</v>
      </c>
      <c r="AJ222" s="5">
        <v>57</v>
      </c>
      <c r="AK222" s="5">
        <v>144</v>
      </c>
      <c r="AL222" s="5">
        <v>61</v>
      </c>
      <c r="AM222">
        <f t="shared" si="3"/>
        <v>0.54400000000000004</v>
      </c>
    </row>
    <row r="223" spans="1:39" x14ac:dyDescent="0.2">
      <c r="A223">
        <v>221</v>
      </c>
      <c r="B223" s="2">
        <v>158</v>
      </c>
      <c r="C223" s="2">
        <v>61.5</v>
      </c>
      <c r="D223" s="2">
        <v>2</v>
      </c>
      <c r="E223" s="2">
        <v>85.3333333333333</v>
      </c>
      <c r="F223" s="2">
        <v>50</v>
      </c>
      <c r="G223" s="2">
        <v>13</v>
      </c>
      <c r="H223" s="2">
        <v>51</v>
      </c>
      <c r="I223" s="2">
        <v>27</v>
      </c>
      <c r="J223">
        <v>35</v>
      </c>
      <c r="K223" s="2">
        <v>22</v>
      </c>
      <c r="L223" s="2">
        <v>166.11111111111111</v>
      </c>
      <c r="M223" s="2">
        <v>117.44444444444444</v>
      </c>
      <c r="N223" s="2">
        <v>5.03</v>
      </c>
      <c r="Q223" s="2">
        <v>2.9</v>
      </c>
      <c r="R223" s="2">
        <v>4.5</v>
      </c>
      <c r="U223">
        <v>1.8</v>
      </c>
      <c r="V223">
        <v>1.3</v>
      </c>
      <c r="W223">
        <v>0.7</v>
      </c>
      <c r="X223">
        <v>55</v>
      </c>
      <c r="AD223">
        <v>1.5</v>
      </c>
      <c r="AF223">
        <v>1.5</v>
      </c>
      <c r="AH223">
        <v>1.5</v>
      </c>
      <c r="AI223" s="5">
        <v>290</v>
      </c>
      <c r="AJ223" s="5">
        <v>194</v>
      </c>
      <c r="AK223" s="5">
        <v>188</v>
      </c>
      <c r="AL223" s="5">
        <v>98</v>
      </c>
      <c r="AM223">
        <f t="shared" si="3"/>
        <v>0.33103448275862069</v>
      </c>
    </row>
    <row r="224" spans="1:39" x14ac:dyDescent="0.2">
      <c r="A224">
        <v>222</v>
      </c>
      <c r="B224" s="2">
        <v>160</v>
      </c>
      <c r="C224" s="2">
        <v>72</v>
      </c>
      <c r="D224" s="2">
        <v>2</v>
      </c>
      <c r="E224" s="2">
        <v>83.297619047619094</v>
      </c>
      <c r="F224" s="2">
        <v>99</v>
      </c>
      <c r="G224" s="2">
        <v>21</v>
      </c>
      <c r="H224" s="2">
        <v>101</v>
      </c>
      <c r="I224" s="2">
        <v>48</v>
      </c>
      <c r="J224">
        <v>65.666666666666657</v>
      </c>
      <c r="K224" s="2">
        <v>37</v>
      </c>
      <c r="L224" s="2">
        <v>132</v>
      </c>
      <c r="M224" s="2">
        <v>79.571428571428569</v>
      </c>
      <c r="N224" s="2">
        <v>3</v>
      </c>
      <c r="Q224" s="2">
        <v>2.5</v>
      </c>
      <c r="R224" s="2">
        <v>4.2</v>
      </c>
      <c r="U224">
        <v>0.9</v>
      </c>
      <c r="V224">
        <v>0.8</v>
      </c>
      <c r="W224">
        <v>1.9</v>
      </c>
      <c r="X224">
        <v>83</v>
      </c>
      <c r="AF224">
        <v>1.5</v>
      </c>
      <c r="AH224">
        <v>3</v>
      </c>
      <c r="AI224" s="5">
        <v>67</v>
      </c>
      <c r="AJ224" s="5">
        <v>32</v>
      </c>
      <c r="AK224" s="5">
        <v>87</v>
      </c>
      <c r="AL224" s="5">
        <v>54</v>
      </c>
      <c r="AM224">
        <f t="shared" si="3"/>
        <v>0.52238805970149249</v>
      </c>
    </row>
    <row r="225" spans="1:39" x14ac:dyDescent="0.2">
      <c r="A225">
        <v>223</v>
      </c>
      <c r="B225" s="2">
        <v>180</v>
      </c>
      <c r="C225" s="2">
        <v>58</v>
      </c>
      <c r="D225" s="2">
        <v>1</v>
      </c>
      <c r="E225" s="2">
        <v>97.633333333333297</v>
      </c>
      <c r="F225" s="2">
        <v>55</v>
      </c>
      <c r="G225" s="2">
        <v>8</v>
      </c>
      <c r="H225" s="2">
        <v>57</v>
      </c>
      <c r="I225" s="2">
        <v>30</v>
      </c>
      <c r="J225">
        <v>39</v>
      </c>
      <c r="K225" s="2">
        <v>17</v>
      </c>
      <c r="L225" s="2">
        <v>99.8</v>
      </c>
      <c r="M225" s="2">
        <v>58.4</v>
      </c>
      <c r="N225" s="2">
        <v>6.17</v>
      </c>
      <c r="Q225" s="2">
        <v>4.5999999999999996</v>
      </c>
      <c r="R225" s="2">
        <v>5.6</v>
      </c>
      <c r="U225">
        <v>0.7</v>
      </c>
      <c r="V225">
        <v>0.7</v>
      </c>
      <c r="W225">
        <v>2.5</v>
      </c>
      <c r="AD225">
        <v>4</v>
      </c>
      <c r="AF225">
        <v>1.5</v>
      </c>
      <c r="AH225">
        <v>3</v>
      </c>
      <c r="AI225" s="5">
        <v>182</v>
      </c>
      <c r="AJ225" s="5">
        <v>95</v>
      </c>
      <c r="AK225" s="5">
        <v>204</v>
      </c>
      <c r="AL225" s="5">
        <v>145</v>
      </c>
      <c r="AM225">
        <f t="shared" si="3"/>
        <v>0.47802197802197804</v>
      </c>
    </row>
    <row r="226" spans="1:39" x14ac:dyDescent="0.2">
      <c r="A226">
        <v>224</v>
      </c>
      <c r="B226" s="2">
        <v>170</v>
      </c>
      <c r="C226" s="2">
        <v>75.3</v>
      </c>
      <c r="D226" s="2">
        <v>1</v>
      </c>
      <c r="E226" s="2">
        <v>95.809523809523796</v>
      </c>
      <c r="F226" s="2">
        <v>86</v>
      </c>
      <c r="G226" s="2">
        <v>18</v>
      </c>
      <c r="H226" s="2">
        <v>88</v>
      </c>
      <c r="I226" s="2">
        <v>48</v>
      </c>
      <c r="J226">
        <v>61.333333333333329</v>
      </c>
      <c r="K226" s="2">
        <v>10</v>
      </c>
      <c r="L226" s="2">
        <v>114.85714285714286</v>
      </c>
      <c r="M226" s="2">
        <v>68.714285714285708</v>
      </c>
      <c r="N226" s="2">
        <v>10.130000000000001</v>
      </c>
      <c r="Q226" s="2">
        <v>3.3</v>
      </c>
      <c r="R226" s="2">
        <v>4.5999999999999996</v>
      </c>
      <c r="U226">
        <v>1.2</v>
      </c>
      <c r="V226">
        <v>1.2</v>
      </c>
      <c r="W226">
        <v>0.8</v>
      </c>
      <c r="X226">
        <v>64</v>
      </c>
      <c r="AB226">
        <v>3</v>
      </c>
      <c r="AD226">
        <v>2</v>
      </c>
      <c r="AF226">
        <v>2.5</v>
      </c>
      <c r="AH226">
        <v>4</v>
      </c>
      <c r="AI226" s="5">
        <v>222</v>
      </c>
      <c r="AJ226" s="5">
        <v>99</v>
      </c>
      <c r="AK226" s="5">
        <v>366</v>
      </c>
      <c r="AL226" s="5">
        <v>229</v>
      </c>
      <c r="AM226">
        <f t="shared" si="3"/>
        <v>0.55405405405405406</v>
      </c>
    </row>
    <row r="227" spans="1:39" x14ac:dyDescent="0.2">
      <c r="A227">
        <v>225</v>
      </c>
      <c r="B227" s="2">
        <v>173</v>
      </c>
      <c r="C227" s="2">
        <v>56.6</v>
      </c>
      <c r="D227" s="2">
        <v>2</v>
      </c>
      <c r="E227" s="2">
        <v>88.629629629629605</v>
      </c>
      <c r="F227" s="2">
        <v>48</v>
      </c>
      <c r="G227" s="2">
        <v>16</v>
      </c>
      <c r="H227" s="2">
        <v>49</v>
      </c>
      <c r="I227" s="2">
        <v>23</v>
      </c>
      <c r="J227">
        <v>31.666666666666664</v>
      </c>
      <c r="K227" s="2">
        <v>15</v>
      </c>
      <c r="L227" s="2">
        <v>99.111111111111114</v>
      </c>
      <c r="M227" s="2">
        <v>67.777777777777771</v>
      </c>
      <c r="N227" s="2">
        <v>5.03</v>
      </c>
      <c r="Q227" s="2">
        <v>3</v>
      </c>
      <c r="R227" s="2">
        <v>3.8</v>
      </c>
      <c r="U227">
        <v>1</v>
      </c>
      <c r="V227">
        <v>1.1000000000000001</v>
      </c>
      <c r="W227">
        <v>0.7</v>
      </c>
      <c r="X227">
        <v>28</v>
      </c>
      <c r="AB227">
        <v>2</v>
      </c>
      <c r="AD227">
        <v>1.5</v>
      </c>
      <c r="AF227">
        <v>1.5</v>
      </c>
      <c r="AH227">
        <v>3.5</v>
      </c>
      <c r="AI227" s="5">
        <v>122</v>
      </c>
      <c r="AJ227" s="5">
        <v>68</v>
      </c>
      <c r="AK227" s="5">
        <v>148</v>
      </c>
      <c r="AL227" s="5">
        <v>82</v>
      </c>
      <c r="AM227">
        <f t="shared" si="3"/>
        <v>0.44262295081967212</v>
      </c>
    </row>
    <row r="228" spans="1:39" x14ac:dyDescent="0.2">
      <c r="A228">
        <v>226</v>
      </c>
      <c r="B228" s="2">
        <v>162</v>
      </c>
      <c r="C228" s="2">
        <v>99.2</v>
      </c>
      <c r="D228" s="2">
        <v>2</v>
      </c>
      <c r="E228" s="2">
        <v>111.222222222222</v>
      </c>
      <c r="F228" s="2">
        <v>55</v>
      </c>
      <c r="G228" s="2">
        <v>18</v>
      </c>
      <c r="H228" s="2">
        <v>52</v>
      </c>
      <c r="I228" s="2">
        <v>35</v>
      </c>
      <c r="J228">
        <v>40.666666666666664</v>
      </c>
      <c r="K228" s="2">
        <v>36</v>
      </c>
      <c r="L228" s="2">
        <v>151</v>
      </c>
      <c r="M228" s="2">
        <v>114</v>
      </c>
      <c r="N228" s="2">
        <v>5.72</v>
      </c>
      <c r="Q228" s="2">
        <v>6.6</v>
      </c>
      <c r="R228" s="2">
        <v>7</v>
      </c>
      <c r="U228">
        <v>1</v>
      </c>
      <c r="V228">
        <v>1.1000000000000001</v>
      </c>
      <c r="W228">
        <v>1.3</v>
      </c>
      <c r="X228">
        <v>107</v>
      </c>
      <c r="AB228">
        <v>1.5</v>
      </c>
      <c r="AD228">
        <v>2</v>
      </c>
      <c r="AF228">
        <v>1.5</v>
      </c>
      <c r="AH228">
        <v>2</v>
      </c>
      <c r="AI228" s="5">
        <v>322</v>
      </c>
      <c r="AJ228" s="5">
        <v>272</v>
      </c>
      <c r="AK228" s="5">
        <v>138</v>
      </c>
      <c r="AL228" s="5">
        <v>90</v>
      </c>
      <c r="AM228">
        <f t="shared" si="3"/>
        <v>0.15527950310559005</v>
      </c>
    </row>
    <row r="229" spans="1:39" x14ac:dyDescent="0.2">
      <c r="A229">
        <v>227</v>
      </c>
      <c r="B229" s="2">
        <v>178</v>
      </c>
      <c r="C229" s="2">
        <v>113.7</v>
      </c>
      <c r="D229" s="2">
        <v>1</v>
      </c>
      <c r="E229" s="2">
        <v>65.5</v>
      </c>
      <c r="F229" s="2">
        <v>21</v>
      </c>
      <c r="G229" s="2">
        <v>5</v>
      </c>
      <c r="H229" s="2">
        <v>21</v>
      </c>
      <c r="I229" s="2">
        <v>10</v>
      </c>
      <c r="J229">
        <v>13.666666666666668</v>
      </c>
      <c r="K229" s="2">
        <v>9</v>
      </c>
      <c r="L229" s="2">
        <v>115</v>
      </c>
      <c r="M229" s="2">
        <v>74.666666666666671</v>
      </c>
      <c r="N229" s="2">
        <v>3.37</v>
      </c>
      <c r="Q229" s="2">
        <v>4.2</v>
      </c>
      <c r="R229" s="2">
        <v>5.2</v>
      </c>
      <c r="U229">
        <v>1</v>
      </c>
      <c r="V229">
        <v>1</v>
      </c>
      <c r="W229">
        <v>0.7</v>
      </c>
      <c r="AD229">
        <v>1.5</v>
      </c>
      <c r="AI229" s="5">
        <v>293</v>
      </c>
      <c r="AJ229" s="5">
        <v>193</v>
      </c>
      <c r="AK229" s="5">
        <v>184</v>
      </c>
      <c r="AL229" s="5">
        <v>92</v>
      </c>
      <c r="AM229">
        <f t="shared" si="3"/>
        <v>0.34129692832764508</v>
      </c>
    </row>
    <row r="230" spans="1:39" s="4" customFormat="1" x14ac:dyDescent="0.2">
      <c r="A230" s="4">
        <v>228</v>
      </c>
      <c r="B230" s="4">
        <v>150</v>
      </c>
      <c r="C230" s="4">
        <v>64.599999999999994</v>
      </c>
      <c r="D230" s="4">
        <v>2</v>
      </c>
      <c r="E230" s="4">
        <v>81</v>
      </c>
      <c r="H230" s="4">
        <v>43</v>
      </c>
      <c r="I230" s="4">
        <v>24</v>
      </c>
      <c r="J230" s="4">
        <v>30.333333333333336</v>
      </c>
      <c r="K230" s="4">
        <v>24</v>
      </c>
      <c r="L230" s="4">
        <v>110.5</v>
      </c>
      <c r="M230" s="4">
        <v>64</v>
      </c>
      <c r="N230" s="4">
        <v>3.37</v>
      </c>
      <c r="Q230" s="4">
        <v>2.8</v>
      </c>
      <c r="R230" s="4">
        <v>4</v>
      </c>
      <c r="U230" s="4">
        <v>1.2</v>
      </c>
      <c r="V230" s="4">
        <v>1.2</v>
      </c>
      <c r="W230" s="4">
        <v>1.8</v>
      </c>
      <c r="AD230" s="4">
        <v>2</v>
      </c>
      <c r="AH230" s="4">
        <v>2.5</v>
      </c>
      <c r="AI230" s="4">
        <v>124.32</v>
      </c>
      <c r="AJ230" s="4">
        <v>69.260000000000005</v>
      </c>
      <c r="AK230" s="4">
        <v>114.48</v>
      </c>
      <c r="AL230" s="4">
        <v>63.83</v>
      </c>
      <c r="AM230">
        <f t="shared" si="3"/>
        <v>0.44288931788931779</v>
      </c>
    </row>
    <row r="231" spans="1:39" x14ac:dyDescent="0.2">
      <c r="A231">
        <v>229</v>
      </c>
      <c r="B231" s="2">
        <v>183</v>
      </c>
      <c r="C231" s="2">
        <v>188</v>
      </c>
      <c r="D231" s="2">
        <v>1</v>
      </c>
      <c r="E231" s="2">
        <v>80</v>
      </c>
      <c r="F231" s="2">
        <v>92</v>
      </c>
      <c r="G231" s="2">
        <v>25</v>
      </c>
      <c r="H231" s="2">
        <v>91</v>
      </c>
      <c r="I231" s="2">
        <v>47</v>
      </c>
      <c r="J231">
        <v>61.666666666666664</v>
      </c>
      <c r="K231" s="2">
        <v>12</v>
      </c>
      <c r="L231" s="2">
        <v>127.83333333333333</v>
      </c>
      <c r="M231" s="2">
        <v>89.166666666666671</v>
      </c>
      <c r="N231" s="2">
        <v>5.53</v>
      </c>
      <c r="Q231" s="2">
        <v>3.5</v>
      </c>
      <c r="R231" s="2">
        <v>4.5999999999999996</v>
      </c>
      <c r="U231">
        <v>1.1000000000000001</v>
      </c>
      <c r="V231">
        <v>1.1000000000000001</v>
      </c>
      <c r="W231">
        <v>0.9</v>
      </c>
      <c r="AF231">
        <v>2</v>
      </c>
      <c r="AH231">
        <v>2</v>
      </c>
      <c r="AI231" s="5">
        <v>205</v>
      </c>
      <c r="AJ231" s="5">
        <v>142</v>
      </c>
      <c r="AK231" s="5">
        <v>544</v>
      </c>
      <c r="AL231" s="5">
        <v>485</v>
      </c>
      <c r="AM231">
        <f t="shared" si="3"/>
        <v>0.3073170731707317</v>
      </c>
    </row>
    <row r="232" spans="1:39" x14ac:dyDescent="0.2">
      <c r="A232">
        <v>230</v>
      </c>
      <c r="B232" s="2">
        <v>173</v>
      </c>
      <c r="C232" s="2">
        <v>84.8</v>
      </c>
      <c r="D232" s="2">
        <v>2</v>
      </c>
      <c r="E232" s="2">
        <v>79</v>
      </c>
      <c r="F232" s="2">
        <v>35</v>
      </c>
      <c r="G232" s="2">
        <v>12</v>
      </c>
      <c r="H232" s="2">
        <v>43</v>
      </c>
      <c r="I232" s="2">
        <v>22</v>
      </c>
      <c r="J232">
        <v>29</v>
      </c>
      <c r="K232" s="2">
        <v>18</v>
      </c>
      <c r="L232" s="2">
        <v>115.25</v>
      </c>
      <c r="M232" s="2">
        <v>78.875</v>
      </c>
      <c r="N232" s="2">
        <v>4.03</v>
      </c>
      <c r="Q232" s="2">
        <v>4.4000000000000004</v>
      </c>
      <c r="R232" s="2">
        <v>5.9</v>
      </c>
      <c r="U232">
        <v>1.1000000000000001</v>
      </c>
      <c r="V232">
        <v>1.1000000000000001</v>
      </c>
      <c r="W232">
        <v>0.9</v>
      </c>
      <c r="X232">
        <v>111</v>
      </c>
      <c r="AD232">
        <v>1.5</v>
      </c>
      <c r="AH232">
        <v>1.5</v>
      </c>
      <c r="AI232" s="5">
        <v>283</v>
      </c>
      <c r="AJ232" s="5">
        <v>193</v>
      </c>
      <c r="AK232" s="5">
        <v>178</v>
      </c>
      <c r="AL232" s="5">
        <v>114</v>
      </c>
      <c r="AM232">
        <f t="shared" si="3"/>
        <v>0.31802120141342755</v>
      </c>
    </row>
    <row r="233" spans="1:39" x14ac:dyDescent="0.2">
      <c r="A233">
        <v>231</v>
      </c>
      <c r="B233" s="2">
        <v>191</v>
      </c>
      <c r="C233" s="2">
        <v>75.8</v>
      </c>
      <c r="D233" s="2">
        <v>1</v>
      </c>
      <c r="E233" s="2">
        <v>66</v>
      </c>
      <c r="F233" s="2">
        <v>36</v>
      </c>
      <c r="G233" s="2">
        <v>10</v>
      </c>
      <c r="H233" s="2">
        <v>37</v>
      </c>
      <c r="I233" s="2">
        <v>18</v>
      </c>
      <c r="J233">
        <v>24.333333333333336</v>
      </c>
      <c r="K233" s="2">
        <v>15</v>
      </c>
      <c r="L233" s="2">
        <v>128.75</v>
      </c>
      <c r="M233" s="2">
        <v>72.25</v>
      </c>
      <c r="N233" s="2">
        <v>4.7</v>
      </c>
      <c r="Q233" s="2">
        <v>5</v>
      </c>
      <c r="R233" s="2">
        <v>5.0999999999999996</v>
      </c>
      <c r="U233">
        <v>1.2</v>
      </c>
      <c r="V233">
        <v>1</v>
      </c>
      <c r="W233">
        <v>0.4</v>
      </c>
      <c r="AD233">
        <v>1.5</v>
      </c>
      <c r="AH233">
        <v>1.5</v>
      </c>
      <c r="AI233" s="5">
        <v>281</v>
      </c>
      <c r="AJ233" s="5">
        <v>165</v>
      </c>
      <c r="AK233" s="5">
        <v>202</v>
      </c>
      <c r="AL233" s="5">
        <v>85</v>
      </c>
      <c r="AM233">
        <f t="shared" si="3"/>
        <v>0.41281138790035588</v>
      </c>
    </row>
    <row r="234" spans="1:39" x14ac:dyDescent="0.2">
      <c r="A234">
        <v>232</v>
      </c>
      <c r="B234" s="2">
        <v>172</v>
      </c>
      <c r="C234" s="2">
        <v>65.5</v>
      </c>
      <c r="D234" s="2">
        <v>1</v>
      </c>
      <c r="E234" s="2">
        <v>95.5</v>
      </c>
      <c r="F234" s="2">
        <v>50</v>
      </c>
      <c r="G234" s="2">
        <v>20</v>
      </c>
      <c r="H234" s="2">
        <v>55</v>
      </c>
      <c r="I234" s="2">
        <v>32</v>
      </c>
      <c r="J234">
        <v>39.666666666666664</v>
      </c>
      <c r="K234" s="2">
        <v>32</v>
      </c>
      <c r="L234" s="2">
        <v>91.5</v>
      </c>
      <c r="M234" s="2">
        <v>55</v>
      </c>
      <c r="N234" s="2">
        <v>4</v>
      </c>
      <c r="Q234" s="2">
        <v>2.6</v>
      </c>
      <c r="R234" s="2">
        <v>3.5</v>
      </c>
      <c r="U234">
        <v>1.5</v>
      </c>
      <c r="V234">
        <v>1.5</v>
      </c>
      <c r="W234">
        <v>2</v>
      </c>
      <c r="X234">
        <v>88</v>
      </c>
      <c r="AB234">
        <v>1.5</v>
      </c>
      <c r="AD234">
        <v>2.5</v>
      </c>
      <c r="AH234">
        <v>2</v>
      </c>
      <c r="AI234" s="5">
        <v>178</v>
      </c>
      <c r="AJ234" s="5">
        <v>49</v>
      </c>
      <c r="AK234" s="5">
        <v>103</v>
      </c>
      <c r="AL234" s="5">
        <v>48</v>
      </c>
      <c r="AM234">
        <f t="shared" si="3"/>
        <v>0.7247191011235955</v>
      </c>
    </row>
    <row r="235" spans="1:39" x14ac:dyDescent="0.2">
      <c r="A235">
        <v>233</v>
      </c>
      <c r="B235" s="2">
        <v>158</v>
      </c>
      <c r="C235" s="2">
        <v>87.1</v>
      </c>
      <c r="D235" s="2">
        <v>2</v>
      </c>
      <c r="E235" s="2">
        <v>63</v>
      </c>
      <c r="F235" s="2">
        <v>77</v>
      </c>
      <c r="G235" s="2">
        <v>21</v>
      </c>
      <c r="H235" s="2">
        <v>74</v>
      </c>
      <c r="I235" s="2">
        <v>35</v>
      </c>
      <c r="J235">
        <v>48</v>
      </c>
      <c r="K235" s="2">
        <v>31</v>
      </c>
      <c r="L235" s="2">
        <v>122</v>
      </c>
      <c r="M235" s="2">
        <v>67</v>
      </c>
      <c r="N235" s="2">
        <v>2.57</v>
      </c>
      <c r="Q235" s="2">
        <v>2.4</v>
      </c>
      <c r="R235" s="2">
        <v>4.2</v>
      </c>
      <c r="U235">
        <v>1.1000000000000001</v>
      </c>
      <c r="V235">
        <v>1.4</v>
      </c>
      <c r="W235">
        <v>1.7</v>
      </c>
      <c r="X235">
        <v>102</v>
      </c>
      <c r="AB235">
        <v>2</v>
      </c>
      <c r="AD235">
        <v>3</v>
      </c>
      <c r="AH235">
        <v>3</v>
      </c>
      <c r="AI235" s="5">
        <v>167</v>
      </c>
      <c r="AJ235" s="5">
        <v>59</v>
      </c>
      <c r="AK235" s="5">
        <v>170</v>
      </c>
      <c r="AL235" s="5">
        <v>76</v>
      </c>
      <c r="AM235">
        <f t="shared" si="3"/>
        <v>0.6467065868263473</v>
      </c>
    </row>
    <row r="236" spans="1:39" x14ac:dyDescent="0.2">
      <c r="A236">
        <v>234</v>
      </c>
      <c r="B236" s="2">
        <v>178</v>
      </c>
      <c r="C236" s="2">
        <v>81.3</v>
      </c>
      <c r="D236" s="2">
        <v>1</v>
      </c>
      <c r="E236" s="2">
        <v>74.6666666666667</v>
      </c>
      <c r="F236" s="2">
        <v>25</v>
      </c>
      <c r="G236" s="2">
        <v>1</v>
      </c>
      <c r="H236" s="2">
        <v>27</v>
      </c>
      <c r="I236" s="2">
        <v>13</v>
      </c>
      <c r="J236">
        <v>17.666666666666664</v>
      </c>
      <c r="K236" s="2">
        <v>4</v>
      </c>
      <c r="L236" s="2">
        <v>137.25</v>
      </c>
      <c r="M236" s="2">
        <v>97.25</v>
      </c>
      <c r="N236" s="2">
        <v>3.7</v>
      </c>
      <c r="Q236" s="2">
        <v>4.0999999999999996</v>
      </c>
      <c r="R236" s="2">
        <v>4.7</v>
      </c>
      <c r="U236">
        <v>1.4</v>
      </c>
      <c r="V236">
        <v>1.4</v>
      </c>
      <c r="W236">
        <v>3.8</v>
      </c>
      <c r="X236">
        <v>89</v>
      </c>
      <c r="AB236">
        <v>3</v>
      </c>
      <c r="AD236">
        <v>2</v>
      </c>
      <c r="AH236">
        <v>2</v>
      </c>
      <c r="AI236" s="5">
        <v>257</v>
      </c>
      <c r="AJ236" s="5">
        <v>199</v>
      </c>
      <c r="AK236" s="5">
        <v>169</v>
      </c>
      <c r="AL236" s="5">
        <v>110</v>
      </c>
      <c r="AM236">
        <f t="shared" si="3"/>
        <v>0.22568093385214008</v>
      </c>
    </row>
    <row r="237" spans="1:39" x14ac:dyDescent="0.2">
      <c r="A237">
        <v>235</v>
      </c>
      <c r="B237" s="2">
        <v>166</v>
      </c>
      <c r="C237" s="2">
        <v>81.400000000000006</v>
      </c>
      <c r="D237" s="2">
        <v>1</v>
      </c>
      <c r="E237" s="2">
        <v>55.25</v>
      </c>
      <c r="F237" s="2">
        <v>37</v>
      </c>
      <c r="G237" s="2">
        <v>9</v>
      </c>
      <c r="H237" s="2">
        <v>34</v>
      </c>
      <c r="I237" s="2">
        <v>14</v>
      </c>
      <c r="J237">
        <v>20.666666666666668</v>
      </c>
      <c r="K237" s="2">
        <v>16</v>
      </c>
      <c r="L237" s="2">
        <v>146.25</v>
      </c>
      <c r="M237" s="2">
        <v>72.25</v>
      </c>
      <c r="N237" s="2">
        <v>4.57</v>
      </c>
      <c r="Q237" s="2">
        <v>3</v>
      </c>
      <c r="R237" s="2">
        <v>4.3</v>
      </c>
      <c r="U237">
        <v>1.8</v>
      </c>
      <c r="V237">
        <v>2</v>
      </c>
      <c r="W237">
        <v>1.4</v>
      </c>
      <c r="X237">
        <v>129</v>
      </c>
      <c r="AD237">
        <v>1.5</v>
      </c>
      <c r="AH237">
        <v>1.5</v>
      </c>
      <c r="AI237" s="5">
        <v>226</v>
      </c>
      <c r="AJ237" s="5">
        <v>136</v>
      </c>
      <c r="AK237" s="5">
        <v>175</v>
      </c>
      <c r="AL237" s="5">
        <v>93</v>
      </c>
      <c r="AM237">
        <f t="shared" si="3"/>
        <v>0.39823008849557523</v>
      </c>
    </row>
    <row r="238" spans="1:39" x14ac:dyDescent="0.2">
      <c r="A238">
        <v>236</v>
      </c>
      <c r="B238" s="2">
        <v>160</v>
      </c>
      <c r="C238" s="2">
        <v>96.1</v>
      </c>
      <c r="D238" s="2">
        <v>2</v>
      </c>
      <c r="E238" s="2">
        <v>84.5555555555556</v>
      </c>
      <c r="F238" s="2">
        <v>53</v>
      </c>
      <c r="G238" s="2">
        <v>19</v>
      </c>
      <c r="H238" s="2">
        <v>53</v>
      </c>
      <c r="I238" s="2">
        <v>35</v>
      </c>
      <c r="J238">
        <v>41</v>
      </c>
      <c r="K238" s="2">
        <v>31</v>
      </c>
      <c r="L238" s="2">
        <v>111.16666666666667</v>
      </c>
      <c r="M238" s="2">
        <v>57.5</v>
      </c>
      <c r="N238" s="2">
        <v>3.9</v>
      </c>
      <c r="Q238" s="2">
        <v>5.6</v>
      </c>
      <c r="R238" s="2">
        <v>6.3</v>
      </c>
      <c r="U238">
        <v>0.9</v>
      </c>
      <c r="V238">
        <v>1</v>
      </c>
      <c r="W238">
        <v>1.7</v>
      </c>
      <c r="X238">
        <v>126</v>
      </c>
      <c r="AD238">
        <v>3</v>
      </c>
      <c r="AF238">
        <v>1.5</v>
      </c>
      <c r="AH238">
        <v>3</v>
      </c>
      <c r="AI238" s="5">
        <v>283</v>
      </c>
      <c r="AJ238" s="5">
        <v>203</v>
      </c>
      <c r="AK238" s="5">
        <v>142</v>
      </c>
      <c r="AL238" s="5">
        <v>92</v>
      </c>
      <c r="AM238">
        <f t="shared" si="3"/>
        <v>0.28268551236749118</v>
      </c>
    </row>
    <row r="239" spans="1:39" x14ac:dyDescent="0.2">
      <c r="A239">
        <v>237</v>
      </c>
      <c r="B239" s="2">
        <v>152</v>
      </c>
      <c r="C239" s="2">
        <v>60.9</v>
      </c>
      <c r="D239" s="2">
        <v>2</v>
      </c>
      <c r="E239" s="2">
        <v>63.6666666666667</v>
      </c>
      <c r="F239" s="2">
        <v>84</v>
      </c>
      <c r="G239" s="2">
        <v>20</v>
      </c>
      <c r="H239" s="2">
        <v>89</v>
      </c>
      <c r="I239" s="2">
        <v>34</v>
      </c>
      <c r="J239">
        <v>52.333333333333336</v>
      </c>
      <c r="K239" s="2">
        <v>27</v>
      </c>
      <c r="L239" s="2">
        <v>137</v>
      </c>
      <c r="M239" s="2">
        <v>62</v>
      </c>
      <c r="N239" s="2">
        <v>5.27</v>
      </c>
      <c r="Q239" s="2">
        <v>1.7</v>
      </c>
      <c r="R239" s="2">
        <v>4</v>
      </c>
      <c r="U239">
        <v>1.5</v>
      </c>
      <c r="V239">
        <v>1.5</v>
      </c>
      <c r="W239">
        <v>0.9</v>
      </c>
      <c r="X239">
        <v>148</v>
      </c>
      <c r="AD239">
        <v>2.5</v>
      </c>
      <c r="AF239">
        <v>2</v>
      </c>
      <c r="AH239">
        <v>3</v>
      </c>
      <c r="AI239" s="5">
        <v>160.41999999999999</v>
      </c>
      <c r="AJ239" s="5">
        <v>49.2</v>
      </c>
      <c r="AK239" s="5">
        <v>239.72</v>
      </c>
      <c r="AL239" s="5">
        <v>122.62</v>
      </c>
      <c r="AM239">
        <f t="shared" si="3"/>
        <v>0.69330507418027676</v>
      </c>
    </row>
    <row r="240" spans="1:39" x14ac:dyDescent="0.2">
      <c r="A240">
        <v>238</v>
      </c>
      <c r="B240" s="2">
        <v>168</v>
      </c>
      <c r="C240" s="2">
        <v>65.599999999999994</v>
      </c>
      <c r="D240" s="2">
        <v>1</v>
      </c>
      <c r="E240" s="2">
        <v>140.566666666667</v>
      </c>
      <c r="F240" s="2">
        <v>44</v>
      </c>
      <c r="G240" s="2">
        <v>20</v>
      </c>
      <c r="H240" s="2">
        <v>48</v>
      </c>
      <c r="I240" s="2">
        <v>34</v>
      </c>
      <c r="J240">
        <v>38.666666666666671</v>
      </c>
      <c r="K240" s="2">
        <v>26</v>
      </c>
      <c r="L240" s="2">
        <v>104.6</v>
      </c>
      <c r="M240" s="2">
        <v>55.2</v>
      </c>
      <c r="N240" s="2">
        <v>3.4</v>
      </c>
      <c r="Q240" s="2">
        <v>5.3</v>
      </c>
      <c r="R240" s="2">
        <v>5.5</v>
      </c>
      <c r="U240">
        <v>1</v>
      </c>
      <c r="V240">
        <v>0.9</v>
      </c>
      <c r="W240">
        <v>2.98</v>
      </c>
      <c r="AD240">
        <v>3</v>
      </c>
      <c r="AH240">
        <v>4</v>
      </c>
      <c r="AI240" s="5">
        <v>322</v>
      </c>
      <c r="AJ240" s="5">
        <v>285</v>
      </c>
      <c r="AK240" s="5">
        <v>258</v>
      </c>
      <c r="AL240" s="5">
        <v>205</v>
      </c>
      <c r="AM240">
        <f t="shared" si="3"/>
        <v>0.11490683229813664</v>
      </c>
    </row>
    <row r="241" spans="1:39" x14ac:dyDescent="0.2">
      <c r="A241">
        <v>239</v>
      </c>
      <c r="B241" s="2">
        <v>168</v>
      </c>
      <c r="C241" s="2">
        <v>122.3</v>
      </c>
      <c r="D241" s="2">
        <v>2</v>
      </c>
      <c r="E241" s="2">
        <v>64.5</v>
      </c>
      <c r="F241" s="2">
        <v>34</v>
      </c>
      <c r="G241" s="2">
        <v>10</v>
      </c>
      <c r="H241" s="2">
        <v>31</v>
      </c>
      <c r="I241" s="2">
        <v>16</v>
      </c>
      <c r="J241">
        <v>21</v>
      </c>
      <c r="K241" s="2">
        <v>17</v>
      </c>
      <c r="L241" s="2">
        <v>145.5</v>
      </c>
      <c r="M241" s="2">
        <v>79</v>
      </c>
      <c r="N241" s="2">
        <v>7.43</v>
      </c>
      <c r="Q241" s="2">
        <v>2.7</v>
      </c>
      <c r="R241" s="2">
        <v>4.7</v>
      </c>
      <c r="U241">
        <v>1</v>
      </c>
      <c r="V241">
        <v>1.5</v>
      </c>
      <c r="W241">
        <v>1.5</v>
      </c>
      <c r="AB241">
        <v>1.5</v>
      </c>
      <c r="AD241">
        <v>3</v>
      </c>
      <c r="AF241">
        <v>1.5</v>
      </c>
      <c r="AH241">
        <v>1.5</v>
      </c>
      <c r="AI241" s="5">
        <v>205.45</v>
      </c>
      <c r="AJ241" s="5">
        <v>83.79</v>
      </c>
      <c r="AK241" s="5">
        <v>170.9</v>
      </c>
      <c r="AL241" s="5">
        <v>66.260000000000005</v>
      </c>
      <c r="AM241">
        <f t="shared" si="3"/>
        <v>0.59216354344122657</v>
      </c>
    </row>
    <row r="242" spans="1:39" x14ac:dyDescent="0.2">
      <c r="A242">
        <v>240</v>
      </c>
      <c r="B242" s="2">
        <v>150</v>
      </c>
      <c r="C242" s="2">
        <v>97.7</v>
      </c>
      <c r="D242" s="2">
        <v>2</v>
      </c>
      <c r="E242" s="2">
        <v>81.845238095238102</v>
      </c>
      <c r="F242" s="2">
        <v>37</v>
      </c>
      <c r="G242" s="2">
        <v>22</v>
      </c>
      <c r="H242" s="2">
        <v>37</v>
      </c>
      <c r="I242" s="2">
        <v>27</v>
      </c>
      <c r="J242">
        <v>30.333333333333336</v>
      </c>
      <c r="K242" s="2">
        <v>27</v>
      </c>
      <c r="L242" s="2">
        <v>128.21428571428572</v>
      </c>
      <c r="M242" s="2">
        <v>63.428571428571431</v>
      </c>
      <c r="N242" s="2">
        <v>5.07</v>
      </c>
      <c r="Q242" s="2">
        <v>3.7</v>
      </c>
      <c r="R242" s="2">
        <v>5</v>
      </c>
      <c r="U242">
        <v>0.8</v>
      </c>
      <c r="V242">
        <v>0.9</v>
      </c>
      <c r="W242">
        <v>0.9</v>
      </c>
      <c r="AF242">
        <v>1.5</v>
      </c>
      <c r="AH242">
        <v>2</v>
      </c>
      <c r="AI242" s="5">
        <v>202</v>
      </c>
      <c r="AJ242" s="5">
        <v>129</v>
      </c>
      <c r="AK242" s="5">
        <v>232</v>
      </c>
      <c r="AL242" s="5">
        <v>159</v>
      </c>
      <c r="AM242">
        <f t="shared" si="3"/>
        <v>0.36138613861386137</v>
      </c>
    </row>
    <row r="243" spans="1:39" x14ac:dyDescent="0.2">
      <c r="A243">
        <v>241</v>
      </c>
      <c r="B243" s="2">
        <v>172</v>
      </c>
      <c r="C243" s="2">
        <v>76.8</v>
      </c>
      <c r="D243" s="2">
        <v>1</v>
      </c>
      <c r="E243" s="2">
        <v>98.0833333333333</v>
      </c>
      <c r="F243" s="2">
        <v>41</v>
      </c>
      <c r="G243" s="2">
        <v>21</v>
      </c>
      <c r="H243" s="2">
        <v>44</v>
      </c>
      <c r="I243" s="2">
        <v>31</v>
      </c>
      <c r="J243">
        <v>35.333333333333336</v>
      </c>
      <c r="K243" s="2">
        <v>25</v>
      </c>
      <c r="L243" s="2">
        <v>93.714285714285708</v>
      </c>
      <c r="M243" s="2">
        <v>54.714285714285715</v>
      </c>
      <c r="N243" s="2">
        <v>4.5999999999999996</v>
      </c>
      <c r="Q243" s="2">
        <v>5.7</v>
      </c>
      <c r="R243" s="2">
        <v>6.1</v>
      </c>
      <c r="U243">
        <v>1.1000000000000001</v>
      </c>
      <c r="V243">
        <v>0.9</v>
      </c>
      <c r="W243">
        <v>1.6</v>
      </c>
      <c r="X243">
        <v>63</v>
      </c>
      <c r="AD243">
        <v>1.5</v>
      </c>
      <c r="AH243">
        <v>2</v>
      </c>
      <c r="AI243" s="5">
        <v>350</v>
      </c>
      <c r="AJ243" s="5">
        <v>313</v>
      </c>
      <c r="AK243" s="5">
        <v>280</v>
      </c>
      <c r="AL243" s="5">
        <v>222</v>
      </c>
      <c r="AM243">
        <f t="shared" si="3"/>
        <v>0.10571428571428572</v>
      </c>
    </row>
    <row r="244" spans="1:39" x14ac:dyDescent="0.2">
      <c r="A244">
        <v>242</v>
      </c>
      <c r="B244" s="2">
        <v>167</v>
      </c>
      <c r="C244" s="2">
        <v>84</v>
      </c>
      <c r="D244" s="2">
        <v>1</v>
      </c>
      <c r="E244" s="2">
        <v>55.0833333333333</v>
      </c>
      <c r="F244" s="2">
        <v>52</v>
      </c>
      <c r="G244" s="2">
        <v>12</v>
      </c>
      <c r="H244" s="2">
        <v>52</v>
      </c>
      <c r="I244" s="2">
        <v>25</v>
      </c>
      <c r="J244">
        <v>34</v>
      </c>
      <c r="K244" s="2">
        <v>25</v>
      </c>
      <c r="L244" s="2">
        <v>103</v>
      </c>
      <c r="M244" s="2">
        <v>75</v>
      </c>
      <c r="N244" s="2">
        <v>2.9</v>
      </c>
      <c r="Q244" s="2">
        <v>5.8</v>
      </c>
      <c r="R244" s="2">
        <v>6.8</v>
      </c>
      <c r="U244">
        <v>0.8</v>
      </c>
      <c r="V244">
        <v>0.8</v>
      </c>
      <c r="W244">
        <v>0.6</v>
      </c>
      <c r="AB244">
        <v>1.5</v>
      </c>
      <c r="AD244">
        <v>3</v>
      </c>
      <c r="AH244">
        <v>1.5</v>
      </c>
      <c r="AI244" s="5">
        <v>276</v>
      </c>
      <c r="AJ244" s="5">
        <v>220</v>
      </c>
      <c r="AK244" s="5">
        <v>143</v>
      </c>
      <c r="AL244" s="5">
        <v>98</v>
      </c>
      <c r="AM244">
        <f t="shared" si="3"/>
        <v>0.20289855072463769</v>
      </c>
    </row>
    <row r="245" spans="1:39" x14ac:dyDescent="0.2">
      <c r="A245">
        <v>243</v>
      </c>
      <c r="B245" s="2">
        <v>188</v>
      </c>
      <c r="C245" s="2">
        <v>92.5</v>
      </c>
      <c r="D245" s="2">
        <v>1</v>
      </c>
      <c r="E245" s="2">
        <v>63.0833333333333</v>
      </c>
      <c r="F245" s="2">
        <v>34</v>
      </c>
      <c r="G245" s="2">
        <v>13</v>
      </c>
      <c r="H245" s="2">
        <v>34</v>
      </c>
      <c r="I245" s="2">
        <v>15</v>
      </c>
      <c r="J245">
        <v>21.333333333333336</v>
      </c>
      <c r="K245" s="2">
        <v>17</v>
      </c>
      <c r="L245" s="2">
        <v>108</v>
      </c>
      <c r="M245" s="2">
        <v>74.333333333333329</v>
      </c>
      <c r="N245" s="2">
        <v>3.85</v>
      </c>
      <c r="Q245" s="2">
        <v>5.6</v>
      </c>
      <c r="R245" s="2">
        <v>6.3</v>
      </c>
      <c r="U245">
        <v>1</v>
      </c>
      <c r="V245">
        <v>0.9</v>
      </c>
      <c r="W245">
        <v>1.6</v>
      </c>
      <c r="AB245">
        <v>1.5</v>
      </c>
      <c r="AD245">
        <v>1.5</v>
      </c>
      <c r="AH245">
        <v>1.5</v>
      </c>
      <c r="AI245" s="5">
        <v>318</v>
      </c>
      <c r="AJ245" s="5">
        <v>234</v>
      </c>
      <c r="AK245" s="5">
        <v>243</v>
      </c>
      <c r="AL245" s="5">
        <v>162</v>
      </c>
      <c r="AM245">
        <f t="shared" si="3"/>
        <v>0.26415094339622641</v>
      </c>
    </row>
    <row r="246" spans="1:39" x14ac:dyDescent="0.2">
      <c r="A246">
        <v>244</v>
      </c>
      <c r="B246" s="2">
        <v>145</v>
      </c>
      <c r="C246" s="2">
        <v>76.3</v>
      </c>
      <c r="D246" s="2">
        <v>2</v>
      </c>
      <c r="E246" s="2">
        <v>73.869047619047606</v>
      </c>
      <c r="F246" s="2">
        <v>39</v>
      </c>
      <c r="G246" s="2">
        <v>12</v>
      </c>
      <c r="H246" s="2">
        <v>39</v>
      </c>
      <c r="I246" s="2">
        <v>21</v>
      </c>
      <c r="J246">
        <v>27</v>
      </c>
      <c r="K246" s="2">
        <v>21</v>
      </c>
      <c r="L246" s="2">
        <v>78.714285714285708</v>
      </c>
      <c r="M246" s="2">
        <v>47.428571428571431</v>
      </c>
      <c r="N246" s="2">
        <v>3.27</v>
      </c>
      <c r="Q246" s="2">
        <v>4.8</v>
      </c>
      <c r="R246" s="2">
        <v>5.8</v>
      </c>
      <c r="U246">
        <v>1</v>
      </c>
      <c r="V246">
        <v>0.9</v>
      </c>
      <c r="W246">
        <v>2.8</v>
      </c>
      <c r="X246">
        <v>90</v>
      </c>
      <c r="AD246">
        <v>3</v>
      </c>
      <c r="AH246">
        <v>2</v>
      </c>
      <c r="AI246" s="5">
        <v>200</v>
      </c>
      <c r="AJ246" s="5">
        <v>135</v>
      </c>
      <c r="AK246" s="5">
        <v>188</v>
      </c>
      <c r="AL246" s="5">
        <v>126</v>
      </c>
      <c r="AM246">
        <f t="shared" si="3"/>
        <v>0.32500000000000001</v>
      </c>
    </row>
    <row r="247" spans="1:39" x14ac:dyDescent="0.2">
      <c r="A247">
        <v>245</v>
      </c>
      <c r="B247" s="2">
        <v>183</v>
      </c>
      <c r="C247" s="2">
        <v>101.3</v>
      </c>
      <c r="D247" s="2">
        <v>1</v>
      </c>
      <c r="E247" s="2">
        <v>101.583333333333</v>
      </c>
      <c r="F247" s="2">
        <v>44</v>
      </c>
      <c r="G247" s="2">
        <v>18</v>
      </c>
      <c r="H247" s="2">
        <v>44</v>
      </c>
      <c r="I247" s="2">
        <v>27</v>
      </c>
      <c r="J247">
        <v>32.666666666666664</v>
      </c>
      <c r="K247" s="2">
        <v>26</v>
      </c>
      <c r="L247" s="2">
        <v>107.5</v>
      </c>
      <c r="M247" s="2">
        <v>81</v>
      </c>
      <c r="N247" s="2">
        <v>3.64</v>
      </c>
      <c r="Q247" s="2">
        <v>5</v>
      </c>
      <c r="R247" s="2">
        <v>6</v>
      </c>
      <c r="U247">
        <v>1.1000000000000001</v>
      </c>
      <c r="V247">
        <v>1.1000000000000001</v>
      </c>
      <c r="W247">
        <v>1.9</v>
      </c>
      <c r="X247">
        <v>130</v>
      </c>
      <c r="AD247">
        <v>2</v>
      </c>
      <c r="AF247">
        <v>1.5</v>
      </c>
      <c r="AH247">
        <v>1.5</v>
      </c>
      <c r="AI247" s="5">
        <v>278</v>
      </c>
      <c r="AJ247" s="5">
        <v>198</v>
      </c>
      <c r="AK247" s="5">
        <v>266</v>
      </c>
      <c r="AL247" s="5">
        <v>184</v>
      </c>
      <c r="AM247">
        <f t="shared" si="3"/>
        <v>0.28776978417266186</v>
      </c>
    </row>
    <row r="248" spans="1:39" x14ac:dyDescent="0.2">
      <c r="A248">
        <v>246</v>
      </c>
      <c r="B248" s="2">
        <v>168</v>
      </c>
      <c r="C248" s="2">
        <v>90.5</v>
      </c>
      <c r="D248" s="2">
        <v>2</v>
      </c>
      <c r="E248" s="2">
        <v>81.4166666666667</v>
      </c>
      <c r="F248" s="2">
        <v>36</v>
      </c>
      <c r="G248" s="2">
        <v>17</v>
      </c>
      <c r="H248" s="2">
        <v>37</v>
      </c>
      <c r="I248" s="2">
        <v>27</v>
      </c>
      <c r="J248">
        <v>30.333333333333336</v>
      </c>
      <c r="K248" s="2">
        <v>23</v>
      </c>
      <c r="L248" s="2">
        <v>88.5</v>
      </c>
      <c r="M248" s="2">
        <v>69.5</v>
      </c>
      <c r="N248" s="2">
        <v>3.47</v>
      </c>
      <c r="Q248" s="2">
        <v>3.6</v>
      </c>
      <c r="R248" s="2">
        <v>5.4</v>
      </c>
      <c r="U248">
        <v>0.8</v>
      </c>
      <c r="V248">
        <v>0.8</v>
      </c>
      <c r="W248">
        <v>1.2</v>
      </c>
      <c r="X248">
        <v>66</v>
      </c>
      <c r="AD248">
        <v>2.5</v>
      </c>
      <c r="AH248">
        <v>2</v>
      </c>
      <c r="AI248" s="5">
        <v>185</v>
      </c>
      <c r="AJ248" s="5">
        <v>88</v>
      </c>
      <c r="AK248" s="5">
        <v>151</v>
      </c>
      <c r="AL248" s="5">
        <v>77</v>
      </c>
      <c r="AM248">
        <f t="shared" si="3"/>
        <v>0.5243243243243243</v>
      </c>
    </row>
    <row r="249" spans="1:39" x14ac:dyDescent="0.2">
      <c r="A249">
        <v>247</v>
      </c>
      <c r="B249" s="2">
        <v>160</v>
      </c>
      <c r="C249" s="2">
        <v>60.9</v>
      </c>
      <c r="D249" s="2">
        <v>2</v>
      </c>
      <c r="E249" s="2">
        <v>86.0833333333333</v>
      </c>
      <c r="F249" s="2">
        <v>33</v>
      </c>
      <c r="G249" s="2">
        <v>13</v>
      </c>
      <c r="H249" s="2">
        <v>33</v>
      </c>
      <c r="I249" s="2">
        <v>22</v>
      </c>
      <c r="J249">
        <v>25.666666666666664</v>
      </c>
      <c r="K249" s="2">
        <v>22</v>
      </c>
      <c r="L249" s="2">
        <v>110</v>
      </c>
      <c r="M249" s="2">
        <v>75</v>
      </c>
      <c r="N249" s="2">
        <v>3.6</v>
      </c>
      <c r="Q249" s="2">
        <v>3.8</v>
      </c>
      <c r="R249" s="2">
        <v>5.0999999999999996</v>
      </c>
      <c r="U249">
        <v>0.7</v>
      </c>
      <c r="V249">
        <v>0.9</v>
      </c>
      <c r="W249">
        <v>0.8</v>
      </c>
      <c r="X249">
        <v>32</v>
      </c>
      <c r="AD249">
        <v>2</v>
      </c>
      <c r="AF249">
        <v>1.5</v>
      </c>
      <c r="AI249" s="5">
        <v>170</v>
      </c>
      <c r="AJ249" s="5">
        <v>110</v>
      </c>
      <c r="AK249" s="5">
        <v>120</v>
      </c>
      <c r="AL249" s="5">
        <v>76</v>
      </c>
      <c r="AM249">
        <f t="shared" si="3"/>
        <v>0.35294117647058826</v>
      </c>
    </row>
    <row r="250" spans="1:39" x14ac:dyDescent="0.2">
      <c r="A250">
        <v>248</v>
      </c>
      <c r="B250" s="2">
        <v>190</v>
      </c>
      <c r="C250" s="2">
        <v>89</v>
      </c>
      <c r="D250" s="2">
        <v>1</v>
      </c>
      <c r="E250" s="2">
        <v>98.8333333333333</v>
      </c>
      <c r="F250" s="2">
        <v>57</v>
      </c>
      <c r="G250" s="2">
        <v>19</v>
      </c>
      <c r="H250" s="2">
        <v>65</v>
      </c>
      <c r="I250" s="2">
        <v>30</v>
      </c>
      <c r="J250">
        <v>41.666666666666671</v>
      </c>
      <c r="K250" s="2">
        <v>28</v>
      </c>
      <c r="L250" s="2">
        <v>96.5</v>
      </c>
      <c r="M250" s="2">
        <v>51.5</v>
      </c>
      <c r="N250" s="2">
        <v>4.55</v>
      </c>
      <c r="Q250" s="2">
        <v>5.5</v>
      </c>
      <c r="R250" s="2">
        <v>6.2</v>
      </c>
      <c r="U250">
        <v>1.2</v>
      </c>
      <c r="V250">
        <v>1.2</v>
      </c>
      <c r="W250">
        <v>1.3</v>
      </c>
      <c r="X250">
        <v>96</v>
      </c>
      <c r="AD250">
        <v>3</v>
      </c>
      <c r="AF250">
        <v>1.5</v>
      </c>
      <c r="AH250">
        <v>2</v>
      </c>
      <c r="AI250" s="5">
        <v>285</v>
      </c>
      <c r="AJ250" s="5">
        <v>195</v>
      </c>
      <c r="AK250" s="5">
        <v>302</v>
      </c>
      <c r="AL250" s="5">
        <v>203</v>
      </c>
      <c r="AM250">
        <f t="shared" si="3"/>
        <v>0.31578947368421051</v>
      </c>
    </row>
    <row r="251" spans="1:39" x14ac:dyDescent="0.2">
      <c r="A251">
        <v>249</v>
      </c>
      <c r="B251" s="2">
        <v>160</v>
      </c>
      <c r="C251" s="2">
        <v>81.3</v>
      </c>
      <c r="D251" s="2">
        <v>2</v>
      </c>
      <c r="E251" s="2">
        <v>83.125</v>
      </c>
      <c r="F251" s="2">
        <v>50</v>
      </c>
      <c r="G251" s="2">
        <v>17</v>
      </c>
      <c r="H251" s="2">
        <v>50</v>
      </c>
      <c r="I251" s="2">
        <v>25</v>
      </c>
      <c r="J251">
        <v>33.333333333333336</v>
      </c>
      <c r="K251" s="2">
        <v>26</v>
      </c>
      <c r="L251" s="2">
        <v>84</v>
      </c>
      <c r="M251" s="2">
        <v>64</v>
      </c>
      <c r="N251" s="2">
        <v>4.5999999999999996</v>
      </c>
      <c r="Q251" s="2">
        <v>4</v>
      </c>
      <c r="R251" s="2">
        <v>5.3</v>
      </c>
      <c r="U251">
        <v>1.2</v>
      </c>
      <c r="V251">
        <v>1.2</v>
      </c>
      <c r="W251">
        <v>4</v>
      </c>
      <c r="AD251">
        <v>2</v>
      </c>
      <c r="AF251">
        <v>2</v>
      </c>
      <c r="AH251">
        <v>2</v>
      </c>
      <c r="AI251" s="5">
        <v>222</v>
      </c>
      <c r="AJ251" s="5">
        <v>192</v>
      </c>
      <c r="AK251" s="5">
        <v>192</v>
      </c>
      <c r="AL251" s="5">
        <v>123</v>
      </c>
      <c r="AM251">
        <f t="shared" si="3"/>
        <v>0.13513513513513514</v>
      </c>
    </row>
    <row r="252" spans="1:39" x14ac:dyDescent="0.2">
      <c r="A252">
        <v>250</v>
      </c>
      <c r="B252" s="2">
        <v>173</v>
      </c>
      <c r="C252" s="2">
        <v>88</v>
      </c>
      <c r="D252" s="2">
        <v>1</v>
      </c>
      <c r="E252" s="2">
        <v>82.9166666666667</v>
      </c>
      <c r="F252" s="2">
        <v>59</v>
      </c>
      <c r="G252" s="2">
        <v>14</v>
      </c>
      <c r="H252" s="2">
        <v>56</v>
      </c>
      <c r="I252" s="2">
        <v>34</v>
      </c>
      <c r="J252">
        <v>41.333333333333336</v>
      </c>
      <c r="K252" s="2">
        <v>34</v>
      </c>
      <c r="L252" s="2">
        <v>91</v>
      </c>
      <c r="M252" s="2">
        <v>63</v>
      </c>
      <c r="N252" s="2">
        <v>3.87</v>
      </c>
      <c r="Q252" s="2">
        <v>3.6</v>
      </c>
      <c r="R252" s="2">
        <v>5.2</v>
      </c>
      <c r="U252">
        <v>1.3</v>
      </c>
      <c r="V252">
        <v>1.2</v>
      </c>
      <c r="W252">
        <v>2</v>
      </c>
      <c r="AD252">
        <v>1.5</v>
      </c>
      <c r="AH252">
        <v>1.5</v>
      </c>
      <c r="AI252" s="5">
        <v>178</v>
      </c>
      <c r="AJ252" s="5">
        <v>90</v>
      </c>
      <c r="AK252" s="5">
        <v>164</v>
      </c>
      <c r="AL252" s="5">
        <v>71</v>
      </c>
      <c r="AM252">
        <f t="shared" si="3"/>
        <v>0.4943820224719101</v>
      </c>
    </row>
    <row r="253" spans="1:39" x14ac:dyDescent="0.2">
      <c r="A253">
        <v>251</v>
      </c>
      <c r="B253" s="2">
        <v>185</v>
      </c>
      <c r="C253" s="2">
        <v>84.9</v>
      </c>
      <c r="D253" s="2">
        <v>1</v>
      </c>
      <c r="E253" s="2">
        <v>63.4583333333333</v>
      </c>
      <c r="F253" s="2">
        <v>22</v>
      </c>
      <c r="G253" s="2">
        <v>4</v>
      </c>
      <c r="H253" s="2">
        <v>22</v>
      </c>
      <c r="I253" s="2">
        <v>11</v>
      </c>
      <c r="J253">
        <v>14.666666666666666</v>
      </c>
      <c r="K253" s="2">
        <v>10</v>
      </c>
      <c r="L253" s="2">
        <v>104.75</v>
      </c>
      <c r="M253" s="2">
        <v>78.375</v>
      </c>
      <c r="N253" s="2">
        <v>4.72</v>
      </c>
      <c r="Q253" s="2">
        <v>3.2</v>
      </c>
      <c r="R253" s="2">
        <v>6</v>
      </c>
      <c r="U253">
        <v>0.9</v>
      </c>
      <c r="V253">
        <v>0.8</v>
      </c>
      <c r="W253">
        <v>1.3</v>
      </c>
      <c r="AD253">
        <v>2.5</v>
      </c>
      <c r="AF253">
        <v>1.5</v>
      </c>
      <c r="AH253">
        <v>1.5</v>
      </c>
      <c r="AI253" s="5">
        <v>266</v>
      </c>
      <c r="AJ253" s="5">
        <v>171</v>
      </c>
      <c r="AK253" s="5">
        <v>137</v>
      </c>
      <c r="AL253" s="5">
        <v>55</v>
      </c>
      <c r="AM253">
        <f t="shared" si="3"/>
        <v>0.35714285714285715</v>
      </c>
    </row>
    <row r="254" spans="1:39" x14ac:dyDescent="0.2">
      <c r="A254">
        <v>252</v>
      </c>
      <c r="B254" s="2">
        <v>167</v>
      </c>
      <c r="C254" s="2">
        <v>73.8</v>
      </c>
      <c r="D254" s="2">
        <v>1</v>
      </c>
      <c r="E254" s="2">
        <v>112.25</v>
      </c>
      <c r="F254" s="2">
        <v>58</v>
      </c>
      <c r="G254" s="2">
        <v>12</v>
      </c>
      <c r="H254" s="2">
        <v>60</v>
      </c>
      <c r="I254" s="2">
        <v>30</v>
      </c>
      <c r="J254">
        <v>40</v>
      </c>
      <c r="K254" s="2">
        <v>30</v>
      </c>
      <c r="L254" s="2">
        <v>92.5</v>
      </c>
      <c r="M254" s="2">
        <v>52</v>
      </c>
      <c r="N254" s="2">
        <v>4.43</v>
      </c>
      <c r="Q254" s="2">
        <v>7.2</v>
      </c>
      <c r="R254" s="2">
        <v>7.4</v>
      </c>
      <c r="U254">
        <v>0.5</v>
      </c>
      <c r="V254">
        <v>0.8</v>
      </c>
      <c r="W254">
        <v>2.5</v>
      </c>
      <c r="AD254">
        <v>2</v>
      </c>
      <c r="AF254">
        <v>1.5</v>
      </c>
      <c r="AH254">
        <v>1.5</v>
      </c>
      <c r="AI254" s="5">
        <v>373</v>
      </c>
      <c r="AJ254" s="5">
        <v>337</v>
      </c>
      <c r="AK254" s="5">
        <v>234</v>
      </c>
      <c r="AL254" s="5">
        <v>183</v>
      </c>
      <c r="AM254">
        <f t="shared" si="3"/>
        <v>9.6514745308310987E-2</v>
      </c>
    </row>
    <row r="255" spans="1:39" x14ac:dyDescent="0.2">
      <c r="A255">
        <v>253</v>
      </c>
      <c r="B255" s="2">
        <v>200</v>
      </c>
      <c r="C255" s="2">
        <v>203.9</v>
      </c>
      <c r="D255" s="2">
        <v>1</v>
      </c>
      <c r="E255" s="2">
        <v>54.0833333333333</v>
      </c>
      <c r="F255" s="2">
        <v>41</v>
      </c>
      <c r="G255" s="2">
        <v>16</v>
      </c>
      <c r="H255" s="2">
        <v>41</v>
      </c>
      <c r="I255" s="2">
        <v>26</v>
      </c>
      <c r="J255">
        <v>31</v>
      </c>
      <c r="K255" s="2">
        <v>23</v>
      </c>
      <c r="L255" s="2">
        <v>115</v>
      </c>
      <c r="M255" s="2">
        <v>59</v>
      </c>
      <c r="N255" s="2">
        <v>10.199999999999999</v>
      </c>
      <c r="Q255" s="2">
        <v>4.3</v>
      </c>
      <c r="R255" s="2">
        <v>6.1</v>
      </c>
      <c r="U255">
        <v>1.1000000000000001</v>
      </c>
      <c r="V255">
        <v>1.2</v>
      </c>
      <c r="W255">
        <v>1.2</v>
      </c>
      <c r="AD255">
        <v>1.5</v>
      </c>
      <c r="AI255" s="5">
        <v>378</v>
      </c>
      <c r="AJ255" s="5">
        <v>164</v>
      </c>
      <c r="AK255" s="5">
        <v>380</v>
      </c>
      <c r="AL255" s="5">
        <v>231</v>
      </c>
      <c r="AM255">
        <f t="shared" si="3"/>
        <v>0.56613756613756616</v>
      </c>
    </row>
    <row r="256" spans="1:39" x14ac:dyDescent="0.2">
      <c r="A256">
        <v>254</v>
      </c>
      <c r="B256" s="2">
        <v>175</v>
      </c>
      <c r="C256" s="2">
        <v>71.099999999999994</v>
      </c>
      <c r="D256" s="2">
        <v>1</v>
      </c>
      <c r="E256" s="2">
        <v>70.25</v>
      </c>
      <c r="F256" s="2">
        <v>88</v>
      </c>
      <c r="G256" s="2">
        <v>24</v>
      </c>
      <c r="H256" s="2">
        <v>88</v>
      </c>
      <c r="I256" s="2">
        <v>41</v>
      </c>
      <c r="J256">
        <v>56.666666666666664</v>
      </c>
      <c r="K256" s="2">
        <v>34</v>
      </c>
      <c r="L256" s="2">
        <v>111</v>
      </c>
      <c r="M256" s="2">
        <v>75</v>
      </c>
      <c r="N256" s="2">
        <v>4.5</v>
      </c>
      <c r="Q256" s="2">
        <v>2.7</v>
      </c>
      <c r="R256" s="2">
        <v>4.2</v>
      </c>
      <c r="U256">
        <v>1.4</v>
      </c>
      <c r="V256">
        <v>1.5</v>
      </c>
      <c r="W256">
        <v>2.2000000000000002</v>
      </c>
      <c r="AB256">
        <v>2</v>
      </c>
      <c r="AD256">
        <v>2</v>
      </c>
      <c r="AF256">
        <v>1.5</v>
      </c>
      <c r="AH256">
        <v>3</v>
      </c>
      <c r="AI256" s="5">
        <v>151.81</v>
      </c>
      <c r="AJ256" s="5">
        <v>52.55</v>
      </c>
      <c r="AK256" s="5">
        <v>141.55000000000001</v>
      </c>
      <c r="AL256" s="5">
        <v>56.27</v>
      </c>
      <c r="AM256">
        <f t="shared" si="3"/>
        <v>0.65384362031486731</v>
      </c>
    </row>
    <row r="257" spans="1:39" x14ac:dyDescent="0.2">
      <c r="A257">
        <v>255</v>
      </c>
      <c r="B257" s="2">
        <v>170</v>
      </c>
      <c r="C257" s="2">
        <v>85</v>
      </c>
      <c r="D257" s="2">
        <v>1</v>
      </c>
      <c r="E257" s="2">
        <v>94.3333333333333</v>
      </c>
      <c r="F257" s="2">
        <v>40</v>
      </c>
      <c r="G257" s="2">
        <v>13</v>
      </c>
      <c r="H257" s="2">
        <v>40</v>
      </c>
      <c r="I257" s="2">
        <v>21</v>
      </c>
      <c r="J257">
        <v>27.333333333333336</v>
      </c>
      <c r="K257" s="2">
        <v>21</v>
      </c>
      <c r="L257" s="2">
        <v>103</v>
      </c>
      <c r="M257" s="2">
        <v>70.5</v>
      </c>
      <c r="N257" s="2">
        <v>4.8</v>
      </c>
      <c r="Q257" s="2">
        <v>4.5</v>
      </c>
      <c r="R257" s="2">
        <v>5.3</v>
      </c>
      <c r="U257">
        <v>1.2</v>
      </c>
      <c r="V257">
        <v>0.8</v>
      </c>
      <c r="W257">
        <v>1.9</v>
      </c>
      <c r="AB257">
        <v>1.5</v>
      </c>
      <c r="AD257">
        <v>1.5</v>
      </c>
      <c r="AF257">
        <v>1.5</v>
      </c>
      <c r="AH257">
        <v>1.5</v>
      </c>
      <c r="AI257" s="5">
        <v>260</v>
      </c>
      <c r="AJ257" s="5">
        <v>217</v>
      </c>
      <c r="AK257" s="5">
        <v>172</v>
      </c>
      <c r="AL257" s="5">
        <v>126</v>
      </c>
      <c r="AM257">
        <f t="shared" si="3"/>
        <v>0.16538461538461538</v>
      </c>
    </row>
    <row r="258" spans="1:39" x14ac:dyDescent="0.2">
      <c r="A258">
        <v>256</v>
      </c>
      <c r="B258" s="2">
        <v>178</v>
      </c>
      <c r="C258" s="2">
        <v>67</v>
      </c>
      <c r="D258" s="2">
        <v>1</v>
      </c>
      <c r="E258" s="2">
        <v>72.5</v>
      </c>
      <c r="F258" s="2">
        <v>96</v>
      </c>
      <c r="G258" s="2">
        <v>11</v>
      </c>
      <c r="H258" s="2">
        <v>96</v>
      </c>
      <c r="I258" s="2">
        <v>48</v>
      </c>
      <c r="J258">
        <v>64</v>
      </c>
      <c r="K258" s="2">
        <v>14</v>
      </c>
      <c r="L258" s="2">
        <v>121.75</v>
      </c>
      <c r="M258" s="2">
        <v>82.5</v>
      </c>
      <c r="N258" s="2">
        <v>3.77</v>
      </c>
      <c r="Q258" s="2">
        <v>1.9</v>
      </c>
      <c r="R258" s="2">
        <v>3.8</v>
      </c>
      <c r="U258">
        <v>0.7</v>
      </c>
      <c r="V258">
        <v>0.7</v>
      </c>
      <c r="W258">
        <v>0.9</v>
      </c>
      <c r="AF258">
        <v>1.5</v>
      </c>
      <c r="AH258">
        <v>1.5</v>
      </c>
      <c r="AI258" s="5">
        <v>116</v>
      </c>
      <c r="AJ258" s="5">
        <v>56</v>
      </c>
      <c r="AK258" s="5">
        <v>197</v>
      </c>
      <c r="AL258" s="5">
        <v>118</v>
      </c>
      <c r="AM258">
        <f t="shared" si="3"/>
        <v>0.51724137931034486</v>
      </c>
    </row>
    <row r="259" spans="1:39" x14ac:dyDescent="0.2">
      <c r="A259">
        <v>257</v>
      </c>
      <c r="B259" s="2">
        <v>165</v>
      </c>
      <c r="C259" s="2">
        <v>96.2</v>
      </c>
      <c r="D259" s="2">
        <v>1</v>
      </c>
      <c r="E259" s="2">
        <v>65.25</v>
      </c>
      <c r="F259" s="2">
        <v>60</v>
      </c>
      <c r="G259" s="2">
        <v>8</v>
      </c>
      <c r="H259" s="2">
        <v>58</v>
      </c>
      <c r="I259" s="2">
        <v>23</v>
      </c>
      <c r="J259">
        <v>34.666666666666664</v>
      </c>
      <c r="K259" s="2">
        <v>23</v>
      </c>
      <c r="L259" s="2">
        <v>136.25</v>
      </c>
      <c r="M259" s="2">
        <v>76.75</v>
      </c>
      <c r="N259" s="2">
        <v>5.43</v>
      </c>
      <c r="Q259" s="2">
        <v>2.6</v>
      </c>
      <c r="R259" s="2">
        <v>5.2</v>
      </c>
      <c r="U259">
        <v>1</v>
      </c>
      <c r="V259">
        <v>1.2</v>
      </c>
      <c r="W259">
        <v>0.5</v>
      </c>
      <c r="X259">
        <v>104</v>
      </c>
      <c r="AD259">
        <v>1.5</v>
      </c>
      <c r="AF259">
        <v>2</v>
      </c>
      <c r="AH259">
        <v>2</v>
      </c>
      <c r="AI259" s="5">
        <v>156</v>
      </c>
      <c r="AJ259" s="5">
        <v>69</v>
      </c>
      <c r="AK259" s="5">
        <v>268</v>
      </c>
      <c r="AL259" s="5">
        <v>172</v>
      </c>
      <c r="AM259">
        <f t="shared" si="3"/>
        <v>0.55769230769230771</v>
      </c>
    </row>
    <row r="260" spans="1:39" x14ac:dyDescent="0.2">
      <c r="A260">
        <v>258</v>
      </c>
      <c r="B260" s="2">
        <v>160</v>
      </c>
      <c r="C260" s="2">
        <v>67.7</v>
      </c>
      <c r="D260" s="2">
        <v>2</v>
      </c>
      <c r="E260" s="2">
        <v>105.333333333333</v>
      </c>
      <c r="F260" s="2">
        <v>42</v>
      </c>
      <c r="G260" s="2">
        <v>10</v>
      </c>
      <c r="H260" s="2">
        <v>42</v>
      </c>
      <c r="I260" s="2">
        <v>25</v>
      </c>
      <c r="J260">
        <v>30.666666666666668</v>
      </c>
      <c r="K260" s="2">
        <v>22</v>
      </c>
      <c r="L260" s="2">
        <v>94.333333333333329</v>
      </c>
      <c r="M260" s="2">
        <v>66.666666666666671</v>
      </c>
      <c r="N260" s="2">
        <v>3.73</v>
      </c>
      <c r="Q260" s="2">
        <v>4.4000000000000004</v>
      </c>
      <c r="R260" s="2">
        <v>5.5</v>
      </c>
      <c r="U260">
        <v>1.1000000000000001</v>
      </c>
      <c r="V260">
        <v>1.1000000000000001</v>
      </c>
      <c r="W260">
        <v>2.1</v>
      </c>
      <c r="AD260">
        <v>4</v>
      </c>
      <c r="AI260" s="5">
        <v>190</v>
      </c>
      <c r="AJ260" s="5">
        <v>99</v>
      </c>
      <c r="AK260" s="5">
        <v>116</v>
      </c>
      <c r="AL260" s="5">
        <v>76</v>
      </c>
      <c r="AM260">
        <f t="shared" ref="AM260:AM323" si="4">(AI260-AJ260)/AI260</f>
        <v>0.47894736842105262</v>
      </c>
    </row>
    <row r="261" spans="1:39" x14ac:dyDescent="0.2">
      <c r="A261">
        <v>259</v>
      </c>
      <c r="B261" s="2">
        <v>152</v>
      </c>
      <c r="C261" s="2">
        <v>112.5</v>
      </c>
      <c r="D261" s="2">
        <v>2</v>
      </c>
      <c r="E261" s="2">
        <v>78.681818181818201</v>
      </c>
      <c r="F261" s="2">
        <v>70</v>
      </c>
      <c r="G261" s="2">
        <v>13</v>
      </c>
      <c r="H261" s="2">
        <v>70</v>
      </c>
      <c r="I261" s="2">
        <v>32</v>
      </c>
      <c r="J261">
        <v>44.666666666666664</v>
      </c>
      <c r="K261" s="2">
        <v>27</v>
      </c>
      <c r="L261" s="2">
        <v>122.90909090909091</v>
      </c>
      <c r="M261" s="2">
        <v>59.454545454545453</v>
      </c>
      <c r="N261" s="2">
        <v>5.53</v>
      </c>
      <c r="Q261" s="2">
        <v>2.5</v>
      </c>
      <c r="R261" s="2">
        <v>4.2</v>
      </c>
      <c r="U261">
        <v>1.2</v>
      </c>
      <c r="V261">
        <v>0.7</v>
      </c>
      <c r="W261">
        <v>0.9</v>
      </c>
      <c r="X261">
        <v>92</v>
      </c>
      <c r="AB261">
        <v>3</v>
      </c>
      <c r="AD261">
        <v>2.5</v>
      </c>
      <c r="AF261">
        <v>1.5</v>
      </c>
      <c r="AH261">
        <v>2.5</v>
      </c>
      <c r="AI261" s="5">
        <v>186</v>
      </c>
      <c r="AJ261" s="5">
        <v>80</v>
      </c>
      <c r="AK261" s="5">
        <v>139</v>
      </c>
      <c r="AL261" s="5">
        <v>57</v>
      </c>
      <c r="AM261">
        <f t="shared" si="4"/>
        <v>0.56989247311827962</v>
      </c>
    </row>
    <row r="262" spans="1:39" x14ac:dyDescent="0.2">
      <c r="A262">
        <v>260</v>
      </c>
      <c r="B262" s="2">
        <v>162</v>
      </c>
      <c r="C262" s="2">
        <v>86.3</v>
      </c>
      <c r="D262" s="2">
        <v>2</v>
      </c>
      <c r="E262" s="2">
        <v>85.033333333333303</v>
      </c>
      <c r="F262" s="2">
        <v>43</v>
      </c>
      <c r="G262" s="2">
        <v>13</v>
      </c>
      <c r="H262" s="2">
        <v>43</v>
      </c>
      <c r="I262" s="2">
        <v>23</v>
      </c>
      <c r="J262">
        <v>29.666666666666668</v>
      </c>
      <c r="K262" s="2">
        <v>17</v>
      </c>
      <c r="L262" s="2">
        <v>116</v>
      </c>
      <c r="M262" s="2">
        <v>75</v>
      </c>
      <c r="N262" s="2">
        <v>2.63</v>
      </c>
      <c r="Q262" s="2">
        <v>5.3</v>
      </c>
      <c r="R262" s="2">
        <v>5.5</v>
      </c>
      <c r="U262">
        <v>1.3</v>
      </c>
      <c r="V262">
        <v>1.3</v>
      </c>
      <c r="W262">
        <v>2.2999999999999998</v>
      </c>
      <c r="X262">
        <v>100</v>
      </c>
      <c r="AD262">
        <v>2</v>
      </c>
      <c r="AH262">
        <v>2</v>
      </c>
      <c r="AI262" s="5">
        <v>271</v>
      </c>
      <c r="AJ262" s="5">
        <v>214</v>
      </c>
      <c r="AK262" s="5">
        <v>170</v>
      </c>
      <c r="AL262" s="5">
        <v>130</v>
      </c>
      <c r="AM262">
        <f t="shared" si="4"/>
        <v>0.21033210332103322</v>
      </c>
    </row>
    <row r="263" spans="1:39" x14ac:dyDescent="0.2">
      <c r="A263">
        <v>261</v>
      </c>
      <c r="B263" s="2">
        <v>175</v>
      </c>
      <c r="C263" s="2">
        <v>122.4</v>
      </c>
      <c r="D263" s="2">
        <v>2</v>
      </c>
      <c r="E263" s="2">
        <v>62.033333333333303</v>
      </c>
      <c r="F263" s="2">
        <v>51</v>
      </c>
      <c r="G263" s="2">
        <v>18</v>
      </c>
      <c r="H263" s="2">
        <v>49</v>
      </c>
      <c r="I263" s="2">
        <v>25</v>
      </c>
      <c r="J263">
        <v>33</v>
      </c>
      <c r="K263" s="2">
        <v>25</v>
      </c>
      <c r="L263" s="2">
        <v>137</v>
      </c>
      <c r="M263" s="2">
        <v>79</v>
      </c>
      <c r="N263" s="2">
        <v>7.27</v>
      </c>
      <c r="Q263" s="2">
        <v>3</v>
      </c>
      <c r="R263" s="2">
        <v>4.5999999999999996</v>
      </c>
      <c r="U263">
        <v>0.9</v>
      </c>
      <c r="V263">
        <v>1</v>
      </c>
      <c r="W263">
        <v>0.8</v>
      </c>
      <c r="AD263">
        <v>1.5</v>
      </c>
      <c r="AH263">
        <v>1.5</v>
      </c>
      <c r="AI263" s="5">
        <v>239</v>
      </c>
      <c r="AJ263" s="5">
        <v>127</v>
      </c>
      <c r="AK263" s="5">
        <v>188</v>
      </c>
      <c r="AL263" s="5">
        <v>108</v>
      </c>
      <c r="AM263">
        <f t="shared" si="4"/>
        <v>0.46861924686192469</v>
      </c>
    </row>
    <row r="264" spans="1:39" x14ac:dyDescent="0.2">
      <c r="A264">
        <v>262</v>
      </c>
      <c r="B264" s="2">
        <v>183</v>
      </c>
      <c r="C264" s="2">
        <v>118.2</v>
      </c>
      <c r="D264" s="2">
        <v>1</v>
      </c>
      <c r="E264" s="2">
        <v>83.0833333333333</v>
      </c>
      <c r="F264" s="2">
        <v>59</v>
      </c>
      <c r="G264" s="2">
        <v>30</v>
      </c>
      <c r="H264" s="2">
        <v>59</v>
      </c>
      <c r="I264" s="2">
        <v>35</v>
      </c>
      <c r="J264">
        <v>43</v>
      </c>
      <c r="K264" s="2">
        <v>33</v>
      </c>
      <c r="L264" s="2">
        <v>119.375</v>
      </c>
      <c r="M264" s="2">
        <v>70.25</v>
      </c>
      <c r="N264" s="2">
        <v>6</v>
      </c>
      <c r="Q264" s="2">
        <v>5.0999999999999996</v>
      </c>
      <c r="R264" s="2">
        <v>5.4</v>
      </c>
      <c r="U264">
        <v>1.3</v>
      </c>
      <c r="V264">
        <v>1.6</v>
      </c>
      <c r="W264">
        <v>1.8</v>
      </c>
      <c r="X264">
        <v>143</v>
      </c>
      <c r="AB264">
        <v>1.5</v>
      </c>
      <c r="AD264">
        <v>1.5</v>
      </c>
      <c r="AH264">
        <v>1.5</v>
      </c>
      <c r="AI264" s="5">
        <v>329</v>
      </c>
      <c r="AJ264" s="5">
        <v>267</v>
      </c>
      <c r="AK264" s="5">
        <v>148</v>
      </c>
      <c r="AL264" s="5">
        <v>87</v>
      </c>
      <c r="AM264">
        <f t="shared" si="4"/>
        <v>0.18844984802431611</v>
      </c>
    </row>
    <row r="265" spans="1:39" x14ac:dyDescent="0.2">
      <c r="A265">
        <v>263</v>
      </c>
      <c r="B265" s="2">
        <v>170</v>
      </c>
      <c r="C265" s="2">
        <v>93</v>
      </c>
      <c r="D265" s="2">
        <v>1</v>
      </c>
      <c r="E265" s="2">
        <v>107.194444444444</v>
      </c>
      <c r="F265" s="2">
        <v>43</v>
      </c>
      <c r="G265" s="2">
        <v>17</v>
      </c>
      <c r="H265" s="2">
        <v>40</v>
      </c>
      <c r="I265" s="2">
        <v>25</v>
      </c>
      <c r="J265">
        <v>30</v>
      </c>
      <c r="K265" s="2">
        <v>20</v>
      </c>
      <c r="L265" s="2">
        <v>115.75</v>
      </c>
      <c r="M265" s="2">
        <v>86.75</v>
      </c>
      <c r="N265" s="2">
        <v>5.43</v>
      </c>
      <c r="Q265" s="2">
        <v>4.2</v>
      </c>
      <c r="R265" s="2">
        <v>5.3</v>
      </c>
      <c r="U265">
        <v>1.4</v>
      </c>
      <c r="V265">
        <v>1.3</v>
      </c>
      <c r="W265">
        <v>1</v>
      </c>
      <c r="X265">
        <v>32</v>
      </c>
      <c r="AB265">
        <v>1.5</v>
      </c>
      <c r="AH265">
        <v>1.5</v>
      </c>
      <c r="AI265" s="5">
        <v>215</v>
      </c>
      <c r="AJ265" s="5">
        <v>161</v>
      </c>
      <c r="AK265" s="5">
        <v>121</v>
      </c>
      <c r="AL265" s="5">
        <v>78</v>
      </c>
      <c r="AM265">
        <f t="shared" si="4"/>
        <v>0.25116279069767444</v>
      </c>
    </row>
    <row r="266" spans="1:39" x14ac:dyDescent="0.2">
      <c r="A266">
        <v>264</v>
      </c>
      <c r="B266" s="2">
        <v>170</v>
      </c>
      <c r="C266" s="2">
        <v>90.7</v>
      </c>
      <c r="D266" s="2">
        <v>2</v>
      </c>
      <c r="E266" s="2">
        <v>88.1944444444444</v>
      </c>
      <c r="F266" s="2">
        <v>26</v>
      </c>
      <c r="G266" s="2">
        <v>7</v>
      </c>
      <c r="H266" s="2">
        <v>26</v>
      </c>
      <c r="I266" s="2">
        <v>11</v>
      </c>
      <c r="J266">
        <v>16</v>
      </c>
      <c r="K266" s="2">
        <v>9</v>
      </c>
      <c r="L266" s="2">
        <v>104</v>
      </c>
      <c r="M266" s="2">
        <v>74.666666666666671</v>
      </c>
      <c r="N266" s="2">
        <v>3.47</v>
      </c>
      <c r="Q266" s="2">
        <v>5.6</v>
      </c>
      <c r="R266" s="2">
        <v>6.3</v>
      </c>
      <c r="U266">
        <v>0.8</v>
      </c>
      <c r="V266">
        <v>0.9</v>
      </c>
      <c r="W266">
        <v>0.5</v>
      </c>
      <c r="X266">
        <v>128</v>
      </c>
      <c r="AD266">
        <v>1.5</v>
      </c>
      <c r="AF266">
        <v>1.5</v>
      </c>
      <c r="AH266">
        <v>1.5</v>
      </c>
      <c r="AI266" s="5">
        <v>228</v>
      </c>
      <c r="AJ266" s="5">
        <v>189</v>
      </c>
      <c r="AK266" s="5">
        <v>120</v>
      </c>
      <c r="AL266" s="5">
        <v>78</v>
      </c>
      <c r="AM266">
        <f t="shared" si="4"/>
        <v>0.17105263157894737</v>
      </c>
    </row>
    <row r="267" spans="1:39" x14ac:dyDescent="0.2">
      <c r="A267">
        <v>265</v>
      </c>
      <c r="B267" s="2">
        <v>165</v>
      </c>
      <c r="C267" s="2">
        <v>56</v>
      </c>
      <c r="D267" s="2">
        <v>2</v>
      </c>
      <c r="E267" s="2">
        <v>104.8</v>
      </c>
      <c r="F267" s="2">
        <v>28</v>
      </c>
      <c r="G267" s="2">
        <v>10</v>
      </c>
      <c r="H267" s="2">
        <v>27</v>
      </c>
      <c r="I267" s="2">
        <v>18</v>
      </c>
      <c r="J267">
        <v>21</v>
      </c>
      <c r="K267" s="2">
        <v>20</v>
      </c>
      <c r="L267" s="2">
        <v>100.1</v>
      </c>
      <c r="M267" s="2">
        <v>72.900000000000006</v>
      </c>
      <c r="N267" s="2">
        <v>2.5</v>
      </c>
      <c r="Q267" s="2">
        <v>2.5</v>
      </c>
      <c r="R267" s="2">
        <v>3.9</v>
      </c>
      <c r="U267">
        <v>0.8</v>
      </c>
      <c r="V267">
        <v>0.8</v>
      </c>
      <c r="W267">
        <v>2.1</v>
      </c>
      <c r="AI267" s="5">
        <v>97</v>
      </c>
      <c r="AJ267" s="5">
        <v>34</v>
      </c>
      <c r="AK267" s="5">
        <v>118</v>
      </c>
      <c r="AL267" s="5">
        <v>55</v>
      </c>
      <c r="AM267">
        <f t="shared" si="4"/>
        <v>0.64948453608247425</v>
      </c>
    </row>
    <row r="268" spans="1:39" x14ac:dyDescent="0.2">
      <c r="A268">
        <v>266</v>
      </c>
      <c r="B268" s="2">
        <v>170</v>
      </c>
      <c r="C268" s="2">
        <v>68.7</v>
      </c>
      <c r="D268" s="2">
        <v>1</v>
      </c>
      <c r="E268" s="2">
        <v>86.5</v>
      </c>
      <c r="F268" s="2">
        <v>42</v>
      </c>
      <c r="G268" s="2">
        <v>10</v>
      </c>
      <c r="H268" s="2">
        <v>42</v>
      </c>
      <c r="I268" s="2">
        <v>26</v>
      </c>
      <c r="J268">
        <v>31.333333333333332</v>
      </c>
      <c r="K268" s="2">
        <v>25</v>
      </c>
      <c r="L268" s="2">
        <v>107.83333333333333</v>
      </c>
      <c r="M268" s="2">
        <v>72</v>
      </c>
      <c r="N268" s="2">
        <v>3.83</v>
      </c>
      <c r="Q268" s="2">
        <v>2.6</v>
      </c>
      <c r="R268" s="2">
        <v>4.0999999999999996</v>
      </c>
      <c r="U268">
        <v>1.8</v>
      </c>
      <c r="V268">
        <v>1.7</v>
      </c>
      <c r="W268">
        <v>2.7</v>
      </c>
      <c r="AB268">
        <v>2</v>
      </c>
      <c r="AD268">
        <v>2</v>
      </c>
      <c r="AH268">
        <v>2</v>
      </c>
      <c r="AI268" s="5">
        <v>157</v>
      </c>
      <c r="AJ268" s="5">
        <v>78</v>
      </c>
      <c r="AK268" s="5">
        <v>135</v>
      </c>
      <c r="AL268" s="5">
        <v>58</v>
      </c>
      <c r="AM268">
        <f t="shared" si="4"/>
        <v>0.50318471337579618</v>
      </c>
    </row>
    <row r="269" spans="1:39" x14ac:dyDescent="0.2">
      <c r="A269">
        <v>267</v>
      </c>
      <c r="B269" s="2">
        <v>185</v>
      </c>
      <c r="C269" s="2">
        <v>97.7</v>
      </c>
      <c r="D269" s="2">
        <v>1</v>
      </c>
      <c r="E269" s="2">
        <v>85.125</v>
      </c>
      <c r="F269" s="2">
        <v>69</v>
      </c>
      <c r="G269" s="2">
        <v>20</v>
      </c>
      <c r="H269" s="2">
        <v>71</v>
      </c>
      <c r="I269" s="2">
        <v>32</v>
      </c>
      <c r="J269">
        <v>45</v>
      </c>
      <c r="K269" s="2">
        <v>11</v>
      </c>
      <c r="L269" s="2">
        <v>101.5</v>
      </c>
      <c r="M269" s="2">
        <v>80.5</v>
      </c>
      <c r="N269" s="2">
        <v>4.33</v>
      </c>
      <c r="Q269" s="2">
        <v>1.9</v>
      </c>
      <c r="R269" s="2">
        <v>3.9</v>
      </c>
      <c r="U269">
        <v>1</v>
      </c>
      <c r="V269">
        <v>1.1000000000000001</v>
      </c>
      <c r="W269">
        <v>1.3</v>
      </c>
      <c r="AD269">
        <v>2</v>
      </c>
      <c r="AF269">
        <v>2</v>
      </c>
      <c r="AH269">
        <v>3.5</v>
      </c>
      <c r="AI269" s="5">
        <v>91.31</v>
      </c>
      <c r="AJ269" s="5">
        <v>20</v>
      </c>
      <c r="AK269" s="5">
        <v>263.64</v>
      </c>
      <c r="AL269" s="5">
        <v>198.22</v>
      </c>
      <c r="AM269">
        <f t="shared" si="4"/>
        <v>0.78096594020370169</v>
      </c>
    </row>
    <row r="270" spans="1:39" x14ac:dyDescent="0.2">
      <c r="A270">
        <v>268</v>
      </c>
      <c r="B270" s="2">
        <v>172</v>
      </c>
      <c r="C270" s="2">
        <v>69</v>
      </c>
      <c r="D270" s="2">
        <v>1</v>
      </c>
      <c r="E270" s="2">
        <v>53.1944444444445</v>
      </c>
      <c r="F270" s="2">
        <v>62.666666666666664</v>
      </c>
      <c r="G270" s="2">
        <v>27.666666666666668</v>
      </c>
      <c r="H270" s="2">
        <v>60</v>
      </c>
      <c r="I270" s="2">
        <v>27</v>
      </c>
      <c r="J270">
        <v>38</v>
      </c>
      <c r="K270" s="2">
        <v>31</v>
      </c>
      <c r="L270" s="2">
        <v>114</v>
      </c>
      <c r="M270" s="2">
        <v>45</v>
      </c>
      <c r="N270" s="2">
        <v>5.83</v>
      </c>
      <c r="Q270" s="2">
        <v>2.7</v>
      </c>
      <c r="R270" s="2">
        <v>4.9000000000000004</v>
      </c>
      <c r="U270">
        <v>1.1000000000000001</v>
      </c>
      <c r="V270">
        <v>1.2</v>
      </c>
      <c r="W270">
        <v>2.8</v>
      </c>
      <c r="X270">
        <v>80</v>
      </c>
      <c r="AB270">
        <v>1.5</v>
      </c>
      <c r="AD270">
        <v>1.5</v>
      </c>
      <c r="AF270">
        <v>1.5</v>
      </c>
      <c r="AH270">
        <v>2.5</v>
      </c>
      <c r="AI270" s="5">
        <v>191</v>
      </c>
      <c r="AJ270" s="5">
        <v>73</v>
      </c>
      <c r="AK270" s="5">
        <v>216</v>
      </c>
      <c r="AL270" s="5">
        <v>88</v>
      </c>
      <c r="AM270">
        <f t="shared" si="4"/>
        <v>0.61780104712041883</v>
      </c>
    </row>
    <row r="271" spans="1:39" x14ac:dyDescent="0.2">
      <c r="A271">
        <v>269</v>
      </c>
      <c r="B271" s="2">
        <v>183</v>
      </c>
      <c r="C271" s="2">
        <v>93.9</v>
      </c>
      <c r="D271" s="2">
        <v>1</v>
      </c>
      <c r="E271" s="2">
        <v>64.5833333333333</v>
      </c>
      <c r="F271" s="2">
        <v>77</v>
      </c>
      <c r="G271" s="2">
        <v>20</v>
      </c>
      <c r="H271" s="2">
        <v>72</v>
      </c>
      <c r="I271" s="2">
        <v>30</v>
      </c>
      <c r="J271">
        <v>44</v>
      </c>
      <c r="K271" s="2">
        <v>36</v>
      </c>
      <c r="L271" s="2">
        <v>99</v>
      </c>
      <c r="M271" s="2">
        <v>69.5</v>
      </c>
      <c r="N271" s="2">
        <v>2.95</v>
      </c>
      <c r="Q271" s="2">
        <v>4.3</v>
      </c>
      <c r="R271" s="2">
        <v>6.2</v>
      </c>
      <c r="U271">
        <v>0.9</v>
      </c>
      <c r="V271">
        <v>1</v>
      </c>
      <c r="W271">
        <v>2.2999999999999998</v>
      </c>
      <c r="X271">
        <v>155</v>
      </c>
      <c r="AD271">
        <v>4</v>
      </c>
      <c r="AH271">
        <v>2</v>
      </c>
      <c r="AI271" s="5">
        <v>255</v>
      </c>
      <c r="AJ271" s="5">
        <v>164</v>
      </c>
      <c r="AK271" s="5">
        <v>199</v>
      </c>
      <c r="AL271" s="5">
        <v>121</v>
      </c>
      <c r="AM271">
        <f t="shared" si="4"/>
        <v>0.35686274509803922</v>
      </c>
    </row>
    <row r="272" spans="1:39" x14ac:dyDescent="0.2">
      <c r="A272">
        <v>270</v>
      </c>
      <c r="B272" s="2">
        <v>162</v>
      </c>
      <c r="C272" s="2">
        <v>66.900000000000006</v>
      </c>
      <c r="D272" s="2">
        <v>1</v>
      </c>
      <c r="E272" s="2">
        <v>69</v>
      </c>
      <c r="F272" s="2">
        <v>27</v>
      </c>
      <c r="G272" s="2">
        <v>9</v>
      </c>
      <c r="H272" s="2">
        <v>26</v>
      </c>
      <c r="I272" s="2">
        <v>18</v>
      </c>
      <c r="J272">
        <v>20.666666666666664</v>
      </c>
      <c r="K272" s="2">
        <v>14</v>
      </c>
      <c r="L272" s="2">
        <v>140</v>
      </c>
      <c r="M272" s="2">
        <v>88</v>
      </c>
      <c r="N272" s="2">
        <v>4.0999999999999996</v>
      </c>
      <c r="Q272" s="2">
        <v>2.2000000000000002</v>
      </c>
      <c r="R272" s="2">
        <v>3.5</v>
      </c>
      <c r="U272">
        <v>2</v>
      </c>
      <c r="V272">
        <v>2</v>
      </c>
      <c r="W272">
        <v>0.8</v>
      </c>
      <c r="X272">
        <v>59</v>
      </c>
      <c r="AD272">
        <v>2</v>
      </c>
      <c r="AH272">
        <v>2</v>
      </c>
      <c r="AI272" s="5">
        <v>119</v>
      </c>
      <c r="AJ272" s="5">
        <v>45</v>
      </c>
      <c r="AK272" s="5">
        <v>108</v>
      </c>
      <c r="AL272" s="5">
        <v>35</v>
      </c>
      <c r="AM272">
        <f t="shared" si="4"/>
        <v>0.62184873949579833</v>
      </c>
    </row>
    <row r="273" spans="1:39" x14ac:dyDescent="0.2">
      <c r="A273">
        <v>271</v>
      </c>
      <c r="B273" s="2">
        <v>152</v>
      </c>
      <c r="C273" s="2">
        <v>70.8</v>
      </c>
      <c r="D273" s="2">
        <v>2</v>
      </c>
      <c r="E273" s="2">
        <v>107.583333333333</v>
      </c>
      <c r="F273" s="2">
        <v>52</v>
      </c>
      <c r="G273" s="2">
        <v>17</v>
      </c>
      <c r="H273" s="2">
        <v>52</v>
      </c>
      <c r="I273" s="2">
        <v>32</v>
      </c>
      <c r="J273">
        <v>38.666666666666664</v>
      </c>
      <c r="K273" s="2">
        <v>32</v>
      </c>
      <c r="L273" s="2">
        <v>55</v>
      </c>
      <c r="M273" s="2">
        <v>38</v>
      </c>
      <c r="N273" s="2">
        <v>3.73</v>
      </c>
      <c r="Q273" s="2">
        <v>6.3</v>
      </c>
      <c r="R273" s="2">
        <v>7.1</v>
      </c>
      <c r="U273">
        <v>0.9</v>
      </c>
      <c r="V273">
        <v>0.8</v>
      </c>
      <c r="W273">
        <v>1.8</v>
      </c>
      <c r="AB273">
        <v>1.5</v>
      </c>
      <c r="AD273">
        <v>3</v>
      </c>
      <c r="AF273">
        <v>1.5</v>
      </c>
      <c r="AH273">
        <v>3</v>
      </c>
      <c r="AI273" s="5">
        <v>334</v>
      </c>
      <c r="AJ273" s="5">
        <v>293</v>
      </c>
      <c r="AK273" s="5">
        <v>213</v>
      </c>
      <c r="AL273" s="5">
        <v>181</v>
      </c>
      <c r="AM273">
        <f t="shared" si="4"/>
        <v>0.12275449101796407</v>
      </c>
    </row>
    <row r="274" spans="1:39" x14ac:dyDescent="0.2">
      <c r="A274">
        <v>272</v>
      </c>
      <c r="B274" s="2">
        <v>165</v>
      </c>
      <c r="C274" s="2">
        <v>97</v>
      </c>
      <c r="D274" s="2">
        <v>2</v>
      </c>
      <c r="E274" s="2">
        <v>58.1111111111111</v>
      </c>
      <c r="F274" s="2">
        <v>43</v>
      </c>
      <c r="G274" s="2">
        <v>16</v>
      </c>
      <c r="H274" s="2">
        <v>41</v>
      </c>
      <c r="I274" s="2">
        <v>20</v>
      </c>
      <c r="J274">
        <v>27</v>
      </c>
      <c r="K274" s="2">
        <v>16</v>
      </c>
      <c r="L274" s="2">
        <v>141</v>
      </c>
      <c r="M274" s="2">
        <v>64</v>
      </c>
      <c r="N274" s="2">
        <v>5.2</v>
      </c>
      <c r="Q274" s="2">
        <v>4.4000000000000004</v>
      </c>
      <c r="R274" s="2">
        <v>6.2</v>
      </c>
      <c r="U274">
        <v>1.3</v>
      </c>
      <c r="V274">
        <v>1.2</v>
      </c>
      <c r="W274">
        <v>0.5</v>
      </c>
      <c r="X274">
        <v>94</v>
      </c>
      <c r="AD274">
        <v>1.5</v>
      </c>
      <c r="AF274">
        <v>1.5</v>
      </c>
      <c r="AH274">
        <v>1.5</v>
      </c>
      <c r="AI274" s="5">
        <v>330</v>
      </c>
      <c r="AJ274" s="5">
        <v>203</v>
      </c>
      <c r="AK274" s="5">
        <v>198</v>
      </c>
      <c r="AL274" s="5">
        <v>80</v>
      </c>
      <c r="AM274">
        <f t="shared" si="4"/>
        <v>0.38484848484848483</v>
      </c>
    </row>
    <row r="275" spans="1:39" x14ac:dyDescent="0.2">
      <c r="A275">
        <v>273</v>
      </c>
      <c r="B275" s="2">
        <v>180</v>
      </c>
      <c r="C275" s="2">
        <v>83</v>
      </c>
      <c r="D275" s="2">
        <v>1</v>
      </c>
      <c r="E275" s="2">
        <v>88.866666666666703</v>
      </c>
      <c r="F275" s="2">
        <v>62</v>
      </c>
      <c r="G275" s="2">
        <v>22</v>
      </c>
      <c r="H275" s="2">
        <v>64</v>
      </c>
      <c r="I275" s="2">
        <v>43</v>
      </c>
      <c r="J275">
        <v>50</v>
      </c>
      <c r="K275" s="2">
        <v>41</v>
      </c>
      <c r="L275" s="2">
        <v>130</v>
      </c>
      <c r="M275" s="2">
        <v>108</v>
      </c>
      <c r="N275" s="2">
        <v>1.57</v>
      </c>
      <c r="Q275" s="2">
        <v>5.6</v>
      </c>
      <c r="R275" s="2">
        <v>6.2</v>
      </c>
      <c r="U275">
        <v>0.8</v>
      </c>
      <c r="V275">
        <v>0.8</v>
      </c>
      <c r="W275">
        <v>1.3</v>
      </c>
      <c r="X275">
        <v>128</v>
      </c>
      <c r="AD275">
        <v>2</v>
      </c>
      <c r="AH275">
        <v>1.5</v>
      </c>
      <c r="AI275" s="5">
        <v>276</v>
      </c>
      <c r="AJ275" s="5">
        <v>222</v>
      </c>
      <c r="AK275" s="5">
        <v>155</v>
      </c>
      <c r="AL275" s="5">
        <v>91</v>
      </c>
      <c r="AM275">
        <f t="shared" si="4"/>
        <v>0.19565217391304349</v>
      </c>
    </row>
    <row r="276" spans="1:39" x14ac:dyDescent="0.2">
      <c r="A276">
        <v>274</v>
      </c>
      <c r="B276" s="2">
        <v>155</v>
      </c>
      <c r="C276" s="2">
        <v>57.7</v>
      </c>
      <c r="D276" s="2">
        <v>2</v>
      </c>
      <c r="E276" s="2">
        <v>97</v>
      </c>
      <c r="F276" s="2">
        <v>25</v>
      </c>
      <c r="G276" s="2">
        <v>8</v>
      </c>
      <c r="H276" s="2">
        <v>25</v>
      </c>
      <c r="I276" s="2">
        <v>11</v>
      </c>
      <c r="J276">
        <v>15.666666666666668</v>
      </c>
      <c r="K276" s="2">
        <v>7</v>
      </c>
      <c r="L276" s="2">
        <v>122.75</v>
      </c>
      <c r="M276" s="2">
        <v>77.25</v>
      </c>
      <c r="N276" s="2">
        <v>5.7</v>
      </c>
      <c r="Q276" s="2">
        <v>3.2</v>
      </c>
      <c r="R276" s="2">
        <v>4.5</v>
      </c>
      <c r="U276">
        <v>0.9</v>
      </c>
      <c r="V276">
        <v>1</v>
      </c>
      <c r="W276">
        <v>0.6</v>
      </c>
      <c r="AD276">
        <v>1.5</v>
      </c>
      <c r="AH276">
        <v>1.5</v>
      </c>
      <c r="AI276" s="5">
        <v>156</v>
      </c>
      <c r="AJ276" s="5">
        <v>89</v>
      </c>
      <c r="AK276" s="5">
        <v>89</v>
      </c>
      <c r="AL276" s="5">
        <v>45</v>
      </c>
      <c r="AM276">
        <f t="shared" si="4"/>
        <v>0.42948717948717946</v>
      </c>
    </row>
    <row r="277" spans="1:39" x14ac:dyDescent="0.2">
      <c r="A277">
        <v>275</v>
      </c>
      <c r="B277" s="2">
        <v>178</v>
      </c>
      <c r="C277" s="2">
        <v>98.4</v>
      </c>
      <c r="D277" s="2">
        <v>1</v>
      </c>
      <c r="E277" s="2">
        <v>88.1</v>
      </c>
      <c r="F277" s="2">
        <v>48</v>
      </c>
      <c r="G277" s="2">
        <v>15</v>
      </c>
      <c r="H277" s="2">
        <v>47</v>
      </c>
      <c r="I277" s="2">
        <v>27</v>
      </c>
      <c r="J277">
        <v>33.666666666666664</v>
      </c>
      <c r="K277" s="2">
        <v>27</v>
      </c>
      <c r="L277" s="2">
        <v>104</v>
      </c>
      <c r="M277" s="2">
        <v>79</v>
      </c>
      <c r="N277" s="2">
        <v>5.4</v>
      </c>
      <c r="Q277" s="2">
        <v>7.8</v>
      </c>
      <c r="R277" s="2">
        <v>8.5</v>
      </c>
      <c r="U277">
        <v>0.9</v>
      </c>
      <c r="V277">
        <v>1</v>
      </c>
      <c r="W277">
        <v>3.4</v>
      </c>
      <c r="X277">
        <v>120</v>
      </c>
      <c r="AB277">
        <v>2</v>
      </c>
      <c r="AD277">
        <v>3</v>
      </c>
      <c r="AF277">
        <v>2</v>
      </c>
      <c r="AH277">
        <v>2</v>
      </c>
      <c r="AI277" s="5">
        <v>599</v>
      </c>
      <c r="AJ277" s="5">
        <v>504</v>
      </c>
      <c r="AK277" s="5">
        <v>377</v>
      </c>
      <c r="AL277" s="5">
        <v>257</v>
      </c>
      <c r="AM277">
        <f t="shared" si="4"/>
        <v>0.15859766277128548</v>
      </c>
    </row>
    <row r="278" spans="1:39" x14ac:dyDescent="0.2">
      <c r="A278">
        <v>276</v>
      </c>
      <c r="B278" s="2">
        <v>158</v>
      </c>
      <c r="C278" s="2">
        <v>89.7</v>
      </c>
      <c r="D278" s="2">
        <v>2</v>
      </c>
      <c r="E278" s="2">
        <v>75.9166666666667</v>
      </c>
      <c r="F278" s="2">
        <v>37</v>
      </c>
      <c r="G278" s="2">
        <v>11</v>
      </c>
      <c r="H278" s="2">
        <v>36</v>
      </c>
      <c r="I278" s="2">
        <v>16</v>
      </c>
      <c r="J278">
        <v>22.666666666666664</v>
      </c>
      <c r="K278" s="2">
        <v>14</v>
      </c>
      <c r="L278" s="2">
        <v>128</v>
      </c>
      <c r="M278" s="2">
        <v>69</v>
      </c>
      <c r="N278" s="2">
        <v>5.0999999999999996</v>
      </c>
      <c r="Q278" s="2">
        <v>2.9</v>
      </c>
      <c r="R278" s="2">
        <v>4.8</v>
      </c>
      <c r="U278">
        <v>0.9</v>
      </c>
      <c r="V278">
        <v>0.9</v>
      </c>
      <c r="W278">
        <v>1.1000000000000001</v>
      </c>
      <c r="X278">
        <v>41</v>
      </c>
      <c r="AB278">
        <v>3</v>
      </c>
      <c r="AD278">
        <v>1.5</v>
      </c>
      <c r="AF278">
        <v>1.5</v>
      </c>
      <c r="AH278">
        <v>2</v>
      </c>
      <c r="AI278" s="5">
        <v>143</v>
      </c>
      <c r="AJ278" s="5">
        <v>57</v>
      </c>
      <c r="AK278" s="5">
        <v>168</v>
      </c>
      <c r="AL278" s="5">
        <v>78</v>
      </c>
      <c r="AM278">
        <f t="shared" si="4"/>
        <v>0.60139860139860135</v>
      </c>
    </row>
    <row r="279" spans="1:39" x14ac:dyDescent="0.2">
      <c r="A279">
        <v>277</v>
      </c>
      <c r="B279" s="2">
        <v>183</v>
      </c>
      <c r="C279" s="2">
        <v>119.7</v>
      </c>
      <c r="D279" s="2">
        <v>1</v>
      </c>
      <c r="E279" s="2">
        <v>70.95</v>
      </c>
      <c r="F279" s="2">
        <v>39</v>
      </c>
      <c r="G279" s="2">
        <v>24</v>
      </c>
      <c r="H279" s="2">
        <v>36</v>
      </c>
      <c r="I279" s="2">
        <v>25</v>
      </c>
      <c r="J279">
        <v>28.666666666666668</v>
      </c>
      <c r="K279" s="2">
        <v>24</v>
      </c>
      <c r="L279" s="2">
        <v>118.5</v>
      </c>
      <c r="M279" s="2">
        <v>83</v>
      </c>
      <c r="N279" s="2">
        <v>5.57</v>
      </c>
      <c r="Q279" s="2">
        <v>3.1</v>
      </c>
      <c r="R279" s="2">
        <v>4.7</v>
      </c>
      <c r="U279">
        <v>0.9</v>
      </c>
      <c r="V279">
        <v>0.8</v>
      </c>
      <c r="W279">
        <v>1.1000000000000001</v>
      </c>
      <c r="AD279">
        <v>1.5</v>
      </c>
      <c r="AI279" s="5">
        <v>186</v>
      </c>
      <c r="AJ279" s="5">
        <v>79</v>
      </c>
      <c r="AK279" s="5">
        <v>183</v>
      </c>
      <c r="AL279" s="5">
        <v>92</v>
      </c>
      <c r="AM279">
        <f t="shared" si="4"/>
        <v>0.57526881720430112</v>
      </c>
    </row>
    <row r="280" spans="1:39" x14ac:dyDescent="0.2">
      <c r="A280">
        <v>278</v>
      </c>
      <c r="B280" s="2">
        <v>168</v>
      </c>
      <c r="C280" s="2">
        <v>86.5</v>
      </c>
      <c r="D280" s="2">
        <v>2</v>
      </c>
      <c r="E280" s="2">
        <v>78.400000000000006</v>
      </c>
      <c r="F280" s="2">
        <v>47</v>
      </c>
      <c r="G280" s="2">
        <v>17</v>
      </c>
      <c r="H280" s="2">
        <v>49</v>
      </c>
      <c r="I280" s="2">
        <v>26</v>
      </c>
      <c r="J280">
        <v>33.666666666666664</v>
      </c>
      <c r="K280" s="2">
        <v>26</v>
      </c>
      <c r="L280" s="2">
        <v>101</v>
      </c>
      <c r="M280" s="2">
        <v>65</v>
      </c>
      <c r="N280" s="2">
        <v>3.4</v>
      </c>
      <c r="Q280" s="2">
        <v>4.5</v>
      </c>
      <c r="R280" s="2">
        <v>5.5</v>
      </c>
      <c r="U280">
        <v>0.8</v>
      </c>
      <c r="V280">
        <v>0.7</v>
      </c>
      <c r="W280">
        <v>2.5</v>
      </c>
      <c r="AB280">
        <v>1.5</v>
      </c>
      <c r="AD280">
        <v>1.5</v>
      </c>
      <c r="AH280">
        <v>3</v>
      </c>
      <c r="AI280" s="5">
        <v>242</v>
      </c>
      <c r="AJ280" s="5">
        <v>192</v>
      </c>
      <c r="AK280" s="5">
        <v>130</v>
      </c>
      <c r="AL280" s="5">
        <v>76</v>
      </c>
      <c r="AM280">
        <f t="shared" si="4"/>
        <v>0.20661157024793389</v>
      </c>
    </row>
    <row r="281" spans="1:39" x14ac:dyDescent="0.2">
      <c r="A281">
        <v>279</v>
      </c>
      <c r="B281" s="2">
        <v>190</v>
      </c>
      <c r="C281" s="2">
        <v>122.6</v>
      </c>
      <c r="D281" s="2">
        <v>1</v>
      </c>
      <c r="E281" s="2">
        <v>70.3333333333333</v>
      </c>
      <c r="F281" s="2">
        <v>32</v>
      </c>
      <c r="G281" s="2">
        <v>12</v>
      </c>
      <c r="H281" s="2">
        <v>33</v>
      </c>
      <c r="I281" s="2">
        <v>15</v>
      </c>
      <c r="J281">
        <v>21</v>
      </c>
      <c r="K281" s="2">
        <v>16</v>
      </c>
      <c r="L281" s="2">
        <v>117</v>
      </c>
      <c r="M281" s="2">
        <v>73</v>
      </c>
      <c r="N281" s="2">
        <v>6.63</v>
      </c>
      <c r="Q281" s="2">
        <v>5.7</v>
      </c>
      <c r="R281" s="2">
        <v>6.2</v>
      </c>
      <c r="U281">
        <v>1</v>
      </c>
      <c r="V281">
        <v>0.9</v>
      </c>
      <c r="W281">
        <v>0.6</v>
      </c>
      <c r="AB281">
        <v>2</v>
      </c>
      <c r="AD281">
        <v>2</v>
      </c>
      <c r="AF281">
        <v>1.5</v>
      </c>
      <c r="AH281">
        <v>1.5</v>
      </c>
      <c r="AI281" s="5">
        <v>345</v>
      </c>
      <c r="AJ281" s="5">
        <v>228</v>
      </c>
      <c r="AK281" s="5">
        <v>281</v>
      </c>
      <c r="AL281" s="5">
        <v>166</v>
      </c>
      <c r="AM281">
        <f t="shared" si="4"/>
        <v>0.33913043478260868</v>
      </c>
    </row>
    <row r="282" spans="1:39" x14ac:dyDescent="0.2">
      <c r="A282">
        <v>280</v>
      </c>
      <c r="B282" s="2">
        <v>160</v>
      </c>
      <c r="C282" s="2">
        <v>101.2</v>
      </c>
      <c r="D282" s="2">
        <v>2</v>
      </c>
      <c r="E282" s="2">
        <v>56.6</v>
      </c>
      <c r="F282" s="2">
        <v>38</v>
      </c>
      <c r="G282" s="2">
        <v>14</v>
      </c>
      <c r="H282" s="2">
        <v>37</v>
      </c>
      <c r="I282" s="2">
        <v>20</v>
      </c>
      <c r="J282">
        <v>25.666666666666668</v>
      </c>
      <c r="K282" s="2">
        <v>21</v>
      </c>
      <c r="L282" s="2">
        <v>138</v>
      </c>
      <c r="M282" s="2">
        <v>85</v>
      </c>
      <c r="N282" s="2">
        <v>4.13</v>
      </c>
      <c r="Q282" s="2">
        <v>2.4</v>
      </c>
      <c r="R282" s="2">
        <v>4.2</v>
      </c>
      <c r="U282">
        <v>1.1000000000000001</v>
      </c>
      <c r="V282">
        <v>1.2</v>
      </c>
      <c r="W282">
        <v>1</v>
      </c>
      <c r="X282">
        <v>71</v>
      </c>
      <c r="AD282">
        <v>2.5</v>
      </c>
      <c r="AH282">
        <v>2</v>
      </c>
      <c r="AI282" s="5">
        <v>158</v>
      </c>
      <c r="AJ282" s="5">
        <v>69</v>
      </c>
      <c r="AK282" s="5">
        <v>138</v>
      </c>
      <c r="AL282" s="5">
        <v>62</v>
      </c>
      <c r="AM282">
        <f t="shared" si="4"/>
        <v>0.56329113924050633</v>
      </c>
    </row>
    <row r="283" spans="1:39" x14ac:dyDescent="0.2">
      <c r="A283">
        <v>281</v>
      </c>
      <c r="B283" s="2">
        <v>185</v>
      </c>
      <c r="C283" s="2">
        <v>189.5</v>
      </c>
      <c r="D283" s="2">
        <v>1</v>
      </c>
      <c r="E283" s="2">
        <v>88</v>
      </c>
      <c r="F283" s="2">
        <v>74</v>
      </c>
      <c r="G283" s="2">
        <v>37</v>
      </c>
      <c r="H283" s="2">
        <v>78</v>
      </c>
      <c r="I283" s="2">
        <v>44</v>
      </c>
      <c r="J283">
        <v>55.333333333333329</v>
      </c>
      <c r="K283" s="2">
        <v>46</v>
      </c>
      <c r="L283" s="2">
        <v>156</v>
      </c>
      <c r="M283" s="2">
        <v>86</v>
      </c>
      <c r="N283" s="2">
        <v>5.3</v>
      </c>
      <c r="Q283" s="2">
        <v>9.6</v>
      </c>
      <c r="R283" s="2">
        <v>10.199999999999999</v>
      </c>
      <c r="U283">
        <v>1.4</v>
      </c>
      <c r="V283">
        <v>0.9</v>
      </c>
      <c r="W283">
        <v>1.2</v>
      </c>
      <c r="AD283">
        <v>1.5</v>
      </c>
      <c r="AI283" s="5">
        <v>827</v>
      </c>
      <c r="AJ283" s="5">
        <v>702</v>
      </c>
      <c r="AK283" s="5">
        <v>380</v>
      </c>
      <c r="AL283" s="5">
        <v>223</v>
      </c>
      <c r="AM283">
        <f t="shared" si="4"/>
        <v>0.15114873035066506</v>
      </c>
    </row>
    <row r="284" spans="1:39" x14ac:dyDescent="0.2">
      <c r="A284">
        <v>282</v>
      </c>
      <c r="B284" s="2">
        <v>172</v>
      </c>
      <c r="C284" s="2">
        <v>130</v>
      </c>
      <c r="D284" s="2">
        <v>1</v>
      </c>
      <c r="E284" s="2">
        <v>74.4166666666667</v>
      </c>
      <c r="F284" s="2">
        <v>49</v>
      </c>
      <c r="G284" s="2">
        <v>12</v>
      </c>
      <c r="H284" s="2">
        <v>51</v>
      </c>
      <c r="I284" s="2">
        <v>25</v>
      </c>
      <c r="J284">
        <v>33.666666666666671</v>
      </c>
      <c r="K284" s="2">
        <v>14</v>
      </c>
      <c r="L284" s="2">
        <v>151.25</v>
      </c>
      <c r="M284" s="2">
        <v>72.75</v>
      </c>
      <c r="N284" s="2">
        <v>7.63</v>
      </c>
      <c r="Q284" s="2">
        <v>4.5999999999999996</v>
      </c>
      <c r="R284" s="2">
        <v>5.4</v>
      </c>
      <c r="U284">
        <v>1.2</v>
      </c>
      <c r="V284">
        <v>1.2</v>
      </c>
      <c r="W284">
        <v>1</v>
      </c>
      <c r="AD284">
        <v>1.5</v>
      </c>
      <c r="AH284">
        <v>1.5</v>
      </c>
      <c r="AI284" s="5">
        <v>240</v>
      </c>
      <c r="AJ284" s="5">
        <v>126</v>
      </c>
      <c r="AK284" s="5">
        <v>316</v>
      </c>
      <c r="AL284" s="5">
        <v>172</v>
      </c>
      <c r="AM284">
        <f t="shared" si="4"/>
        <v>0.47499999999999998</v>
      </c>
    </row>
    <row r="285" spans="1:39" x14ac:dyDescent="0.2">
      <c r="A285">
        <v>283</v>
      </c>
      <c r="B285" s="2">
        <v>167</v>
      </c>
      <c r="C285" s="2">
        <v>104</v>
      </c>
      <c r="D285" s="2">
        <v>2</v>
      </c>
      <c r="E285" s="2">
        <v>81.9166666666667</v>
      </c>
      <c r="F285" s="2">
        <v>31</v>
      </c>
      <c r="G285" s="2">
        <v>11</v>
      </c>
      <c r="H285" s="2">
        <v>33</v>
      </c>
      <c r="I285" s="2">
        <v>15</v>
      </c>
      <c r="J285">
        <v>21</v>
      </c>
      <c r="K285" s="2">
        <v>12</v>
      </c>
      <c r="L285" s="2">
        <v>182.5</v>
      </c>
      <c r="M285" s="2">
        <v>85.5</v>
      </c>
      <c r="N285" s="2">
        <v>6.03</v>
      </c>
      <c r="Q285" s="2">
        <v>2.1</v>
      </c>
      <c r="R285" s="2">
        <v>4.0999999999999996</v>
      </c>
      <c r="U285">
        <v>1.7</v>
      </c>
      <c r="V285">
        <v>2.1</v>
      </c>
      <c r="W285">
        <v>0.8</v>
      </c>
      <c r="X285">
        <v>109</v>
      </c>
      <c r="AB285">
        <v>2</v>
      </c>
      <c r="AD285">
        <v>2</v>
      </c>
      <c r="AF285">
        <v>2</v>
      </c>
      <c r="AH285">
        <v>2</v>
      </c>
      <c r="AI285" s="5">
        <v>178</v>
      </c>
      <c r="AJ285" s="5">
        <v>65</v>
      </c>
      <c r="AK285" s="5">
        <v>142</v>
      </c>
      <c r="AL285" s="5">
        <v>54</v>
      </c>
      <c r="AM285">
        <f t="shared" si="4"/>
        <v>0.6348314606741573</v>
      </c>
    </row>
    <row r="286" spans="1:39" x14ac:dyDescent="0.2">
      <c r="A286">
        <v>284</v>
      </c>
      <c r="B286" s="2">
        <v>172</v>
      </c>
      <c r="C286" s="2">
        <v>102.6</v>
      </c>
      <c r="D286" s="2">
        <v>1</v>
      </c>
      <c r="E286" s="2">
        <v>58.2083333333333</v>
      </c>
      <c r="F286" s="2">
        <v>46</v>
      </c>
      <c r="G286" s="2">
        <v>15</v>
      </c>
      <c r="H286" s="2">
        <v>44</v>
      </c>
      <c r="I286" s="2">
        <v>18</v>
      </c>
      <c r="J286">
        <v>26.666666666666664</v>
      </c>
      <c r="K286" s="2">
        <v>22</v>
      </c>
      <c r="L286" s="2">
        <v>112.5</v>
      </c>
      <c r="M286" s="2">
        <v>68.625</v>
      </c>
      <c r="N286" s="2">
        <v>5.77</v>
      </c>
      <c r="Q286" s="2">
        <v>6.3</v>
      </c>
      <c r="R286" s="2">
        <v>6.8</v>
      </c>
      <c r="U286">
        <v>1.2</v>
      </c>
      <c r="V286">
        <v>1</v>
      </c>
      <c r="W286">
        <v>0.9</v>
      </c>
      <c r="X286">
        <v>85</v>
      </c>
      <c r="AD286">
        <v>1.5</v>
      </c>
      <c r="AI286" s="5">
        <v>312</v>
      </c>
      <c r="AJ286" s="5">
        <v>239</v>
      </c>
      <c r="AK286" s="5">
        <v>123</v>
      </c>
      <c r="AL286" s="5">
        <v>60</v>
      </c>
      <c r="AM286">
        <f t="shared" si="4"/>
        <v>0.23397435897435898</v>
      </c>
    </row>
    <row r="287" spans="1:39" x14ac:dyDescent="0.2">
      <c r="A287">
        <v>285</v>
      </c>
      <c r="B287" s="2">
        <v>162</v>
      </c>
      <c r="C287" s="2">
        <v>78.900000000000006</v>
      </c>
      <c r="D287" s="2">
        <v>2</v>
      </c>
      <c r="E287" s="2">
        <v>89</v>
      </c>
      <c r="F287" s="2">
        <v>28</v>
      </c>
      <c r="G287" s="2">
        <v>9</v>
      </c>
      <c r="H287" s="2">
        <v>33</v>
      </c>
      <c r="I287" s="2">
        <v>22</v>
      </c>
      <c r="J287">
        <v>25.666666666666664</v>
      </c>
      <c r="K287" s="2">
        <v>22</v>
      </c>
      <c r="L287" s="2">
        <v>104</v>
      </c>
      <c r="M287" s="2">
        <v>71</v>
      </c>
      <c r="N287" s="2">
        <v>2.63</v>
      </c>
      <c r="Q287" s="2">
        <v>2.2000000000000002</v>
      </c>
      <c r="R287" s="2">
        <v>4.2</v>
      </c>
      <c r="U287">
        <v>0.8</v>
      </c>
      <c r="V287">
        <v>0.8</v>
      </c>
      <c r="W287">
        <v>0.6</v>
      </c>
      <c r="X287">
        <v>54</v>
      </c>
      <c r="AD287">
        <v>2</v>
      </c>
      <c r="AH287">
        <v>2</v>
      </c>
      <c r="AI287" s="5">
        <v>84.31</v>
      </c>
      <c r="AJ287" s="5">
        <v>27.98</v>
      </c>
      <c r="AK287" s="5">
        <v>82.53</v>
      </c>
      <c r="AL287" s="5">
        <v>23.21</v>
      </c>
      <c r="AM287">
        <f t="shared" si="4"/>
        <v>0.66812952200213493</v>
      </c>
    </row>
    <row r="288" spans="1:39" x14ac:dyDescent="0.2">
      <c r="A288">
        <v>286</v>
      </c>
      <c r="B288" s="2">
        <v>165</v>
      </c>
      <c r="C288" s="2">
        <v>92.7</v>
      </c>
      <c r="D288" s="2">
        <v>1</v>
      </c>
      <c r="E288" s="2">
        <v>46.3888888888889</v>
      </c>
      <c r="F288" s="2">
        <v>50</v>
      </c>
      <c r="G288" s="2">
        <v>24</v>
      </c>
      <c r="H288" s="2">
        <v>50</v>
      </c>
      <c r="I288" s="2">
        <v>32</v>
      </c>
      <c r="J288">
        <v>38</v>
      </c>
      <c r="K288" s="2">
        <v>22</v>
      </c>
      <c r="L288" s="2">
        <v>157</v>
      </c>
      <c r="M288" s="2">
        <v>59</v>
      </c>
      <c r="N288" s="2">
        <v>4.7300000000000004</v>
      </c>
      <c r="Q288" s="2">
        <v>2.5</v>
      </c>
      <c r="R288" s="2">
        <v>4.5</v>
      </c>
      <c r="U288">
        <v>1</v>
      </c>
      <c r="V288">
        <v>1.1000000000000001</v>
      </c>
      <c r="W288">
        <v>0.5</v>
      </c>
      <c r="AB288">
        <v>2</v>
      </c>
      <c r="AF288">
        <v>2</v>
      </c>
      <c r="AH288">
        <v>1.5</v>
      </c>
      <c r="AI288" s="5">
        <v>76</v>
      </c>
      <c r="AJ288" s="5">
        <v>32</v>
      </c>
      <c r="AK288" s="5">
        <v>67</v>
      </c>
      <c r="AL288" s="5">
        <v>30</v>
      </c>
      <c r="AM288">
        <f t="shared" si="4"/>
        <v>0.57894736842105265</v>
      </c>
    </row>
    <row r="289" spans="1:39" x14ac:dyDescent="0.2">
      <c r="A289">
        <v>287</v>
      </c>
      <c r="B289" s="2">
        <v>165</v>
      </c>
      <c r="C289" s="2">
        <v>95.9</v>
      </c>
      <c r="D289" s="2">
        <v>2</v>
      </c>
      <c r="E289" s="2">
        <v>80.035714285714306</v>
      </c>
      <c r="F289" s="2">
        <v>86</v>
      </c>
      <c r="G289" s="2">
        <v>16</v>
      </c>
      <c r="H289" s="2">
        <v>86</v>
      </c>
      <c r="I289" s="2">
        <v>35</v>
      </c>
      <c r="J289">
        <v>52</v>
      </c>
      <c r="K289" s="2">
        <v>14</v>
      </c>
      <c r="L289" s="2">
        <v>142</v>
      </c>
      <c r="M289" s="2">
        <v>86.142857142857139</v>
      </c>
      <c r="N289" s="2">
        <v>5.43</v>
      </c>
      <c r="Q289" s="2">
        <v>2.5</v>
      </c>
      <c r="R289" s="2">
        <v>3.8</v>
      </c>
      <c r="U289">
        <v>0.9</v>
      </c>
      <c r="V289">
        <v>0.9</v>
      </c>
      <c r="W289">
        <v>1.3</v>
      </c>
      <c r="AD289">
        <v>1.5</v>
      </c>
      <c r="AF289">
        <v>2</v>
      </c>
      <c r="AH289">
        <v>1.5</v>
      </c>
      <c r="AI289" s="5">
        <v>97</v>
      </c>
      <c r="AJ289" s="5">
        <v>42</v>
      </c>
      <c r="AK289" s="5">
        <v>133</v>
      </c>
      <c r="AL289" s="5">
        <v>78</v>
      </c>
      <c r="AM289">
        <f t="shared" si="4"/>
        <v>0.5670103092783505</v>
      </c>
    </row>
    <row r="290" spans="1:39" x14ac:dyDescent="0.2">
      <c r="A290">
        <v>288</v>
      </c>
      <c r="B290" s="2">
        <v>160</v>
      </c>
      <c r="C290" s="2">
        <v>75.2</v>
      </c>
      <c r="D290" s="2">
        <v>2</v>
      </c>
      <c r="E290" s="2">
        <v>68.4166666666667</v>
      </c>
      <c r="F290" s="2">
        <v>49</v>
      </c>
      <c r="G290" s="2">
        <v>18</v>
      </c>
      <c r="H290" s="2">
        <v>45</v>
      </c>
      <c r="I290" s="2">
        <v>25</v>
      </c>
      <c r="J290">
        <v>31.666666666666668</v>
      </c>
      <c r="K290" s="2">
        <v>21</v>
      </c>
      <c r="L290" s="2">
        <v>130.66666666666666</v>
      </c>
      <c r="M290" s="2">
        <v>66.416666666666671</v>
      </c>
      <c r="N290" s="2">
        <v>6.4</v>
      </c>
      <c r="Q290" s="2">
        <v>4.0999999999999996</v>
      </c>
      <c r="R290" s="2">
        <v>5.0999999999999996</v>
      </c>
      <c r="U290">
        <v>1.2</v>
      </c>
      <c r="V290">
        <v>1.2</v>
      </c>
      <c r="W290">
        <v>1.3</v>
      </c>
      <c r="AD290">
        <v>2</v>
      </c>
      <c r="AH290">
        <v>2</v>
      </c>
      <c r="AI290" s="5">
        <v>208</v>
      </c>
      <c r="AJ290" s="5">
        <v>92</v>
      </c>
      <c r="AK290" s="5">
        <v>260</v>
      </c>
      <c r="AL290" s="5">
        <v>126</v>
      </c>
      <c r="AM290">
        <f t="shared" si="4"/>
        <v>0.55769230769230771</v>
      </c>
    </row>
    <row r="291" spans="1:39" x14ac:dyDescent="0.2">
      <c r="A291">
        <v>289</v>
      </c>
      <c r="B291" s="2">
        <v>163</v>
      </c>
      <c r="C291" s="2">
        <v>63.4</v>
      </c>
      <c r="D291" s="2">
        <v>1</v>
      </c>
      <c r="E291" s="2">
        <v>75.3055555555556</v>
      </c>
      <c r="F291" s="2">
        <v>25</v>
      </c>
      <c r="G291" s="2">
        <v>3</v>
      </c>
      <c r="H291" s="2">
        <v>25</v>
      </c>
      <c r="I291" s="2">
        <v>11</v>
      </c>
      <c r="J291">
        <v>15.666666666666668</v>
      </c>
      <c r="K291" s="2">
        <v>8</v>
      </c>
      <c r="L291" s="2">
        <v>123.33333333333333</v>
      </c>
      <c r="M291" s="2">
        <v>85</v>
      </c>
      <c r="N291" s="2">
        <v>5.7</v>
      </c>
      <c r="Q291" s="2">
        <v>2.7</v>
      </c>
      <c r="R291" s="2">
        <v>4</v>
      </c>
      <c r="U291">
        <v>1.9</v>
      </c>
      <c r="V291">
        <v>2.1</v>
      </c>
      <c r="W291">
        <v>2</v>
      </c>
      <c r="X291">
        <v>86</v>
      </c>
      <c r="AB291">
        <v>2</v>
      </c>
      <c r="AD291">
        <v>1.5</v>
      </c>
      <c r="AF291">
        <v>1.5</v>
      </c>
      <c r="AH291">
        <v>1.5</v>
      </c>
      <c r="AI291" s="5">
        <v>156</v>
      </c>
      <c r="AJ291" s="5">
        <v>63</v>
      </c>
      <c r="AK291" s="5">
        <v>156</v>
      </c>
      <c r="AL291" s="5">
        <v>56</v>
      </c>
      <c r="AM291">
        <f t="shared" si="4"/>
        <v>0.59615384615384615</v>
      </c>
    </row>
    <row r="292" spans="1:39" x14ac:dyDescent="0.2">
      <c r="A292">
        <v>290</v>
      </c>
      <c r="B292" s="2">
        <v>165</v>
      </c>
      <c r="C292" s="2">
        <v>77.3</v>
      </c>
      <c r="D292" s="2">
        <v>2</v>
      </c>
      <c r="E292" s="2">
        <v>104.25</v>
      </c>
      <c r="F292" s="2">
        <v>32</v>
      </c>
      <c r="G292" s="2">
        <v>7</v>
      </c>
      <c r="H292" s="2">
        <v>23</v>
      </c>
      <c r="I292" s="2">
        <v>9</v>
      </c>
      <c r="J292">
        <v>13.666666666666668</v>
      </c>
      <c r="K292" s="2">
        <v>7</v>
      </c>
      <c r="L292" s="2">
        <v>106</v>
      </c>
      <c r="M292" s="2">
        <v>70</v>
      </c>
      <c r="N292" s="2">
        <v>6.75</v>
      </c>
      <c r="Q292" s="2">
        <v>2.8</v>
      </c>
      <c r="R292" s="2">
        <v>4.2</v>
      </c>
      <c r="U292">
        <v>0.6</v>
      </c>
      <c r="V292">
        <v>0.7</v>
      </c>
      <c r="W292">
        <v>1.2</v>
      </c>
      <c r="AD292">
        <v>1.5</v>
      </c>
      <c r="AF292">
        <v>1.5</v>
      </c>
      <c r="AH292">
        <v>2</v>
      </c>
      <c r="AI292" s="5">
        <v>152</v>
      </c>
      <c r="AJ292" s="5">
        <v>76</v>
      </c>
      <c r="AK292" s="5">
        <v>143</v>
      </c>
      <c r="AL292" s="5">
        <v>77</v>
      </c>
      <c r="AM292">
        <f t="shared" si="4"/>
        <v>0.5</v>
      </c>
    </row>
    <row r="293" spans="1:39" x14ac:dyDescent="0.2">
      <c r="A293">
        <v>291</v>
      </c>
      <c r="B293" s="2">
        <v>158</v>
      </c>
      <c r="C293" s="2">
        <v>66.2</v>
      </c>
      <c r="D293" s="2">
        <v>2</v>
      </c>
      <c r="E293" s="2">
        <v>54.5</v>
      </c>
      <c r="F293" s="2">
        <v>103</v>
      </c>
      <c r="G293" s="2">
        <v>23</v>
      </c>
      <c r="H293" s="2">
        <v>45</v>
      </c>
      <c r="I293" s="2">
        <v>24</v>
      </c>
      <c r="J293">
        <v>31</v>
      </c>
      <c r="K293" s="2">
        <v>20</v>
      </c>
      <c r="L293" s="2">
        <v>129.5</v>
      </c>
      <c r="M293" s="2">
        <v>60.5</v>
      </c>
      <c r="N293" s="2">
        <v>4.1500000000000004</v>
      </c>
      <c r="Q293" s="2">
        <v>3.9</v>
      </c>
      <c r="R293" s="2">
        <v>5.2</v>
      </c>
      <c r="U293">
        <v>1.1000000000000001</v>
      </c>
      <c r="V293">
        <v>1</v>
      </c>
      <c r="W293">
        <v>1.6</v>
      </c>
      <c r="AD293">
        <v>3</v>
      </c>
      <c r="AH293">
        <v>2</v>
      </c>
      <c r="AI293" s="5">
        <v>189</v>
      </c>
      <c r="AJ293" s="5">
        <v>99</v>
      </c>
      <c r="AK293" s="5">
        <v>202</v>
      </c>
      <c r="AL293" s="5">
        <v>107</v>
      </c>
      <c r="AM293">
        <f t="shared" si="4"/>
        <v>0.47619047619047616</v>
      </c>
    </row>
    <row r="294" spans="1:39" x14ac:dyDescent="0.2">
      <c r="A294">
        <v>292</v>
      </c>
      <c r="B294" s="2">
        <v>163</v>
      </c>
      <c r="C294" s="2">
        <v>80.7</v>
      </c>
      <c r="D294" s="2">
        <v>2</v>
      </c>
      <c r="E294" s="2">
        <v>59.9444444444445</v>
      </c>
      <c r="F294" s="2">
        <v>37</v>
      </c>
      <c r="G294" s="2">
        <v>8</v>
      </c>
      <c r="H294" s="2">
        <v>31</v>
      </c>
      <c r="I294" s="2">
        <v>10</v>
      </c>
      <c r="J294">
        <v>17</v>
      </c>
      <c r="K294" s="2">
        <v>8</v>
      </c>
      <c r="L294" s="2">
        <v>98.166666666666671</v>
      </c>
      <c r="M294" s="2">
        <v>59.166666666666664</v>
      </c>
      <c r="N294" s="2">
        <v>3.7</v>
      </c>
      <c r="Q294" s="2">
        <v>3.3</v>
      </c>
      <c r="R294" s="2">
        <v>4.4000000000000004</v>
      </c>
      <c r="U294">
        <v>1.1000000000000001</v>
      </c>
      <c r="V294">
        <v>1.3</v>
      </c>
      <c r="W294">
        <v>0.8</v>
      </c>
      <c r="AD294">
        <v>2</v>
      </c>
      <c r="AF294">
        <v>1.5</v>
      </c>
      <c r="AH294">
        <v>1.5</v>
      </c>
      <c r="AI294" s="5">
        <v>127</v>
      </c>
      <c r="AJ294" s="5">
        <v>64</v>
      </c>
      <c r="AK294" s="5">
        <v>95</v>
      </c>
      <c r="AL294" s="5">
        <v>45</v>
      </c>
      <c r="AM294">
        <f t="shared" si="4"/>
        <v>0.49606299212598426</v>
      </c>
    </row>
    <row r="295" spans="1:39" x14ac:dyDescent="0.2">
      <c r="A295">
        <v>293</v>
      </c>
      <c r="B295" s="2">
        <v>152</v>
      </c>
      <c r="C295" s="2">
        <v>52.8</v>
      </c>
      <c r="D295" s="2">
        <v>2</v>
      </c>
      <c r="E295" s="2">
        <v>88.8333333333333</v>
      </c>
      <c r="F295" s="2">
        <v>55</v>
      </c>
      <c r="G295" s="2">
        <v>11</v>
      </c>
      <c r="H295" s="2">
        <v>57</v>
      </c>
      <c r="I295" s="2">
        <v>22</v>
      </c>
      <c r="J295">
        <v>33.666666666666664</v>
      </c>
      <c r="K295" s="2">
        <v>22</v>
      </c>
      <c r="L295" s="2">
        <v>165.625</v>
      </c>
      <c r="M295" s="2">
        <v>90</v>
      </c>
      <c r="N295" s="2">
        <v>6.6</v>
      </c>
      <c r="Q295" s="2">
        <v>2.8</v>
      </c>
      <c r="R295" s="2">
        <v>5</v>
      </c>
      <c r="U295">
        <v>0.9</v>
      </c>
      <c r="V295">
        <v>1.1000000000000001</v>
      </c>
      <c r="W295">
        <v>0.9</v>
      </c>
      <c r="AD295">
        <v>2</v>
      </c>
      <c r="AH295">
        <v>2</v>
      </c>
      <c r="AI295" s="5">
        <v>176</v>
      </c>
      <c r="AJ295" s="5">
        <v>102</v>
      </c>
      <c r="AK295" s="5">
        <v>181</v>
      </c>
      <c r="AL295" s="5">
        <v>107</v>
      </c>
      <c r="AM295">
        <f t="shared" si="4"/>
        <v>0.42045454545454547</v>
      </c>
    </row>
    <row r="296" spans="1:39" x14ac:dyDescent="0.2">
      <c r="A296">
        <v>294</v>
      </c>
      <c r="B296" s="2">
        <v>173</v>
      </c>
      <c r="C296" s="2">
        <v>135</v>
      </c>
      <c r="D296" s="2">
        <v>2</v>
      </c>
      <c r="E296" s="2">
        <v>93.0416666666667</v>
      </c>
      <c r="F296" s="2">
        <v>35</v>
      </c>
      <c r="G296" s="2">
        <v>12</v>
      </c>
      <c r="H296" s="2">
        <v>34</v>
      </c>
      <c r="I296" s="2">
        <v>17</v>
      </c>
      <c r="J296">
        <v>22.666666666666668</v>
      </c>
      <c r="K296" s="2">
        <v>15</v>
      </c>
      <c r="L296" s="2">
        <v>107.66666666666667</v>
      </c>
      <c r="M296" s="2">
        <v>57.666666666666664</v>
      </c>
      <c r="N296" s="2">
        <v>8.9</v>
      </c>
      <c r="Q296" s="2">
        <v>5</v>
      </c>
      <c r="R296" s="2">
        <v>6</v>
      </c>
      <c r="U296">
        <v>1.1000000000000001</v>
      </c>
      <c r="V296">
        <v>1</v>
      </c>
      <c r="W296">
        <v>1.2</v>
      </c>
      <c r="AD296">
        <v>1.5</v>
      </c>
      <c r="AI296" s="5">
        <v>266</v>
      </c>
      <c r="AJ296" s="5">
        <v>199</v>
      </c>
      <c r="AK296" s="5">
        <v>166</v>
      </c>
      <c r="AL296" s="5">
        <v>105</v>
      </c>
      <c r="AM296">
        <f t="shared" si="4"/>
        <v>0.25187969924812031</v>
      </c>
    </row>
    <row r="297" spans="1:39" x14ac:dyDescent="0.2">
      <c r="A297">
        <v>295</v>
      </c>
      <c r="B297" s="2">
        <v>153</v>
      </c>
      <c r="C297" s="2">
        <v>89</v>
      </c>
      <c r="D297" s="2">
        <v>2</v>
      </c>
      <c r="E297" s="2">
        <v>72.1666666666667</v>
      </c>
      <c r="F297" s="2">
        <v>70</v>
      </c>
      <c r="G297" s="2">
        <v>16</v>
      </c>
      <c r="H297" s="2">
        <v>70</v>
      </c>
      <c r="I297" s="2">
        <v>32</v>
      </c>
      <c r="J297">
        <v>44.666666666666664</v>
      </c>
      <c r="K297" s="2">
        <v>23</v>
      </c>
      <c r="L297" s="2">
        <v>133.6</v>
      </c>
      <c r="M297" s="2">
        <v>87.8</v>
      </c>
      <c r="N297" s="2">
        <v>3.53</v>
      </c>
      <c r="Q297" s="2">
        <v>4.3</v>
      </c>
      <c r="R297" s="2">
        <v>5.5</v>
      </c>
      <c r="U297">
        <v>0.8</v>
      </c>
      <c r="V297">
        <v>1</v>
      </c>
      <c r="W297">
        <v>3.6</v>
      </c>
      <c r="X297">
        <v>86</v>
      </c>
      <c r="AD297">
        <v>3</v>
      </c>
      <c r="AF297">
        <v>1.5</v>
      </c>
      <c r="AH297">
        <v>2</v>
      </c>
      <c r="AI297" s="5">
        <v>202</v>
      </c>
      <c r="AJ297" s="5">
        <v>143</v>
      </c>
      <c r="AK297" s="5">
        <v>185</v>
      </c>
      <c r="AL297" s="5">
        <v>126</v>
      </c>
      <c r="AM297">
        <f t="shared" si="4"/>
        <v>0.29207920792079206</v>
      </c>
    </row>
    <row r="298" spans="1:39" x14ac:dyDescent="0.2">
      <c r="A298">
        <v>296</v>
      </c>
      <c r="B298" s="2">
        <v>170</v>
      </c>
      <c r="C298" s="2">
        <v>73.5</v>
      </c>
      <c r="D298" s="2">
        <v>1</v>
      </c>
      <c r="E298" s="2">
        <v>70.940476190476204</v>
      </c>
      <c r="F298" s="2">
        <v>56</v>
      </c>
      <c r="G298" s="2">
        <v>9</v>
      </c>
      <c r="H298" s="2">
        <v>52</v>
      </c>
      <c r="I298" s="2">
        <v>23</v>
      </c>
      <c r="J298">
        <v>32.666666666666664</v>
      </c>
      <c r="K298" s="2">
        <v>23</v>
      </c>
      <c r="L298" s="2">
        <v>114.14285714285714</v>
      </c>
      <c r="M298" s="2">
        <v>82.428571428571431</v>
      </c>
      <c r="N298" s="2">
        <v>3.3</v>
      </c>
      <c r="Q298" s="2">
        <v>6</v>
      </c>
      <c r="R298" s="2">
        <v>7</v>
      </c>
      <c r="U298">
        <v>1.2</v>
      </c>
      <c r="V298">
        <v>1.1000000000000001</v>
      </c>
      <c r="W298">
        <v>2.9</v>
      </c>
      <c r="AB298">
        <v>1.5</v>
      </c>
      <c r="AD298">
        <v>3</v>
      </c>
      <c r="AF298">
        <v>1.5</v>
      </c>
      <c r="AH298">
        <v>2</v>
      </c>
      <c r="AI298" s="5">
        <v>473</v>
      </c>
      <c r="AJ298" s="5">
        <v>365</v>
      </c>
      <c r="AK298" s="5">
        <v>188</v>
      </c>
      <c r="AL298" s="5">
        <v>127</v>
      </c>
      <c r="AM298">
        <f t="shared" si="4"/>
        <v>0.22832980972515857</v>
      </c>
    </row>
    <row r="299" spans="1:39" x14ac:dyDescent="0.2">
      <c r="A299">
        <v>297</v>
      </c>
      <c r="B299" s="2">
        <v>189</v>
      </c>
      <c r="C299" s="2">
        <v>94.4</v>
      </c>
      <c r="D299" s="2">
        <v>1</v>
      </c>
      <c r="E299" s="2">
        <v>78.375</v>
      </c>
      <c r="F299" s="2">
        <v>26</v>
      </c>
      <c r="G299" s="2">
        <v>6</v>
      </c>
      <c r="H299" s="2">
        <v>27</v>
      </c>
      <c r="I299" s="2">
        <v>12</v>
      </c>
      <c r="J299">
        <v>17</v>
      </c>
      <c r="K299" s="2">
        <v>10</v>
      </c>
      <c r="L299" s="2">
        <v>100.25</v>
      </c>
      <c r="M299" s="2">
        <v>67.375</v>
      </c>
      <c r="N299" s="2">
        <v>3.67</v>
      </c>
      <c r="Q299" s="2">
        <v>6.6</v>
      </c>
      <c r="R299" s="2">
        <v>6.8</v>
      </c>
      <c r="U299">
        <v>0.8</v>
      </c>
      <c r="V299">
        <v>0.8</v>
      </c>
      <c r="W299">
        <v>0.5</v>
      </c>
      <c r="X299">
        <v>76</v>
      </c>
      <c r="AD299">
        <v>2</v>
      </c>
      <c r="AH299">
        <v>1.5</v>
      </c>
      <c r="AI299" s="5">
        <v>423</v>
      </c>
      <c r="AJ299" s="5">
        <v>349</v>
      </c>
      <c r="AK299" s="5">
        <v>226</v>
      </c>
      <c r="AL299" s="5">
        <v>146</v>
      </c>
      <c r="AM299">
        <f t="shared" si="4"/>
        <v>0.17494089834515367</v>
      </c>
    </row>
    <row r="300" spans="1:39" x14ac:dyDescent="0.2">
      <c r="A300">
        <v>298</v>
      </c>
      <c r="B300" s="2">
        <v>165</v>
      </c>
      <c r="C300" s="2">
        <v>77.599999999999994</v>
      </c>
      <c r="D300" s="2">
        <v>2</v>
      </c>
      <c r="E300" s="2">
        <v>78.4166666666667</v>
      </c>
      <c r="F300" s="2">
        <v>50</v>
      </c>
      <c r="G300" s="2">
        <v>13</v>
      </c>
      <c r="H300" s="2">
        <v>50</v>
      </c>
      <c r="I300" s="2">
        <v>23</v>
      </c>
      <c r="J300">
        <v>32</v>
      </c>
      <c r="K300" s="2">
        <v>12</v>
      </c>
      <c r="L300" s="2">
        <v>109</v>
      </c>
      <c r="M300" s="2">
        <v>60</v>
      </c>
      <c r="N300" s="2">
        <v>5.2</v>
      </c>
      <c r="Q300" s="2">
        <v>2.6</v>
      </c>
      <c r="R300" s="2">
        <v>4</v>
      </c>
      <c r="U300">
        <v>0.9</v>
      </c>
      <c r="V300">
        <v>0.9</v>
      </c>
      <c r="W300">
        <v>0.9</v>
      </c>
      <c r="X300">
        <v>70</v>
      </c>
      <c r="AB300">
        <v>2</v>
      </c>
      <c r="AD300">
        <v>1.5</v>
      </c>
      <c r="AH300">
        <v>2</v>
      </c>
      <c r="AI300" s="5">
        <v>143</v>
      </c>
      <c r="AJ300" s="5">
        <v>55</v>
      </c>
      <c r="AK300" s="5">
        <v>167</v>
      </c>
      <c r="AL300" s="5">
        <v>81</v>
      </c>
      <c r="AM300">
        <f t="shared" si="4"/>
        <v>0.61538461538461542</v>
      </c>
    </row>
    <row r="301" spans="1:39" x14ac:dyDescent="0.2">
      <c r="A301">
        <v>299</v>
      </c>
      <c r="B301" s="2">
        <v>178</v>
      </c>
      <c r="C301" s="2">
        <v>72.2</v>
      </c>
      <c r="D301" s="2">
        <v>1</v>
      </c>
      <c r="E301" s="2">
        <v>83.733333333333306</v>
      </c>
      <c r="F301" s="2">
        <v>22</v>
      </c>
      <c r="G301" s="2">
        <v>6</v>
      </c>
      <c r="H301" s="2">
        <v>22</v>
      </c>
      <c r="I301" s="2">
        <v>12</v>
      </c>
      <c r="J301">
        <v>15.333333333333332</v>
      </c>
      <c r="K301" s="2">
        <v>14</v>
      </c>
      <c r="L301" s="2">
        <v>76.5</v>
      </c>
      <c r="M301" s="2">
        <v>55</v>
      </c>
      <c r="N301" s="2">
        <v>3.27</v>
      </c>
      <c r="Q301" s="2">
        <v>5.4</v>
      </c>
      <c r="R301" s="2">
        <v>6.6</v>
      </c>
      <c r="U301">
        <v>1.2</v>
      </c>
      <c r="V301">
        <v>0.9</v>
      </c>
      <c r="W301">
        <v>1.2</v>
      </c>
      <c r="AD301">
        <v>3</v>
      </c>
      <c r="AF301">
        <v>1.5</v>
      </c>
      <c r="AH301">
        <v>1.5</v>
      </c>
      <c r="AI301" s="5">
        <v>300</v>
      </c>
      <c r="AJ301" s="5">
        <v>236</v>
      </c>
      <c r="AK301" s="5">
        <v>143</v>
      </c>
      <c r="AL301" s="5">
        <v>77</v>
      </c>
      <c r="AM301">
        <f t="shared" si="4"/>
        <v>0.21333333333333335</v>
      </c>
    </row>
    <row r="302" spans="1:39" x14ac:dyDescent="0.2">
      <c r="A302">
        <v>300</v>
      </c>
      <c r="B302" s="2">
        <v>178</v>
      </c>
      <c r="C302" s="2">
        <v>91.6</v>
      </c>
      <c r="D302" s="2">
        <v>1</v>
      </c>
      <c r="E302" s="2">
        <v>79.3333333333333</v>
      </c>
      <c r="F302" s="2">
        <v>72</v>
      </c>
      <c r="G302" s="2">
        <v>10</v>
      </c>
      <c r="H302" s="2">
        <v>76</v>
      </c>
      <c r="I302" s="2">
        <v>32</v>
      </c>
      <c r="J302">
        <v>46.666666666666664</v>
      </c>
      <c r="K302" s="2">
        <v>11</v>
      </c>
      <c r="L302" s="2">
        <v>116.5</v>
      </c>
      <c r="M302" s="2">
        <v>78</v>
      </c>
      <c r="N302" s="2">
        <v>5.07</v>
      </c>
      <c r="Q302" s="2">
        <v>2</v>
      </c>
      <c r="R302" s="2">
        <v>4.2</v>
      </c>
      <c r="U302">
        <v>1</v>
      </c>
      <c r="V302">
        <v>0.8</v>
      </c>
      <c r="W302">
        <v>1.2</v>
      </c>
      <c r="AD302">
        <v>1.5</v>
      </c>
      <c r="AF302">
        <v>2</v>
      </c>
      <c r="AH302">
        <v>2</v>
      </c>
      <c r="AI302" s="5">
        <v>137</v>
      </c>
      <c r="AJ302" s="5">
        <v>78</v>
      </c>
      <c r="AK302" s="5">
        <v>283</v>
      </c>
      <c r="AL302" s="5">
        <v>215</v>
      </c>
      <c r="AM302">
        <f t="shared" si="4"/>
        <v>0.43065693430656932</v>
      </c>
    </row>
    <row r="303" spans="1:39" x14ac:dyDescent="0.2">
      <c r="A303">
        <v>301</v>
      </c>
      <c r="B303" s="2">
        <v>144</v>
      </c>
      <c r="C303" s="2">
        <v>50</v>
      </c>
      <c r="D303" s="2">
        <v>2</v>
      </c>
      <c r="E303" s="2">
        <v>78.8125</v>
      </c>
      <c r="F303" s="2">
        <v>52</v>
      </c>
      <c r="G303" s="2">
        <v>15</v>
      </c>
      <c r="H303" s="2">
        <v>52</v>
      </c>
      <c r="I303" s="2">
        <v>22</v>
      </c>
      <c r="J303">
        <v>32</v>
      </c>
      <c r="K303" s="2">
        <v>18</v>
      </c>
      <c r="L303" s="2">
        <v>83.333333333333329</v>
      </c>
      <c r="M303" s="2">
        <v>54.466666666666669</v>
      </c>
      <c r="N303" s="2">
        <v>2.35</v>
      </c>
      <c r="Q303" s="2">
        <v>3.7</v>
      </c>
      <c r="R303" s="2">
        <v>4.3</v>
      </c>
      <c r="U303">
        <v>0.7</v>
      </c>
      <c r="V303">
        <v>0.7</v>
      </c>
      <c r="W303">
        <v>2</v>
      </c>
      <c r="X303">
        <v>42</v>
      </c>
      <c r="AD303">
        <v>3</v>
      </c>
      <c r="AF303">
        <v>2</v>
      </c>
      <c r="AH303">
        <v>4</v>
      </c>
      <c r="AI303" s="5">
        <v>125</v>
      </c>
      <c r="AJ303" s="5">
        <v>70</v>
      </c>
      <c r="AK303" s="5">
        <v>110</v>
      </c>
      <c r="AL303" s="5">
        <v>58</v>
      </c>
      <c r="AM303">
        <f t="shared" si="4"/>
        <v>0.44</v>
      </c>
    </row>
    <row r="304" spans="1:39" x14ac:dyDescent="0.2">
      <c r="A304">
        <v>302</v>
      </c>
      <c r="B304" s="2">
        <v>173</v>
      </c>
      <c r="C304" s="2">
        <v>68.5</v>
      </c>
      <c r="D304" s="2">
        <v>2</v>
      </c>
      <c r="E304" s="2">
        <v>79.5833333333333</v>
      </c>
      <c r="F304" s="2">
        <v>48</v>
      </c>
      <c r="G304" s="2">
        <v>18</v>
      </c>
      <c r="H304" s="2">
        <v>48</v>
      </c>
      <c r="I304" s="2">
        <v>27</v>
      </c>
      <c r="J304">
        <v>34</v>
      </c>
      <c r="K304" s="2">
        <v>26</v>
      </c>
      <c r="L304" s="2">
        <v>95.25</v>
      </c>
      <c r="M304" s="2">
        <v>59</v>
      </c>
      <c r="N304" s="2">
        <v>2.97</v>
      </c>
      <c r="Q304" s="2">
        <v>5.9</v>
      </c>
      <c r="R304" s="2">
        <v>6.2</v>
      </c>
      <c r="U304">
        <v>0.9</v>
      </c>
      <c r="V304">
        <v>0.7</v>
      </c>
      <c r="W304">
        <v>1.8</v>
      </c>
      <c r="X304">
        <v>56</v>
      </c>
      <c r="AD304">
        <v>3</v>
      </c>
      <c r="AF304">
        <v>2</v>
      </c>
      <c r="AH304">
        <v>3.5</v>
      </c>
      <c r="AI304" s="5">
        <v>256</v>
      </c>
      <c r="AJ304" s="5">
        <v>220</v>
      </c>
      <c r="AK304" s="5">
        <v>171</v>
      </c>
      <c r="AL304" s="5">
        <v>146</v>
      </c>
      <c r="AM304">
        <f t="shared" si="4"/>
        <v>0.140625</v>
      </c>
    </row>
    <row r="305" spans="1:39" x14ac:dyDescent="0.2">
      <c r="A305">
        <v>303</v>
      </c>
      <c r="B305" s="2">
        <v>162</v>
      </c>
      <c r="C305" s="2">
        <v>63.7</v>
      </c>
      <c r="D305" s="2">
        <v>2</v>
      </c>
      <c r="E305" s="2">
        <v>60.928571428571402</v>
      </c>
      <c r="F305" s="2">
        <v>56</v>
      </c>
      <c r="G305" s="2">
        <v>9</v>
      </c>
      <c r="H305" s="2">
        <v>56</v>
      </c>
      <c r="I305" s="2">
        <v>22</v>
      </c>
      <c r="J305">
        <v>33.333333333333336</v>
      </c>
      <c r="K305" s="2">
        <v>22</v>
      </c>
      <c r="L305" s="2">
        <v>81.428571428571431</v>
      </c>
      <c r="M305" s="2">
        <v>46.142857142857146</v>
      </c>
      <c r="N305" s="2">
        <v>3.13</v>
      </c>
      <c r="Q305" s="2">
        <v>4.9000000000000004</v>
      </c>
      <c r="R305" s="2">
        <v>5.8</v>
      </c>
      <c r="U305">
        <v>1</v>
      </c>
      <c r="V305">
        <v>1</v>
      </c>
      <c r="W305">
        <v>4</v>
      </c>
      <c r="AD305">
        <v>3</v>
      </c>
      <c r="AH305">
        <v>2</v>
      </c>
      <c r="AI305" s="5">
        <v>257</v>
      </c>
      <c r="AJ305" s="5">
        <v>184</v>
      </c>
      <c r="AK305" s="5">
        <v>136</v>
      </c>
      <c r="AL305" s="5">
        <v>80</v>
      </c>
      <c r="AM305">
        <f t="shared" si="4"/>
        <v>0.28404669260700388</v>
      </c>
    </row>
    <row r="306" spans="1:39" x14ac:dyDescent="0.2">
      <c r="A306">
        <v>304</v>
      </c>
      <c r="B306" s="2">
        <v>168</v>
      </c>
      <c r="C306" s="2">
        <v>72.599999999999994</v>
      </c>
      <c r="D306" s="2">
        <v>2</v>
      </c>
      <c r="E306" s="2">
        <v>73.5277777777778</v>
      </c>
      <c r="F306" s="2">
        <v>21</v>
      </c>
      <c r="G306" s="2">
        <v>2</v>
      </c>
      <c r="H306" s="2">
        <v>20</v>
      </c>
      <c r="I306" s="2">
        <v>8</v>
      </c>
      <c r="J306">
        <v>12</v>
      </c>
      <c r="K306" s="2">
        <v>6</v>
      </c>
      <c r="L306" s="2">
        <v>90.666666666666671</v>
      </c>
      <c r="M306" s="2">
        <v>59.666666666666664</v>
      </c>
      <c r="N306" s="2">
        <v>4.8</v>
      </c>
      <c r="Q306" s="2">
        <v>4.5</v>
      </c>
      <c r="R306" s="2">
        <v>5.5</v>
      </c>
      <c r="U306">
        <v>0.9</v>
      </c>
      <c r="V306">
        <v>0.8</v>
      </c>
      <c r="W306">
        <v>0.7</v>
      </c>
      <c r="AD306">
        <v>1.5</v>
      </c>
      <c r="AF306">
        <v>1.5</v>
      </c>
      <c r="AH306">
        <v>1.5</v>
      </c>
      <c r="AI306" s="5">
        <v>236.94</v>
      </c>
      <c r="AJ306" s="5">
        <v>179.13</v>
      </c>
      <c r="AK306" s="5">
        <v>101.21</v>
      </c>
      <c r="AL306" s="5">
        <v>40.369999999999997</v>
      </c>
      <c r="AM306">
        <f t="shared" si="4"/>
        <v>0.24398581919473286</v>
      </c>
    </row>
    <row r="307" spans="1:39" x14ac:dyDescent="0.2">
      <c r="A307">
        <v>305</v>
      </c>
      <c r="B307" s="2">
        <v>180</v>
      </c>
      <c r="C307" s="2">
        <v>75</v>
      </c>
      <c r="D307" s="2">
        <v>1</v>
      </c>
      <c r="E307" s="2">
        <v>69.2777777777778</v>
      </c>
      <c r="F307" s="2">
        <v>41</v>
      </c>
      <c r="G307" s="2">
        <v>9</v>
      </c>
      <c r="H307" s="2">
        <v>41</v>
      </c>
      <c r="I307" s="2">
        <v>21</v>
      </c>
      <c r="J307">
        <v>27.666666666666664</v>
      </c>
      <c r="K307" s="2">
        <v>18</v>
      </c>
      <c r="L307" s="2">
        <v>105.66666666666667</v>
      </c>
      <c r="M307" s="2">
        <v>66</v>
      </c>
      <c r="N307" s="2">
        <v>4.07</v>
      </c>
      <c r="Q307" s="2">
        <v>6.7</v>
      </c>
      <c r="R307" s="2">
        <v>7.7</v>
      </c>
      <c r="U307">
        <v>0.7</v>
      </c>
      <c r="V307">
        <v>0.7</v>
      </c>
      <c r="W307">
        <v>3.6</v>
      </c>
      <c r="X307">
        <v>126</v>
      </c>
      <c r="AD307">
        <v>4</v>
      </c>
      <c r="AH307">
        <v>2.5</v>
      </c>
      <c r="AI307" s="5">
        <v>481</v>
      </c>
      <c r="AJ307" s="5">
        <v>381</v>
      </c>
      <c r="AK307" s="5">
        <v>304</v>
      </c>
      <c r="AL307" s="5">
        <v>216</v>
      </c>
      <c r="AM307">
        <f t="shared" si="4"/>
        <v>0.20790020790020791</v>
      </c>
    </row>
    <row r="308" spans="1:39" x14ac:dyDescent="0.2">
      <c r="A308">
        <v>306</v>
      </c>
      <c r="B308" s="2">
        <v>175</v>
      </c>
      <c r="C308" s="2">
        <v>56.2</v>
      </c>
      <c r="D308" s="2">
        <v>1</v>
      </c>
      <c r="E308" s="2">
        <v>96.8333333333333</v>
      </c>
      <c r="F308" s="2">
        <v>50</v>
      </c>
      <c r="G308" s="2">
        <v>16</v>
      </c>
      <c r="H308" s="2">
        <v>50</v>
      </c>
      <c r="I308" s="2">
        <v>28</v>
      </c>
      <c r="J308">
        <v>35.333333333333336</v>
      </c>
      <c r="K308" s="2">
        <v>20</v>
      </c>
      <c r="L308" s="2">
        <v>125</v>
      </c>
      <c r="M308" s="2">
        <v>72</v>
      </c>
      <c r="N308" s="2">
        <v>4.97</v>
      </c>
      <c r="Q308" s="2">
        <v>3.5</v>
      </c>
      <c r="R308" s="2">
        <v>4.3</v>
      </c>
      <c r="U308">
        <v>1</v>
      </c>
      <c r="V308">
        <v>1</v>
      </c>
      <c r="W308">
        <v>0.9</v>
      </c>
      <c r="X308">
        <v>81</v>
      </c>
      <c r="AB308">
        <v>2</v>
      </c>
      <c r="AD308">
        <v>2.5</v>
      </c>
      <c r="AH308">
        <v>1.5</v>
      </c>
      <c r="AI308" s="5">
        <v>123.51</v>
      </c>
      <c r="AJ308" s="5">
        <v>51.91</v>
      </c>
      <c r="AK308" s="5">
        <v>119.22</v>
      </c>
      <c r="AL308" s="5">
        <v>59.65</v>
      </c>
      <c r="AM308">
        <f t="shared" si="4"/>
        <v>0.57971014492753625</v>
      </c>
    </row>
    <row r="309" spans="1:39" x14ac:dyDescent="0.2">
      <c r="A309">
        <v>307</v>
      </c>
      <c r="B309" s="2">
        <v>178</v>
      </c>
      <c r="C309" s="2">
        <v>105.4</v>
      </c>
      <c r="D309" s="2">
        <v>1</v>
      </c>
      <c r="E309" s="2">
        <v>62.75</v>
      </c>
      <c r="F309" s="2">
        <v>44</v>
      </c>
      <c r="G309" s="2">
        <v>18</v>
      </c>
      <c r="H309" s="2">
        <v>38</v>
      </c>
      <c r="I309" s="2">
        <v>21</v>
      </c>
      <c r="J309">
        <v>26.666666666666664</v>
      </c>
      <c r="K309" s="2">
        <v>23</v>
      </c>
      <c r="L309" s="2">
        <v>127</v>
      </c>
      <c r="M309" s="2">
        <v>72</v>
      </c>
      <c r="N309" s="2">
        <v>5.97</v>
      </c>
      <c r="Q309" s="2">
        <v>2.9</v>
      </c>
      <c r="R309" s="2">
        <v>5.6</v>
      </c>
      <c r="U309">
        <v>1.4</v>
      </c>
      <c r="V309">
        <v>1.5</v>
      </c>
      <c r="W309">
        <v>0.8</v>
      </c>
      <c r="X309">
        <v>110</v>
      </c>
      <c r="AB309">
        <v>2</v>
      </c>
      <c r="AD309">
        <v>2.5</v>
      </c>
      <c r="AH309">
        <v>1.5</v>
      </c>
      <c r="AI309" s="5">
        <v>253</v>
      </c>
      <c r="AJ309" s="5">
        <v>82</v>
      </c>
      <c r="AK309" s="5">
        <v>232</v>
      </c>
      <c r="AL309" s="5">
        <v>92</v>
      </c>
      <c r="AM309">
        <f t="shared" si="4"/>
        <v>0.67588932806324109</v>
      </c>
    </row>
    <row r="310" spans="1:39" x14ac:dyDescent="0.2">
      <c r="A310">
        <v>308</v>
      </c>
      <c r="B310" s="2">
        <v>162</v>
      </c>
      <c r="C310" s="2">
        <v>82.6</v>
      </c>
      <c r="D310" s="2">
        <v>2</v>
      </c>
      <c r="E310" s="2">
        <v>79</v>
      </c>
      <c r="F310" s="2">
        <v>29</v>
      </c>
      <c r="G310" s="2">
        <v>7</v>
      </c>
      <c r="H310" s="2">
        <v>32</v>
      </c>
      <c r="I310" s="2">
        <v>14</v>
      </c>
      <c r="J310">
        <v>20</v>
      </c>
      <c r="K310" s="2">
        <v>11</v>
      </c>
      <c r="L310" s="2">
        <v>138</v>
      </c>
      <c r="M310" s="2">
        <v>64.333333333333329</v>
      </c>
      <c r="N310" s="2">
        <v>4.17</v>
      </c>
      <c r="Q310" s="2">
        <v>2.6</v>
      </c>
      <c r="R310" s="2">
        <v>3.6</v>
      </c>
      <c r="U310">
        <v>1.1000000000000001</v>
      </c>
      <c r="V310">
        <v>1.3</v>
      </c>
      <c r="W310">
        <v>1.6</v>
      </c>
      <c r="AD310">
        <v>1.5</v>
      </c>
      <c r="AF310">
        <v>2</v>
      </c>
      <c r="AH310">
        <v>2</v>
      </c>
      <c r="AI310" s="5">
        <v>101</v>
      </c>
      <c r="AJ310" s="5">
        <v>25</v>
      </c>
      <c r="AK310" s="5">
        <v>140</v>
      </c>
      <c r="AL310" s="5">
        <v>58</v>
      </c>
      <c r="AM310">
        <f t="shared" si="4"/>
        <v>0.75247524752475248</v>
      </c>
    </row>
    <row r="311" spans="1:39" x14ac:dyDescent="0.2">
      <c r="A311">
        <v>309</v>
      </c>
      <c r="B311" s="2">
        <v>193</v>
      </c>
      <c r="C311" s="2">
        <v>106.3</v>
      </c>
      <c r="D311" s="2">
        <v>1</v>
      </c>
      <c r="E311" s="2">
        <v>71.789682539682502</v>
      </c>
      <c r="F311" s="2">
        <v>42</v>
      </c>
      <c r="G311" s="2">
        <v>24</v>
      </c>
      <c r="H311" s="2">
        <v>26.5</v>
      </c>
      <c r="I311" s="2">
        <v>21.5</v>
      </c>
      <c r="J311">
        <v>23.166666666666668</v>
      </c>
      <c r="K311" s="2">
        <v>23</v>
      </c>
      <c r="L311" s="2">
        <v>103</v>
      </c>
      <c r="M311" s="2">
        <v>74</v>
      </c>
      <c r="N311" s="2">
        <v>2.93</v>
      </c>
      <c r="Q311" s="2">
        <v>2.6</v>
      </c>
      <c r="R311" s="2">
        <v>4.2</v>
      </c>
      <c r="U311">
        <v>1</v>
      </c>
      <c r="V311">
        <v>1</v>
      </c>
      <c r="W311">
        <v>2.2999999999999998</v>
      </c>
      <c r="AD311">
        <v>1.5</v>
      </c>
      <c r="AH311">
        <v>1.5</v>
      </c>
      <c r="AI311" s="5">
        <v>134</v>
      </c>
      <c r="AJ311" s="5">
        <v>59</v>
      </c>
      <c r="AK311" s="5">
        <v>111</v>
      </c>
      <c r="AL311" s="5">
        <v>41</v>
      </c>
      <c r="AM311">
        <f t="shared" si="4"/>
        <v>0.55970149253731338</v>
      </c>
    </row>
    <row r="312" spans="1:39" x14ac:dyDescent="0.2">
      <c r="A312">
        <v>310</v>
      </c>
      <c r="B312" s="2">
        <v>155</v>
      </c>
      <c r="C312" s="2">
        <v>69.900000000000006</v>
      </c>
      <c r="D312" s="2">
        <v>2</v>
      </c>
      <c r="E312" s="2">
        <v>82.2777777777778</v>
      </c>
      <c r="F312" s="2">
        <v>57</v>
      </c>
      <c r="G312" s="2">
        <v>17</v>
      </c>
      <c r="H312" s="2">
        <v>61</v>
      </c>
      <c r="I312" s="2">
        <v>32</v>
      </c>
      <c r="J312">
        <v>41.666666666666664</v>
      </c>
      <c r="K312" s="2">
        <v>26</v>
      </c>
      <c r="L312" s="2">
        <v>98</v>
      </c>
      <c r="M312" s="2">
        <v>61</v>
      </c>
      <c r="N312" s="2">
        <v>3.03</v>
      </c>
      <c r="Q312" s="2">
        <v>6.3</v>
      </c>
      <c r="R312" s="2">
        <v>7.1</v>
      </c>
      <c r="U312">
        <v>0.9</v>
      </c>
      <c r="V312">
        <v>0.7</v>
      </c>
      <c r="W312">
        <v>1.8</v>
      </c>
      <c r="AD312">
        <v>3.5</v>
      </c>
      <c r="AF312">
        <v>1.5</v>
      </c>
      <c r="AH312">
        <v>2</v>
      </c>
      <c r="AI312" s="5">
        <v>375</v>
      </c>
      <c r="AJ312" s="5">
        <v>293</v>
      </c>
      <c r="AK312" s="5">
        <v>285</v>
      </c>
      <c r="AL312" s="5">
        <v>215</v>
      </c>
      <c r="AM312">
        <f t="shared" si="4"/>
        <v>0.21866666666666668</v>
      </c>
    </row>
    <row r="313" spans="1:39" x14ac:dyDescent="0.2">
      <c r="A313">
        <v>311</v>
      </c>
      <c r="B313" s="2">
        <v>175</v>
      </c>
      <c r="C313" s="2">
        <v>92.5</v>
      </c>
      <c r="D313" s="2">
        <v>1</v>
      </c>
      <c r="E313" s="2">
        <v>62.0833333333333</v>
      </c>
      <c r="F313" s="2">
        <v>31</v>
      </c>
      <c r="G313" s="2">
        <v>8</v>
      </c>
      <c r="H313" s="2">
        <v>31</v>
      </c>
      <c r="I313" s="2">
        <v>16</v>
      </c>
      <c r="J313">
        <v>21</v>
      </c>
      <c r="K313" s="2">
        <v>15</v>
      </c>
      <c r="L313" s="2">
        <v>109</v>
      </c>
      <c r="M313" s="2">
        <v>66</v>
      </c>
      <c r="N313" s="2">
        <v>4.67</v>
      </c>
      <c r="Q313" s="2">
        <v>1.9</v>
      </c>
      <c r="R313" s="2">
        <v>3.4</v>
      </c>
      <c r="U313">
        <v>2.2000000000000002</v>
      </c>
      <c r="V313">
        <v>2.2000000000000002</v>
      </c>
      <c r="W313">
        <v>0.6</v>
      </c>
      <c r="AB313">
        <v>2</v>
      </c>
      <c r="AD313">
        <v>1.5</v>
      </c>
      <c r="AH313">
        <v>2</v>
      </c>
      <c r="AI313" s="5">
        <v>205</v>
      </c>
      <c r="AJ313" s="5">
        <v>92</v>
      </c>
      <c r="AK313" s="5">
        <v>141</v>
      </c>
      <c r="AL313" s="5">
        <v>37</v>
      </c>
      <c r="AM313">
        <f t="shared" si="4"/>
        <v>0.551219512195122</v>
      </c>
    </row>
    <row r="314" spans="1:39" x14ac:dyDescent="0.2">
      <c r="A314">
        <v>312</v>
      </c>
      <c r="B314" s="2">
        <v>161</v>
      </c>
      <c r="C314" s="2">
        <v>57.7</v>
      </c>
      <c r="D314" s="2">
        <v>2</v>
      </c>
      <c r="E314" s="2">
        <v>92.5833333333333</v>
      </c>
      <c r="F314" s="2">
        <v>30</v>
      </c>
      <c r="G314" s="2">
        <v>16</v>
      </c>
      <c r="H314" s="2">
        <v>32</v>
      </c>
      <c r="I314" s="2">
        <v>23</v>
      </c>
      <c r="J314">
        <v>26</v>
      </c>
      <c r="K314" s="2">
        <v>23</v>
      </c>
      <c r="L314" s="2">
        <v>83.75</v>
      </c>
      <c r="M314" s="2">
        <v>61.5</v>
      </c>
      <c r="N314" s="2">
        <v>3.25</v>
      </c>
      <c r="Q314" s="2">
        <v>5.8</v>
      </c>
      <c r="R314" s="2">
        <v>6</v>
      </c>
      <c r="U314">
        <v>1</v>
      </c>
      <c r="V314">
        <v>0.9</v>
      </c>
      <c r="W314">
        <v>1.9</v>
      </c>
      <c r="AB314">
        <v>1.5</v>
      </c>
      <c r="AD314">
        <v>2</v>
      </c>
      <c r="AF314">
        <v>1.5</v>
      </c>
      <c r="AH314">
        <v>4</v>
      </c>
      <c r="AI314" s="5">
        <v>298</v>
      </c>
      <c r="AJ314" s="5">
        <v>264</v>
      </c>
      <c r="AK314" s="5">
        <v>206</v>
      </c>
      <c r="AL314" s="5">
        <v>128</v>
      </c>
      <c r="AM314">
        <f t="shared" si="4"/>
        <v>0.11409395973154363</v>
      </c>
    </row>
    <row r="315" spans="1:39" x14ac:dyDescent="0.2">
      <c r="A315">
        <v>313</v>
      </c>
      <c r="B315" s="2">
        <v>140</v>
      </c>
      <c r="C315" s="2">
        <v>42</v>
      </c>
      <c r="D315" s="2">
        <v>2</v>
      </c>
      <c r="E315" s="2">
        <v>93.5833333333333</v>
      </c>
      <c r="F315" s="2">
        <v>45</v>
      </c>
      <c r="G315" s="2">
        <v>19</v>
      </c>
      <c r="H315" s="2">
        <v>43</v>
      </c>
      <c r="I315" s="2">
        <v>26</v>
      </c>
      <c r="J315">
        <v>31.666666666666664</v>
      </c>
      <c r="K315" s="2">
        <v>20</v>
      </c>
      <c r="L315" s="2">
        <v>101</v>
      </c>
      <c r="M315" s="2">
        <v>58.5</v>
      </c>
      <c r="N315" s="2">
        <v>2.5</v>
      </c>
      <c r="Q315" s="2">
        <v>6.3</v>
      </c>
      <c r="R315" s="2">
        <v>6.5</v>
      </c>
      <c r="U315">
        <v>0.9</v>
      </c>
      <c r="V315">
        <v>0.8</v>
      </c>
      <c r="W315">
        <v>2.6</v>
      </c>
      <c r="X315">
        <v>77</v>
      </c>
      <c r="AD315">
        <v>2</v>
      </c>
      <c r="AF315">
        <v>2</v>
      </c>
      <c r="AH315">
        <v>2</v>
      </c>
      <c r="AI315" s="5">
        <v>283</v>
      </c>
      <c r="AJ315" s="5">
        <v>246</v>
      </c>
      <c r="AK315" s="5">
        <v>183</v>
      </c>
      <c r="AL315" s="5">
        <v>144</v>
      </c>
      <c r="AM315">
        <f t="shared" si="4"/>
        <v>0.13074204946996468</v>
      </c>
    </row>
    <row r="316" spans="1:39" x14ac:dyDescent="0.2">
      <c r="A316">
        <v>314</v>
      </c>
      <c r="B316" s="2">
        <v>183</v>
      </c>
      <c r="C316" s="2">
        <v>105</v>
      </c>
      <c r="D316" s="2">
        <v>1</v>
      </c>
      <c r="E316" s="2">
        <v>86.8888888888889</v>
      </c>
      <c r="F316" s="2">
        <v>53</v>
      </c>
      <c r="G316" s="2">
        <v>16</v>
      </c>
      <c r="H316" s="2">
        <v>52</v>
      </c>
      <c r="I316" s="2">
        <v>27</v>
      </c>
      <c r="J316">
        <v>35.333333333333329</v>
      </c>
      <c r="K316" s="2">
        <v>23</v>
      </c>
      <c r="L316" s="2">
        <v>102.33333333333333</v>
      </c>
      <c r="M316" s="2">
        <v>66</v>
      </c>
      <c r="N316" s="2">
        <v>3.76</v>
      </c>
      <c r="Q316" s="2">
        <v>5.6</v>
      </c>
      <c r="R316" s="2">
        <v>6.2</v>
      </c>
      <c r="U316">
        <v>1</v>
      </c>
      <c r="V316">
        <v>1.1000000000000001</v>
      </c>
      <c r="W316">
        <v>0.4</v>
      </c>
      <c r="X316">
        <v>83</v>
      </c>
      <c r="AB316">
        <v>1.5</v>
      </c>
      <c r="AD316">
        <v>1.5</v>
      </c>
      <c r="AF316">
        <v>1.5</v>
      </c>
      <c r="AH316">
        <v>1.5</v>
      </c>
      <c r="AI316" s="5">
        <v>375</v>
      </c>
      <c r="AJ316" s="5">
        <v>300</v>
      </c>
      <c r="AK316" s="5">
        <v>218</v>
      </c>
      <c r="AL316" s="5">
        <v>128</v>
      </c>
      <c r="AM316">
        <f t="shared" si="4"/>
        <v>0.2</v>
      </c>
    </row>
    <row r="317" spans="1:39" x14ac:dyDescent="0.2">
      <c r="A317">
        <v>315</v>
      </c>
      <c r="B317" s="2">
        <v>190</v>
      </c>
      <c r="C317" s="2">
        <v>125.6</v>
      </c>
      <c r="D317" s="2">
        <v>1</v>
      </c>
      <c r="E317" s="2">
        <v>94.4166666666667</v>
      </c>
      <c r="F317" s="2">
        <v>39</v>
      </c>
      <c r="G317" s="2">
        <v>16</v>
      </c>
      <c r="H317" s="2">
        <v>36</v>
      </c>
      <c r="I317" s="2">
        <v>21</v>
      </c>
      <c r="J317">
        <v>26</v>
      </c>
      <c r="K317" s="2">
        <v>17</v>
      </c>
      <c r="L317" s="2">
        <v>142</v>
      </c>
      <c r="M317" s="2">
        <v>89.5</v>
      </c>
      <c r="N317" s="2">
        <v>7.5</v>
      </c>
      <c r="Q317" s="2">
        <v>3.3</v>
      </c>
      <c r="R317" s="2">
        <v>5.3</v>
      </c>
      <c r="U317">
        <v>0.9</v>
      </c>
      <c r="V317">
        <v>0.7</v>
      </c>
      <c r="W317">
        <v>1.5</v>
      </c>
      <c r="X317">
        <v>66</v>
      </c>
      <c r="AD317">
        <v>1.5</v>
      </c>
      <c r="AH317">
        <v>1.5</v>
      </c>
      <c r="AI317" s="5">
        <v>141</v>
      </c>
      <c r="AJ317" s="5">
        <v>68</v>
      </c>
      <c r="AK317" s="5">
        <v>173</v>
      </c>
      <c r="AL317" s="5">
        <v>116</v>
      </c>
      <c r="AM317">
        <f t="shared" si="4"/>
        <v>0.51773049645390068</v>
      </c>
    </row>
    <row r="318" spans="1:39" x14ac:dyDescent="0.2">
      <c r="A318">
        <v>316</v>
      </c>
      <c r="B318" s="2">
        <v>170</v>
      </c>
      <c r="C318" s="2">
        <v>59.1</v>
      </c>
      <c r="D318" s="2">
        <v>2</v>
      </c>
      <c r="E318" s="2">
        <v>83.75</v>
      </c>
      <c r="F318" s="2">
        <v>38</v>
      </c>
      <c r="G318" s="2">
        <v>17</v>
      </c>
      <c r="H318" s="2">
        <v>35</v>
      </c>
      <c r="I318" s="2">
        <v>26</v>
      </c>
      <c r="J318">
        <v>29</v>
      </c>
      <c r="K318" s="2">
        <v>21</v>
      </c>
      <c r="L318" s="2">
        <v>108.25</v>
      </c>
      <c r="M318" s="2">
        <v>78.25</v>
      </c>
      <c r="N318" s="2">
        <v>3.7</v>
      </c>
      <c r="Q318" s="2">
        <v>5.5</v>
      </c>
      <c r="R318" s="2">
        <v>6.6</v>
      </c>
      <c r="U318">
        <v>0.8</v>
      </c>
      <c r="V318">
        <v>0.7</v>
      </c>
      <c r="W318">
        <v>1.3</v>
      </c>
      <c r="X318">
        <v>58</v>
      </c>
      <c r="AD318">
        <v>2</v>
      </c>
      <c r="AF318">
        <v>2</v>
      </c>
      <c r="AH318">
        <v>1.5</v>
      </c>
      <c r="AI318" s="5">
        <v>424</v>
      </c>
      <c r="AJ318" s="5">
        <v>345</v>
      </c>
      <c r="AK318" s="5">
        <v>324</v>
      </c>
      <c r="AL318" s="5">
        <v>243</v>
      </c>
      <c r="AM318">
        <f t="shared" si="4"/>
        <v>0.18632075471698112</v>
      </c>
    </row>
    <row r="319" spans="1:39" x14ac:dyDescent="0.2">
      <c r="A319">
        <v>317</v>
      </c>
      <c r="B319" s="2">
        <v>175</v>
      </c>
      <c r="C319" s="2">
        <v>67.599999999999994</v>
      </c>
      <c r="D319" s="2">
        <v>1</v>
      </c>
      <c r="E319" s="2">
        <v>70</v>
      </c>
      <c r="F319" s="2">
        <v>41</v>
      </c>
      <c r="G319" s="2">
        <v>27</v>
      </c>
      <c r="H319" s="2">
        <v>51</v>
      </c>
      <c r="I319" s="2">
        <v>28</v>
      </c>
      <c r="J319">
        <v>35.666666666666671</v>
      </c>
      <c r="K319" s="2">
        <v>28</v>
      </c>
      <c r="L319" s="2">
        <v>94</v>
      </c>
      <c r="M319" s="2">
        <v>70</v>
      </c>
      <c r="N319" s="2">
        <v>2.5499999999999998</v>
      </c>
      <c r="Q319" s="2">
        <v>3.5</v>
      </c>
      <c r="R319" s="2">
        <v>3.8</v>
      </c>
      <c r="U319">
        <v>1.4</v>
      </c>
      <c r="V319">
        <v>0.7</v>
      </c>
      <c r="W319">
        <v>1.6</v>
      </c>
      <c r="AB319">
        <v>1.5</v>
      </c>
      <c r="AD319">
        <v>1.5</v>
      </c>
      <c r="AH319">
        <v>1.5</v>
      </c>
      <c r="AI319" s="5">
        <v>94.13</v>
      </c>
      <c r="AJ319" s="5">
        <v>42.59</v>
      </c>
      <c r="AK319" s="5">
        <v>99.17</v>
      </c>
      <c r="AL319" s="5">
        <v>44.33</v>
      </c>
      <c r="AM319">
        <f t="shared" si="4"/>
        <v>0.54754063529161789</v>
      </c>
    </row>
    <row r="320" spans="1:39" x14ac:dyDescent="0.2">
      <c r="A320">
        <v>318</v>
      </c>
      <c r="B320" s="2">
        <v>175</v>
      </c>
      <c r="C320" s="2">
        <v>95.8</v>
      </c>
      <c r="D320" s="2">
        <v>1</v>
      </c>
      <c r="E320" s="2">
        <v>65.366666666666703</v>
      </c>
      <c r="F320" s="2">
        <v>25</v>
      </c>
      <c r="G320" s="2">
        <v>4</v>
      </c>
      <c r="H320" s="2">
        <v>25</v>
      </c>
      <c r="I320" s="2">
        <v>8</v>
      </c>
      <c r="J320">
        <v>13.666666666666668</v>
      </c>
      <c r="K320" s="2">
        <v>8</v>
      </c>
      <c r="L320" s="2">
        <v>121</v>
      </c>
      <c r="M320" s="2">
        <v>74</v>
      </c>
      <c r="N320" s="2">
        <v>5.5</v>
      </c>
      <c r="Q320" s="2">
        <v>4</v>
      </c>
      <c r="R320" s="2">
        <v>5.9</v>
      </c>
      <c r="U320">
        <v>1</v>
      </c>
      <c r="V320">
        <v>1</v>
      </c>
      <c r="W320">
        <v>1.1000000000000001</v>
      </c>
      <c r="X320">
        <v>67</v>
      </c>
      <c r="AB320">
        <v>2</v>
      </c>
      <c r="AD320">
        <v>1.5</v>
      </c>
      <c r="AF320">
        <v>2</v>
      </c>
      <c r="AH320">
        <v>2</v>
      </c>
      <c r="AI320" s="5">
        <v>219</v>
      </c>
      <c r="AJ320" s="5">
        <v>185</v>
      </c>
      <c r="AK320" s="5">
        <v>173</v>
      </c>
      <c r="AL320" s="5">
        <v>95</v>
      </c>
      <c r="AM320">
        <f t="shared" si="4"/>
        <v>0.15525114155251141</v>
      </c>
    </row>
    <row r="321" spans="1:39" x14ac:dyDescent="0.2">
      <c r="A321">
        <v>319</v>
      </c>
      <c r="B321" s="2">
        <v>201</v>
      </c>
      <c r="C321" s="2">
        <v>95.1</v>
      </c>
      <c r="D321" s="2">
        <v>1</v>
      </c>
      <c r="E321" s="2">
        <v>84</v>
      </c>
      <c r="F321" s="2">
        <v>39</v>
      </c>
      <c r="G321" s="2">
        <v>7</v>
      </c>
      <c r="H321" s="2">
        <v>35</v>
      </c>
      <c r="I321" s="2">
        <v>21</v>
      </c>
      <c r="J321">
        <v>25.666666666666664</v>
      </c>
      <c r="K321" s="2">
        <v>21</v>
      </c>
      <c r="L321" s="2">
        <v>100.25</v>
      </c>
      <c r="M321" s="2">
        <v>71.75</v>
      </c>
      <c r="N321" s="2">
        <v>3.83</v>
      </c>
      <c r="Q321" s="2">
        <v>7.4</v>
      </c>
      <c r="R321" s="2">
        <v>8.1</v>
      </c>
      <c r="U321">
        <v>1</v>
      </c>
      <c r="V321">
        <v>0.8</v>
      </c>
      <c r="W321">
        <v>1.3</v>
      </c>
      <c r="AD321">
        <v>3.5</v>
      </c>
      <c r="AF321">
        <v>1.5</v>
      </c>
      <c r="AH321">
        <v>2</v>
      </c>
      <c r="AI321" s="5">
        <v>509</v>
      </c>
      <c r="AJ321" s="5">
        <v>430</v>
      </c>
      <c r="AK321" s="5">
        <v>339</v>
      </c>
      <c r="AL321" s="5">
        <v>267</v>
      </c>
      <c r="AM321">
        <f t="shared" si="4"/>
        <v>0.15520628683693516</v>
      </c>
    </row>
    <row r="322" spans="1:39" x14ac:dyDescent="0.2">
      <c r="A322">
        <v>320</v>
      </c>
      <c r="B322" s="2">
        <v>188</v>
      </c>
      <c r="C322" s="2">
        <v>98</v>
      </c>
      <c r="D322" s="2">
        <v>1</v>
      </c>
      <c r="E322" s="2">
        <v>95.5555555555556</v>
      </c>
      <c r="F322" s="2">
        <v>49</v>
      </c>
      <c r="G322" s="2">
        <v>11</v>
      </c>
      <c r="H322" s="2">
        <v>50</v>
      </c>
      <c r="I322" s="2">
        <v>30</v>
      </c>
      <c r="J322">
        <v>36.666666666666671</v>
      </c>
      <c r="K322" s="2">
        <v>29</v>
      </c>
      <c r="L322" s="2">
        <v>105.33333333333333</v>
      </c>
      <c r="M322" s="2">
        <v>73</v>
      </c>
      <c r="N322" s="2">
        <v>2.6</v>
      </c>
      <c r="Q322" s="2">
        <v>6.5</v>
      </c>
      <c r="R322" s="2">
        <v>7.7</v>
      </c>
      <c r="U322">
        <v>0.9</v>
      </c>
      <c r="V322">
        <v>0.8</v>
      </c>
      <c r="W322">
        <v>2.6</v>
      </c>
      <c r="AB322">
        <v>1.5</v>
      </c>
      <c r="AD322">
        <v>4</v>
      </c>
      <c r="AF322">
        <v>1.5</v>
      </c>
      <c r="AH322">
        <v>3</v>
      </c>
      <c r="AI322" s="5">
        <v>526</v>
      </c>
      <c r="AJ322" s="5">
        <v>394</v>
      </c>
      <c r="AK322" s="5">
        <v>380</v>
      </c>
      <c r="AL322" s="5">
        <v>304</v>
      </c>
      <c r="AM322">
        <f t="shared" si="4"/>
        <v>0.2509505703422053</v>
      </c>
    </row>
    <row r="323" spans="1:39" x14ac:dyDescent="0.2">
      <c r="A323">
        <v>321</v>
      </c>
      <c r="B323" s="2">
        <v>157</v>
      </c>
      <c r="C323" s="2">
        <v>76.2</v>
      </c>
      <c r="D323" s="2">
        <v>2</v>
      </c>
      <c r="E323" s="2">
        <v>92.2</v>
      </c>
      <c r="F323" s="2">
        <v>66</v>
      </c>
      <c r="G323" s="2">
        <v>15</v>
      </c>
      <c r="H323" s="2">
        <v>71</v>
      </c>
      <c r="I323" s="2">
        <v>34</v>
      </c>
      <c r="J323">
        <v>46.333333333333336</v>
      </c>
      <c r="K323" s="2">
        <v>31</v>
      </c>
      <c r="L323" s="2">
        <v>82</v>
      </c>
      <c r="M323" s="2">
        <v>50</v>
      </c>
      <c r="N323" s="2">
        <v>3.27</v>
      </c>
      <c r="Q323" s="2">
        <v>4.5</v>
      </c>
      <c r="R323" s="2">
        <v>6.6</v>
      </c>
      <c r="U323">
        <v>0.7</v>
      </c>
      <c r="V323">
        <v>0.7</v>
      </c>
      <c r="W323">
        <v>2.5</v>
      </c>
      <c r="AD323">
        <v>2</v>
      </c>
      <c r="AF323">
        <v>1.5</v>
      </c>
      <c r="AH323">
        <v>2</v>
      </c>
      <c r="AI323" s="5">
        <v>150</v>
      </c>
      <c r="AJ323" s="5">
        <v>109</v>
      </c>
      <c r="AK323" s="5">
        <v>114</v>
      </c>
      <c r="AL323" s="5">
        <v>77</v>
      </c>
      <c r="AM323">
        <f t="shared" si="4"/>
        <v>0.27333333333333332</v>
      </c>
    </row>
    <row r="324" spans="1:39" x14ac:dyDescent="0.2">
      <c r="A324">
        <v>322</v>
      </c>
      <c r="B324" s="2">
        <v>165</v>
      </c>
      <c r="C324" s="2">
        <v>119.8</v>
      </c>
      <c r="D324" s="2">
        <v>1</v>
      </c>
      <c r="E324" s="2">
        <v>64.125</v>
      </c>
      <c r="F324" s="2">
        <v>27</v>
      </c>
      <c r="G324" s="2">
        <v>5</v>
      </c>
      <c r="H324" s="2">
        <v>25</v>
      </c>
      <c r="I324" s="2">
        <v>10</v>
      </c>
      <c r="J324">
        <v>15</v>
      </c>
      <c r="K324" s="2">
        <v>5</v>
      </c>
      <c r="L324" s="2">
        <v>122.33333333333333</v>
      </c>
      <c r="M324" s="2">
        <v>66.333333333333329</v>
      </c>
      <c r="N324" s="2">
        <v>4.9000000000000004</v>
      </c>
      <c r="Q324" s="2">
        <v>4.8</v>
      </c>
      <c r="R324" s="2">
        <v>5.5</v>
      </c>
      <c r="U324">
        <v>1</v>
      </c>
      <c r="V324">
        <v>0.9</v>
      </c>
      <c r="W324">
        <v>2.1</v>
      </c>
      <c r="X324">
        <v>53</v>
      </c>
      <c r="AD324">
        <v>1.5</v>
      </c>
      <c r="AH324">
        <v>1.5</v>
      </c>
      <c r="AI324" s="5">
        <v>269</v>
      </c>
      <c r="AJ324" s="5">
        <v>176</v>
      </c>
      <c r="AK324" s="5">
        <v>223</v>
      </c>
      <c r="AL324" s="5">
        <v>133</v>
      </c>
      <c r="AM324">
        <f t="shared" ref="AM324:AM345" si="5">(AI324-AJ324)/AI324</f>
        <v>0.34572490706319703</v>
      </c>
    </row>
    <row r="325" spans="1:39" x14ac:dyDescent="0.2">
      <c r="A325">
        <v>323</v>
      </c>
      <c r="B325" s="2">
        <v>178</v>
      </c>
      <c r="C325" s="2">
        <v>101</v>
      </c>
      <c r="D325" s="2">
        <v>1</v>
      </c>
      <c r="E325" s="2">
        <v>55.4444444444445</v>
      </c>
      <c r="F325" s="2">
        <v>34</v>
      </c>
      <c r="G325" s="2">
        <v>14</v>
      </c>
      <c r="H325" s="2">
        <v>35</v>
      </c>
      <c r="I325" s="2">
        <v>13</v>
      </c>
      <c r="J325">
        <v>20.333333333333332</v>
      </c>
      <c r="K325" s="2">
        <v>11</v>
      </c>
      <c r="L325" s="2">
        <v>123.33333333333333</v>
      </c>
      <c r="M325" s="2">
        <v>80</v>
      </c>
      <c r="N325" s="2">
        <v>4.68</v>
      </c>
      <c r="Q325" s="2">
        <v>3.5</v>
      </c>
      <c r="R325" s="2">
        <v>5.0999999999999996</v>
      </c>
      <c r="U325">
        <v>1</v>
      </c>
      <c r="V325">
        <v>1.1000000000000001</v>
      </c>
      <c r="W325">
        <v>1.8</v>
      </c>
      <c r="AD325">
        <v>1.5</v>
      </c>
      <c r="AF325">
        <v>3.5</v>
      </c>
      <c r="AH325">
        <v>1.5</v>
      </c>
      <c r="AI325" s="5">
        <v>196</v>
      </c>
      <c r="AJ325" s="5">
        <v>75</v>
      </c>
      <c r="AK325" s="5">
        <v>203</v>
      </c>
      <c r="AL325" s="5">
        <v>82</v>
      </c>
      <c r="AM325">
        <f t="shared" si="5"/>
        <v>0.61734693877551017</v>
      </c>
    </row>
    <row r="326" spans="1:39" x14ac:dyDescent="0.2">
      <c r="A326">
        <v>324</v>
      </c>
      <c r="B326" s="2">
        <v>162</v>
      </c>
      <c r="C326" s="2">
        <v>90.4</v>
      </c>
      <c r="D326" s="2">
        <v>2</v>
      </c>
      <c r="E326" s="2">
        <v>73.1666666666667</v>
      </c>
      <c r="F326" s="2">
        <v>35</v>
      </c>
      <c r="G326" s="2">
        <v>13</v>
      </c>
      <c r="H326" s="2">
        <v>36</v>
      </c>
      <c r="I326" s="2">
        <v>18</v>
      </c>
      <c r="J326">
        <v>24</v>
      </c>
      <c r="K326" s="2">
        <v>16</v>
      </c>
      <c r="L326" s="2">
        <v>127</v>
      </c>
      <c r="M326" s="2">
        <v>83</v>
      </c>
      <c r="N326" s="2">
        <v>5.23</v>
      </c>
      <c r="Q326" s="2">
        <v>2.8</v>
      </c>
      <c r="R326" s="2">
        <v>4.2</v>
      </c>
      <c r="U326">
        <v>1</v>
      </c>
      <c r="V326">
        <v>1</v>
      </c>
      <c r="W326">
        <v>1</v>
      </c>
      <c r="AB326">
        <v>1.5</v>
      </c>
      <c r="AD326">
        <v>4</v>
      </c>
      <c r="AF326">
        <v>1.5</v>
      </c>
      <c r="AH326">
        <v>2</v>
      </c>
      <c r="AI326" s="5">
        <v>207</v>
      </c>
      <c r="AJ326" s="5">
        <v>104</v>
      </c>
      <c r="AK326" s="5">
        <v>140</v>
      </c>
      <c r="AL326" s="5">
        <v>66</v>
      </c>
      <c r="AM326">
        <f t="shared" si="5"/>
        <v>0.49758454106280192</v>
      </c>
    </row>
    <row r="327" spans="1:39" x14ac:dyDescent="0.2">
      <c r="A327">
        <v>325</v>
      </c>
      <c r="B327" s="2">
        <v>183</v>
      </c>
      <c r="C327" s="2">
        <v>103</v>
      </c>
      <c r="D327" s="2">
        <v>1</v>
      </c>
      <c r="E327" s="2">
        <v>54.233333333333299</v>
      </c>
      <c r="F327" s="2">
        <v>39</v>
      </c>
      <c r="G327" s="2">
        <v>13</v>
      </c>
      <c r="H327" s="2">
        <v>36</v>
      </c>
      <c r="I327" s="2">
        <v>21</v>
      </c>
      <c r="J327">
        <v>26</v>
      </c>
      <c r="K327" s="2">
        <v>16</v>
      </c>
      <c r="L327" s="2">
        <v>77</v>
      </c>
      <c r="M327" s="2">
        <v>48</v>
      </c>
      <c r="N327" s="2">
        <v>4.25</v>
      </c>
      <c r="Q327" s="2">
        <v>3.5</v>
      </c>
      <c r="R327" s="2">
        <v>5</v>
      </c>
      <c r="U327">
        <v>1.2</v>
      </c>
      <c r="V327">
        <v>1.3</v>
      </c>
      <c r="W327">
        <v>1.6</v>
      </c>
      <c r="AB327">
        <v>2</v>
      </c>
      <c r="AD327">
        <v>1.5</v>
      </c>
      <c r="AH327">
        <v>1.5</v>
      </c>
      <c r="AI327" s="5">
        <v>197</v>
      </c>
      <c r="AJ327" s="5">
        <v>73</v>
      </c>
      <c r="AK327" s="5">
        <v>134</v>
      </c>
      <c r="AL327" s="5">
        <v>42</v>
      </c>
      <c r="AM327">
        <f t="shared" si="5"/>
        <v>0.62944162436548223</v>
      </c>
    </row>
    <row r="328" spans="1:39" x14ac:dyDescent="0.2">
      <c r="A328">
        <v>326</v>
      </c>
      <c r="B328" s="2">
        <v>157</v>
      </c>
      <c r="C328" s="2">
        <v>60.3</v>
      </c>
      <c r="D328" s="2">
        <v>2</v>
      </c>
      <c r="E328" s="2">
        <v>67.25</v>
      </c>
      <c r="F328" s="2">
        <v>53</v>
      </c>
      <c r="G328" s="2">
        <v>16</v>
      </c>
      <c r="H328" s="2">
        <v>54</v>
      </c>
      <c r="I328" s="2">
        <v>26</v>
      </c>
      <c r="J328">
        <v>35.333333333333329</v>
      </c>
      <c r="K328" s="2">
        <v>19</v>
      </c>
      <c r="L328" s="2">
        <v>124</v>
      </c>
      <c r="M328" s="2">
        <v>78</v>
      </c>
      <c r="N328" s="2">
        <v>3.95</v>
      </c>
      <c r="Q328" s="2">
        <v>3.7</v>
      </c>
      <c r="R328" s="2">
        <v>5.3</v>
      </c>
      <c r="U328">
        <v>1.3</v>
      </c>
      <c r="V328">
        <v>1.6</v>
      </c>
      <c r="W328">
        <v>0.9</v>
      </c>
      <c r="X328">
        <v>109</v>
      </c>
      <c r="AB328">
        <v>3</v>
      </c>
      <c r="AD328">
        <v>3</v>
      </c>
      <c r="AF328">
        <v>1.5</v>
      </c>
      <c r="AH328">
        <v>2.5</v>
      </c>
      <c r="AI328" s="5">
        <v>214</v>
      </c>
      <c r="AJ328" s="5">
        <v>81</v>
      </c>
      <c r="AK328" s="5">
        <v>227</v>
      </c>
      <c r="AL328" s="5">
        <v>118</v>
      </c>
      <c r="AM328">
        <f t="shared" si="5"/>
        <v>0.62149532710280375</v>
      </c>
    </row>
    <row r="329" spans="1:39" x14ac:dyDescent="0.2">
      <c r="A329">
        <v>327</v>
      </c>
      <c r="B329" s="2">
        <v>182</v>
      </c>
      <c r="C329" s="2">
        <v>67.900000000000006</v>
      </c>
      <c r="D329" s="2">
        <v>1</v>
      </c>
      <c r="E329" s="2">
        <v>66.3333333333333</v>
      </c>
      <c r="F329" s="2">
        <v>44</v>
      </c>
      <c r="G329" s="2">
        <v>19</v>
      </c>
      <c r="H329" s="2">
        <v>42</v>
      </c>
      <c r="I329" s="2">
        <v>22</v>
      </c>
      <c r="J329">
        <v>28.666666666666664</v>
      </c>
      <c r="K329" s="2">
        <v>27</v>
      </c>
      <c r="L329" s="2">
        <v>126</v>
      </c>
      <c r="M329" s="2">
        <v>54</v>
      </c>
      <c r="N329" s="2">
        <v>5.77</v>
      </c>
      <c r="Q329" s="2">
        <v>2.1</v>
      </c>
      <c r="R329" s="2">
        <v>3.8</v>
      </c>
      <c r="U329">
        <v>0.9</v>
      </c>
      <c r="V329">
        <v>2</v>
      </c>
      <c r="W329">
        <v>1.7</v>
      </c>
      <c r="AD329">
        <v>1.5</v>
      </c>
      <c r="AF329">
        <v>1.5</v>
      </c>
      <c r="AH329">
        <v>1.5</v>
      </c>
      <c r="AI329" s="5">
        <v>187</v>
      </c>
      <c r="AJ329" s="5">
        <v>85</v>
      </c>
      <c r="AK329" s="5">
        <v>143</v>
      </c>
      <c r="AL329" s="5">
        <v>53</v>
      </c>
      <c r="AM329">
        <f t="shared" si="5"/>
        <v>0.54545454545454541</v>
      </c>
    </row>
    <row r="330" spans="1:39" x14ac:dyDescent="0.2">
      <c r="A330">
        <v>328</v>
      </c>
      <c r="B330" s="2">
        <v>152</v>
      </c>
      <c r="C330" s="2">
        <v>64.2</v>
      </c>
      <c r="D330" s="2">
        <v>2</v>
      </c>
      <c r="E330" s="2">
        <v>68.6388888888889</v>
      </c>
      <c r="F330" s="2">
        <v>55</v>
      </c>
      <c r="G330" s="2">
        <v>13</v>
      </c>
      <c r="H330" s="2">
        <v>55</v>
      </c>
      <c r="I330" s="2">
        <v>28</v>
      </c>
      <c r="J330">
        <v>37</v>
      </c>
      <c r="K330" s="2">
        <v>24</v>
      </c>
      <c r="L330" s="2">
        <v>93.666666666666671</v>
      </c>
      <c r="M330" s="2">
        <v>62.333333333333336</v>
      </c>
      <c r="N330" s="2">
        <v>3.7</v>
      </c>
      <c r="Q330" s="2">
        <v>2.6</v>
      </c>
      <c r="R330" s="2">
        <v>5</v>
      </c>
      <c r="U330">
        <v>0.8</v>
      </c>
      <c r="V330">
        <v>2.7</v>
      </c>
      <c r="W330">
        <v>2.4</v>
      </c>
      <c r="X330">
        <v>104</v>
      </c>
      <c r="AD330">
        <v>4</v>
      </c>
      <c r="AF330">
        <v>2</v>
      </c>
      <c r="AH330">
        <v>2.5</v>
      </c>
      <c r="AI330" s="5">
        <v>134</v>
      </c>
      <c r="AJ330" s="5">
        <v>59</v>
      </c>
      <c r="AK330" s="5">
        <v>76</v>
      </c>
      <c r="AL330" s="5">
        <v>16</v>
      </c>
      <c r="AM330">
        <f t="shared" si="5"/>
        <v>0.55970149253731338</v>
      </c>
    </row>
    <row r="331" spans="1:39" x14ac:dyDescent="0.2">
      <c r="A331">
        <v>329</v>
      </c>
      <c r="B331" s="2">
        <v>168</v>
      </c>
      <c r="C331" s="2">
        <v>60.1</v>
      </c>
      <c r="D331" s="2">
        <v>2</v>
      </c>
      <c r="E331" s="2">
        <v>81.3</v>
      </c>
      <c r="F331" s="2">
        <v>24</v>
      </c>
      <c r="G331" s="2">
        <v>11</v>
      </c>
      <c r="H331" s="2">
        <v>23</v>
      </c>
      <c r="I331" s="2">
        <v>13</v>
      </c>
      <c r="J331">
        <v>16.333333333333332</v>
      </c>
      <c r="K331" s="2">
        <v>12</v>
      </c>
      <c r="L331" s="2">
        <v>103</v>
      </c>
      <c r="M331" s="2">
        <v>72</v>
      </c>
      <c r="N331" s="2">
        <v>5.2</v>
      </c>
      <c r="Q331" s="2">
        <v>2.8</v>
      </c>
      <c r="R331" s="2">
        <v>4.9000000000000004</v>
      </c>
      <c r="U331">
        <v>0.9</v>
      </c>
      <c r="V331">
        <v>1</v>
      </c>
      <c r="W331">
        <v>1.6</v>
      </c>
      <c r="X331">
        <v>67</v>
      </c>
      <c r="AD331">
        <v>1.5</v>
      </c>
      <c r="AH331">
        <v>4</v>
      </c>
      <c r="AI331" s="5">
        <v>128</v>
      </c>
      <c r="AJ331" s="5">
        <v>54</v>
      </c>
      <c r="AK331" s="5">
        <v>123</v>
      </c>
      <c r="AL331" s="5">
        <v>56</v>
      </c>
      <c r="AM331">
        <f t="shared" si="5"/>
        <v>0.578125</v>
      </c>
    </row>
    <row r="332" spans="1:39" x14ac:dyDescent="0.2">
      <c r="A332">
        <v>330</v>
      </c>
      <c r="B332" s="2">
        <v>180</v>
      </c>
      <c r="C332" s="2">
        <v>100</v>
      </c>
      <c r="D332" s="2">
        <v>1</v>
      </c>
      <c r="E332" s="2">
        <v>96.5833333333333</v>
      </c>
      <c r="F332" s="2">
        <v>48</v>
      </c>
      <c r="G332" s="2">
        <v>9</v>
      </c>
      <c r="H332" s="2">
        <v>48</v>
      </c>
      <c r="I332" s="2">
        <v>20</v>
      </c>
      <c r="J332">
        <v>29.333333333333336</v>
      </c>
      <c r="K332" s="2">
        <v>17</v>
      </c>
      <c r="L332" s="2">
        <v>201.5</v>
      </c>
      <c r="M332" s="2">
        <v>106</v>
      </c>
      <c r="N332" s="2">
        <v>6.2</v>
      </c>
      <c r="Q332" s="2">
        <v>3.9</v>
      </c>
      <c r="R332" s="2">
        <v>5.0999999999999996</v>
      </c>
      <c r="U332">
        <v>1.3</v>
      </c>
      <c r="V332">
        <v>1.1000000000000001</v>
      </c>
      <c r="W332">
        <v>2.2999999999999998</v>
      </c>
      <c r="X332">
        <v>105</v>
      </c>
      <c r="AD332">
        <v>1.5</v>
      </c>
      <c r="AF332">
        <v>1.5</v>
      </c>
      <c r="AH332">
        <v>1.5</v>
      </c>
      <c r="AI332" s="5">
        <v>146</v>
      </c>
      <c r="AJ332" s="5">
        <v>53</v>
      </c>
      <c r="AK332" s="5">
        <v>151</v>
      </c>
      <c r="AL332" s="5">
        <v>67</v>
      </c>
      <c r="AM332">
        <f t="shared" si="5"/>
        <v>0.63698630136986301</v>
      </c>
    </row>
    <row r="333" spans="1:39" x14ac:dyDescent="0.2">
      <c r="A333">
        <v>331</v>
      </c>
      <c r="B333" s="2">
        <v>177</v>
      </c>
      <c r="C333" s="2">
        <v>84.7</v>
      </c>
      <c r="D333" s="2">
        <v>1</v>
      </c>
      <c r="E333" s="2">
        <v>90</v>
      </c>
      <c r="F333" s="2">
        <v>34</v>
      </c>
      <c r="G333" s="2">
        <v>6</v>
      </c>
      <c r="H333" s="2">
        <v>34</v>
      </c>
      <c r="I333" s="2">
        <v>18</v>
      </c>
      <c r="J333">
        <v>23.333333333333336</v>
      </c>
      <c r="K333" s="2">
        <v>6</v>
      </c>
      <c r="L333" s="2">
        <v>86</v>
      </c>
      <c r="M333" s="2">
        <v>60.333333333333336</v>
      </c>
      <c r="N333" s="2">
        <v>4.7699999999999996</v>
      </c>
      <c r="Q333" s="2">
        <v>5</v>
      </c>
      <c r="R333" s="2">
        <v>5.7</v>
      </c>
      <c r="U333">
        <v>1.3</v>
      </c>
      <c r="V333">
        <v>1.4</v>
      </c>
      <c r="W333">
        <v>0.9</v>
      </c>
      <c r="AI333" s="5">
        <v>213</v>
      </c>
      <c r="AJ333" s="5">
        <v>168</v>
      </c>
      <c r="AK333" s="5">
        <v>151</v>
      </c>
      <c r="AL333" s="5">
        <v>126</v>
      </c>
      <c r="AM333">
        <f t="shared" si="5"/>
        <v>0.21126760563380281</v>
      </c>
    </row>
    <row r="334" spans="1:39" x14ac:dyDescent="0.2">
      <c r="A334">
        <v>332</v>
      </c>
      <c r="B334" s="2">
        <v>170</v>
      </c>
      <c r="C334" s="2">
        <v>81.5</v>
      </c>
      <c r="D334" s="2">
        <v>1</v>
      </c>
      <c r="E334" s="2">
        <v>69.25</v>
      </c>
      <c r="F334" s="2">
        <v>50</v>
      </c>
      <c r="G334" s="2">
        <v>15</v>
      </c>
      <c r="H334" s="2">
        <v>50</v>
      </c>
      <c r="I334" s="2">
        <v>24</v>
      </c>
      <c r="J334">
        <v>32.666666666666671</v>
      </c>
      <c r="K334" s="2">
        <v>22</v>
      </c>
      <c r="L334" s="2">
        <v>139.5</v>
      </c>
      <c r="M334" s="2">
        <v>87.25</v>
      </c>
      <c r="N334" s="2">
        <v>4.7699999999999996</v>
      </c>
      <c r="Q334" s="2">
        <v>4</v>
      </c>
      <c r="R334" s="2">
        <v>5.2</v>
      </c>
      <c r="U334">
        <v>1.6</v>
      </c>
      <c r="V334">
        <v>1.7</v>
      </c>
      <c r="W334">
        <v>2.9</v>
      </c>
      <c r="X334">
        <v>137</v>
      </c>
      <c r="AD334">
        <v>2</v>
      </c>
      <c r="AF334">
        <v>2</v>
      </c>
      <c r="AH334">
        <v>2</v>
      </c>
      <c r="AI334" s="5">
        <v>234</v>
      </c>
      <c r="AJ334" s="5">
        <v>172</v>
      </c>
      <c r="AK334" s="5">
        <v>202</v>
      </c>
      <c r="AL334" s="5">
        <v>159</v>
      </c>
      <c r="AM334">
        <f t="shared" si="5"/>
        <v>0.26495726495726496</v>
      </c>
    </row>
    <row r="335" spans="1:39" x14ac:dyDescent="0.2">
      <c r="A335">
        <v>333</v>
      </c>
      <c r="B335" s="2">
        <v>163</v>
      </c>
      <c r="C335" s="2">
        <v>72.599999999999994</v>
      </c>
      <c r="D335" s="2">
        <v>2</v>
      </c>
      <c r="E335" s="2">
        <v>77.046296296296305</v>
      </c>
      <c r="F335" s="2">
        <v>45</v>
      </c>
      <c r="G335" s="2">
        <v>6</v>
      </c>
      <c r="H335" s="2">
        <v>48</v>
      </c>
      <c r="I335" s="2">
        <v>18</v>
      </c>
      <c r="J335">
        <v>28</v>
      </c>
      <c r="K335" s="2">
        <v>9</v>
      </c>
      <c r="L335" s="2">
        <v>140.33333333333334</v>
      </c>
      <c r="M335" s="2">
        <v>63.111111111111114</v>
      </c>
      <c r="N335" s="2">
        <v>5.55</v>
      </c>
      <c r="Q335" s="2">
        <v>2.6</v>
      </c>
      <c r="R335" s="2">
        <v>4.0999999999999996</v>
      </c>
      <c r="U335">
        <v>0.9</v>
      </c>
      <c r="V335">
        <v>1.1000000000000001</v>
      </c>
      <c r="W335">
        <v>0.9</v>
      </c>
      <c r="AD335">
        <v>1.5</v>
      </c>
      <c r="AF335">
        <v>1.5</v>
      </c>
      <c r="AH335">
        <v>1.5</v>
      </c>
      <c r="AI335" s="5">
        <v>136</v>
      </c>
      <c r="AJ335" s="5">
        <v>60</v>
      </c>
      <c r="AK335" s="5">
        <v>142</v>
      </c>
      <c r="AL335" s="5">
        <v>65</v>
      </c>
      <c r="AM335">
        <f t="shared" si="5"/>
        <v>0.55882352941176472</v>
      </c>
    </row>
    <row r="336" spans="1:39" x14ac:dyDescent="0.2">
      <c r="A336">
        <v>334</v>
      </c>
      <c r="B336" s="2">
        <v>163</v>
      </c>
      <c r="C336" s="2">
        <v>80.7</v>
      </c>
      <c r="D336" s="2">
        <v>2</v>
      </c>
      <c r="E336" s="2">
        <v>66.8333333333333</v>
      </c>
      <c r="F336" s="2">
        <v>51</v>
      </c>
      <c r="G336" s="2">
        <v>13</v>
      </c>
      <c r="H336" s="2">
        <v>47</v>
      </c>
      <c r="I336" s="2">
        <v>24</v>
      </c>
      <c r="J336">
        <v>31.666666666666664</v>
      </c>
      <c r="K336" s="2">
        <v>24</v>
      </c>
      <c r="L336" s="2">
        <v>82</v>
      </c>
      <c r="M336" s="2">
        <v>58</v>
      </c>
      <c r="N336" s="2">
        <v>5.87</v>
      </c>
      <c r="Q336" s="2">
        <v>6</v>
      </c>
      <c r="R336" s="2">
        <v>6.4</v>
      </c>
      <c r="U336">
        <v>1</v>
      </c>
      <c r="V336">
        <v>0.9</v>
      </c>
      <c r="W336">
        <v>1.4</v>
      </c>
      <c r="AD336">
        <v>2</v>
      </c>
      <c r="AH336">
        <v>2</v>
      </c>
      <c r="AI336" s="5">
        <v>301</v>
      </c>
      <c r="AJ336" s="5">
        <v>252</v>
      </c>
      <c r="AK336" s="5">
        <v>131</v>
      </c>
      <c r="AL336" s="5">
        <v>83</v>
      </c>
      <c r="AM336">
        <f t="shared" si="5"/>
        <v>0.16279069767441862</v>
      </c>
    </row>
    <row r="337" spans="1:39" x14ac:dyDescent="0.2">
      <c r="A337">
        <v>335</v>
      </c>
      <c r="B337" s="2">
        <v>152</v>
      </c>
      <c r="C337" s="2">
        <v>70.8</v>
      </c>
      <c r="D337" s="2">
        <v>2</v>
      </c>
      <c r="E337" s="2">
        <v>87.625</v>
      </c>
      <c r="F337" s="2">
        <v>40</v>
      </c>
      <c r="G337" s="2">
        <v>10</v>
      </c>
      <c r="H337" s="2">
        <v>42</v>
      </c>
      <c r="I337" s="2">
        <v>23</v>
      </c>
      <c r="J337">
        <v>29.333333333333336</v>
      </c>
      <c r="K337" s="2">
        <v>22</v>
      </c>
      <c r="L337" s="2">
        <v>92.75</v>
      </c>
      <c r="M337" s="2">
        <v>60</v>
      </c>
      <c r="N337" s="2">
        <v>4.17</v>
      </c>
      <c r="Q337" s="2">
        <v>6.4</v>
      </c>
      <c r="R337" s="2">
        <v>6.8</v>
      </c>
      <c r="U337">
        <v>0.6</v>
      </c>
      <c r="V337">
        <v>0.5</v>
      </c>
      <c r="W337">
        <v>3.9</v>
      </c>
      <c r="AB337">
        <v>1.5</v>
      </c>
      <c r="AD337">
        <v>4</v>
      </c>
      <c r="AF337">
        <v>3</v>
      </c>
      <c r="AH337">
        <v>3.5</v>
      </c>
      <c r="AI337" s="5">
        <v>350</v>
      </c>
      <c r="AJ337" s="5">
        <v>282</v>
      </c>
      <c r="AK337" s="5">
        <v>222</v>
      </c>
      <c r="AL337" s="5">
        <v>183</v>
      </c>
      <c r="AM337">
        <f t="shared" si="5"/>
        <v>0.19428571428571428</v>
      </c>
    </row>
    <row r="338" spans="1:39" x14ac:dyDescent="0.2">
      <c r="A338">
        <v>336</v>
      </c>
      <c r="B338" s="2">
        <v>163</v>
      </c>
      <c r="C338" s="2">
        <v>79</v>
      </c>
      <c r="D338" s="2">
        <v>1</v>
      </c>
      <c r="E338" s="2">
        <v>64.75</v>
      </c>
      <c r="F338" s="2">
        <v>39</v>
      </c>
      <c r="G338" s="2">
        <v>14</v>
      </c>
      <c r="H338" s="2">
        <v>38</v>
      </c>
      <c r="I338" s="2">
        <v>17</v>
      </c>
      <c r="J338">
        <v>24</v>
      </c>
      <c r="K338" s="2">
        <v>12</v>
      </c>
      <c r="L338" s="2">
        <v>118.66666666666667</v>
      </c>
      <c r="M338" s="2">
        <v>63.333333333333336</v>
      </c>
      <c r="N338" s="2">
        <v>5.67</v>
      </c>
      <c r="Q338" s="2">
        <v>3.1</v>
      </c>
      <c r="R338" s="2">
        <v>4.7</v>
      </c>
      <c r="U338">
        <v>1.1000000000000001</v>
      </c>
      <c r="V338">
        <v>1.1000000000000001</v>
      </c>
      <c r="W338">
        <v>2</v>
      </c>
      <c r="X338">
        <v>125</v>
      </c>
      <c r="AB338">
        <v>1.5</v>
      </c>
      <c r="AD338">
        <v>2</v>
      </c>
      <c r="AF338">
        <v>2</v>
      </c>
      <c r="AH338">
        <v>4</v>
      </c>
      <c r="AI338" s="5">
        <v>175</v>
      </c>
      <c r="AJ338" s="5">
        <v>62</v>
      </c>
      <c r="AK338" s="5">
        <v>291</v>
      </c>
      <c r="AL338" s="5">
        <v>122</v>
      </c>
      <c r="AM338">
        <f t="shared" si="5"/>
        <v>0.64571428571428569</v>
      </c>
    </row>
    <row r="339" spans="1:39" x14ac:dyDescent="0.2">
      <c r="A339">
        <v>337</v>
      </c>
      <c r="B339" s="2">
        <v>162</v>
      </c>
      <c r="C339" s="2">
        <v>58.1</v>
      </c>
      <c r="D339" s="2">
        <v>1</v>
      </c>
      <c r="E339" s="2">
        <v>90.2916666666667</v>
      </c>
      <c r="F339" s="2">
        <v>47</v>
      </c>
      <c r="G339" s="2">
        <v>11</v>
      </c>
      <c r="H339" s="2">
        <v>47</v>
      </c>
      <c r="I339" s="2">
        <v>24</v>
      </c>
      <c r="J339">
        <v>31.666666666666664</v>
      </c>
      <c r="K339" s="2">
        <v>24</v>
      </c>
      <c r="L339" s="2">
        <v>87.75</v>
      </c>
      <c r="M339" s="2">
        <v>68.375</v>
      </c>
      <c r="N339" s="2">
        <v>2.9</v>
      </c>
      <c r="Q339" s="2">
        <v>5.9</v>
      </c>
      <c r="R339" s="2">
        <v>6.5</v>
      </c>
      <c r="U339">
        <v>0.8</v>
      </c>
      <c r="V339">
        <v>0.8</v>
      </c>
      <c r="W339">
        <v>2</v>
      </c>
      <c r="X339">
        <v>92</v>
      </c>
      <c r="AD339">
        <v>2</v>
      </c>
      <c r="AH339">
        <v>2</v>
      </c>
      <c r="AI339" s="5">
        <v>358</v>
      </c>
      <c r="AJ339" s="5">
        <v>293</v>
      </c>
      <c r="AK339" s="5">
        <v>197</v>
      </c>
      <c r="AL339" s="5">
        <v>143</v>
      </c>
      <c r="AM339">
        <f t="shared" si="5"/>
        <v>0.18156424581005587</v>
      </c>
    </row>
    <row r="340" spans="1:39" x14ac:dyDescent="0.2">
      <c r="A340">
        <v>338</v>
      </c>
      <c r="B340" s="2">
        <v>188</v>
      </c>
      <c r="C340" s="2">
        <v>73</v>
      </c>
      <c r="D340" s="2">
        <v>1</v>
      </c>
      <c r="E340" s="2">
        <v>110.416666666667</v>
      </c>
      <c r="F340" s="2">
        <v>42</v>
      </c>
      <c r="G340" s="2">
        <v>19</v>
      </c>
      <c r="H340" s="2">
        <v>41</v>
      </c>
      <c r="I340" s="2">
        <v>27</v>
      </c>
      <c r="J340">
        <v>31.666666666666664</v>
      </c>
      <c r="K340" s="2">
        <v>30</v>
      </c>
      <c r="L340" s="2">
        <v>88.5</v>
      </c>
      <c r="M340" s="2">
        <v>63.5</v>
      </c>
      <c r="N340" s="2">
        <v>1.1000000000000001</v>
      </c>
      <c r="Q340" s="2">
        <v>7.2</v>
      </c>
      <c r="R340" s="2">
        <v>8</v>
      </c>
      <c r="U340">
        <v>0.9</v>
      </c>
      <c r="V340">
        <v>0.8</v>
      </c>
      <c r="W340">
        <v>1.8</v>
      </c>
      <c r="X340">
        <v>108</v>
      </c>
      <c r="AD340">
        <v>2.5</v>
      </c>
      <c r="AF340">
        <v>2</v>
      </c>
      <c r="AH340">
        <v>1.5</v>
      </c>
      <c r="AI340" s="5">
        <v>475</v>
      </c>
      <c r="AJ340" s="5">
        <v>423</v>
      </c>
      <c r="AK340" s="5">
        <v>339</v>
      </c>
      <c r="AL340" s="5">
        <v>286</v>
      </c>
      <c r="AM340">
        <f t="shared" si="5"/>
        <v>0.10947368421052632</v>
      </c>
    </row>
    <row r="341" spans="1:39" x14ac:dyDescent="0.2">
      <c r="A341">
        <v>339</v>
      </c>
      <c r="B341" s="2">
        <v>173</v>
      </c>
      <c r="C341" s="2">
        <v>72.3</v>
      </c>
      <c r="D341" s="2">
        <v>1</v>
      </c>
      <c r="E341" s="2">
        <v>62.2083333333333</v>
      </c>
      <c r="F341" s="2">
        <v>47</v>
      </c>
      <c r="G341" s="2">
        <v>16</v>
      </c>
      <c r="H341" s="2">
        <v>45</v>
      </c>
      <c r="I341" s="2">
        <v>24</v>
      </c>
      <c r="J341">
        <v>31</v>
      </c>
      <c r="K341" s="2">
        <v>22</v>
      </c>
      <c r="L341" s="2">
        <v>94.833333333333329</v>
      </c>
      <c r="M341" s="2">
        <v>70.166666666666671</v>
      </c>
      <c r="N341" s="2">
        <v>3.3</v>
      </c>
      <c r="Q341" s="2">
        <v>7.1</v>
      </c>
      <c r="R341" s="2">
        <v>7.6</v>
      </c>
      <c r="U341">
        <v>1</v>
      </c>
      <c r="V341">
        <v>1.1000000000000001</v>
      </c>
      <c r="W341">
        <v>1.51</v>
      </c>
      <c r="AD341">
        <v>3</v>
      </c>
      <c r="AH341">
        <v>2</v>
      </c>
      <c r="AI341" s="5">
        <v>409</v>
      </c>
      <c r="AJ341" s="5">
        <v>327</v>
      </c>
      <c r="AK341" s="5">
        <v>220</v>
      </c>
      <c r="AL341" s="5">
        <v>149</v>
      </c>
      <c r="AM341">
        <f t="shared" si="5"/>
        <v>0.20048899755501223</v>
      </c>
    </row>
    <row r="342" spans="1:39" x14ac:dyDescent="0.2">
      <c r="A342">
        <v>340</v>
      </c>
      <c r="B342" s="2">
        <v>157</v>
      </c>
      <c r="C342" s="2">
        <v>82.9</v>
      </c>
      <c r="D342" s="2">
        <v>2</v>
      </c>
      <c r="E342" s="2">
        <v>63.737179487179503</v>
      </c>
      <c r="F342" s="2">
        <v>28</v>
      </c>
      <c r="G342" s="2">
        <v>6</v>
      </c>
      <c r="H342" s="2">
        <v>21</v>
      </c>
      <c r="I342" s="2">
        <v>5</v>
      </c>
      <c r="J342">
        <v>10.333333333333334</v>
      </c>
      <c r="K342" s="2">
        <v>5</v>
      </c>
      <c r="L342" s="2">
        <v>112.46153846153847</v>
      </c>
      <c r="M342" s="2">
        <v>53.769230769230766</v>
      </c>
      <c r="N342" s="2">
        <v>2.97</v>
      </c>
      <c r="Q342" s="2">
        <v>2.6</v>
      </c>
      <c r="R342" s="2">
        <v>3.6</v>
      </c>
      <c r="U342">
        <v>1.5</v>
      </c>
      <c r="V342">
        <v>1.3</v>
      </c>
      <c r="W342">
        <v>0.3</v>
      </c>
      <c r="AB342">
        <v>1.5</v>
      </c>
      <c r="AI342" s="5">
        <v>158</v>
      </c>
      <c r="AJ342" s="5">
        <v>99</v>
      </c>
      <c r="AK342" s="5">
        <v>193</v>
      </c>
      <c r="AL342" s="5">
        <v>128</v>
      </c>
      <c r="AM342">
        <f t="shared" si="5"/>
        <v>0.37341772151898733</v>
      </c>
    </row>
    <row r="343" spans="1:39" x14ac:dyDescent="0.2">
      <c r="A343">
        <v>341</v>
      </c>
      <c r="B343" s="2">
        <v>178</v>
      </c>
      <c r="C343" s="2">
        <v>71.7</v>
      </c>
      <c r="D343" s="2">
        <v>1</v>
      </c>
      <c r="E343" s="2">
        <v>81</v>
      </c>
      <c r="F343" s="2">
        <v>28</v>
      </c>
      <c r="G343" s="2">
        <v>15</v>
      </c>
      <c r="H343" s="2">
        <v>27</v>
      </c>
      <c r="I343" s="2">
        <v>15</v>
      </c>
      <c r="J343">
        <v>19</v>
      </c>
      <c r="K343" s="2">
        <v>14</v>
      </c>
      <c r="L343" s="2">
        <v>110.4</v>
      </c>
      <c r="M343" s="2">
        <v>75</v>
      </c>
      <c r="N343" s="2">
        <v>2.5</v>
      </c>
      <c r="Q343" s="2">
        <v>2.2000000000000002</v>
      </c>
      <c r="R343" s="2">
        <v>3.5</v>
      </c>
      <c r="U343">
        <v>1</v>
      </c>
      <c r="V343">
        <v>1.1000000000000001</v>
      </c>
      <c r="W343">
        <v>1.3</v>
      </c>
      <c r="AD343">
        <v>1.5</v>
      </c>
      <c r="AI343" s="5">
        <v>87</v>
      </c>
      <c r="AJ343" s="5">
        <v>42</v>
      </c>
      <c r="AK343" s="5">
        <v>104</v>
      </c>
      <c r="AL343" s="5">
        <v>59</v>
      </c>
      <c r="AM343">
        <f t="shared" si="5"/>
        <v>0.51724137931034486</v>
      </c>
    </row>
    <row r="344" spans="1:39" x14ac:dyDescent="0.2">
      <c r="A344">
        <v>342</v>
      </c>
      <c r="B344" s="2">
        <v>183</v>
      </c>
      <c r="C344" s="2">
        <v>130</v>
      </c>
      <c r="D344" s="2">
        <v>1</v>
      </c>
      <c r="E344" s="2">
        <v>107.944444444444</v>
      </c>
      <c r="F344" s="2">
        <v>53</v>
      </c>
      <c r="G344" s="2">
        <v>20</v>
      </c>
      <c r="H344" s="2">
        <v>53</v>
      </c>
      <c r="I344" s="2">
        <v>35</v>
      </c>
      <c r="J344">
        <v>41</v>
      </c>
      <c r="K344" s="2">
        <v>35</v>
      </c>
      <c r="L344" s="2">
        <v>109</v>
      </c>
      <c r="M344" s="2">
        <v>72.333333333333329</v>
      </c>
      <c r="N344" s="2">
        <v>5.8</v>
      </c>
      <c r="Q344" s="2">
        <v>6.3</v>
      </c>
      <c r="R344" s="2">
        <v>7</v>
      </c>
      <c r="U344">
        <v>1</v>
      </c>
      <c r="V344">
        <v>1</v>
      </c>
      <c r="W344">
        <v>1</v>
      </c>
      <c r="AD344">
        <v>1.5</v>
      </c>
      <c r="AH344">
        <v>1.5</v>
      </c>
      <c r="AI344" s="5">
        <v>515</v>
      </c>
      <c r="AJ344" s="5">
        <v>453</v>
      </c>
      <c r="AK344" s="5">
        <v>383</v>
      </c>
      <c r="AL344" s="5">
        <v>310</v>
      </c>
      <c r="AM344">
        <f t="shared" si="5"/>
        <v>0.12038834951456311</v>
      </c>
    </row>
    <row r="345" spans="1:39" x14ac:dyDescent="0.2">
      <c r="A345">
        <v>343</v>
      </c>
      <c r="B345" s="2">
        <v>165</v>
      </c>
      <c r="C345" s="2">
        <v>108</v>
      </c>
      <c r="D345" s="2">
        <v>2</v>
      </c>
      <c r="E345" s="2">
        <v>78.033333333333303</v>
      </c>
      <c r="F345" s="2">
        <v>58</v>
      </c>
      <c r="G345" s="2">
        <v>13</v>
      </c>
      <c r="H345" s="2">
        <v>52</v>
      </c>
      <c r="I345" s="2">
        <v>30</v>
      </c>
      <c r="J345">
        <v>37.333333333333329</v>
      </c>
      <c r="K345" s="2">
        <v>26</v>
      </c>
      <c r="L345" s="2">
        <v>118.6</v>
      </c>
      <c r="M345" s="2">
        <v>65.8</v>
      </c>
      <c r="N345" s="3" t="s">
        <v>30</v>
      </c>
      <c r="Q345" s="2">
        <v>6.1</v>
      </c>
      <c r="R345" s="2">
        <v>6.7</v>
      </c>
      <c r="U345">
        <v>0.8</v>
      </c>
      <c r="V345">
        <v>0.8</v>
      </c>
      <c r="W345">
        <v>1.2</v>
      </c>
      <c r="X345">
        <v>78</v>
      </c>
      <c r="AD345">
        <v>1.5</v>
      </c>
      <c r="AF345">
        <v>1.5</v>
      </c>
      <c r="AH345">
        <v>2</v>
      </c>
      <c r="AI345" s="5">
        <v>276</v>
      </c>
      <c r="AJ345" s="5">
        <v>205</v>
      </c>
      <c r="AK345" s="5">
        <v>192</v>
      </c>
      <c r="AL345" s="5">
        <v>110</v>
      </c>
      <c r="AM345">
        <f t="shared" si="5"/>
        <v>0.25724637681159418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Sikes</cp:lastModifiedBy>
  <dcterms:created xsi:type="dcterms:W3CDTF">2026-06-03T15:27:43Z</dcterms:created>
  <dcterms:modified xsi:type="dcterms:W3CDTF">2026-07-14T14:54:26Z</dcterms:modified>
</cp:coreProperties>
</file>