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nimble\aoc2021\"/>
    </mc:Choice>
  </mc:AlternateContent>
  <xr:revisionPtr revIDLastSave="0" documentId="13_ncr:1_{E4B21FAC-56C7-4A3C-8220-596CDC38EE43}" xr6:coauthVersionLast="47" xr6:coauthVersionMax="47" xr10:uidLastSave="{00000000-0000-0000-0000-000000000000}"/>
  <bookViews>
    <workbookView xWindow="28680" yWindow="-120" windowWidth="29040" windowHeight="15840" xr2:uid="{0152DCB8-3404-4099-A467-030A2C395F80}"/>
  </bookViews>
  <sheets>
    <sheet name="Sheet1" sheetId="1" r:id="rId1"/>
    <sheet name="Sheet2" sheetId="2" r:id="rId2"/>
  </sheets>
  <definedNames>
    <definedName name="MATRIX">Sheet1!$I$5:$AB$24</definedName>
    <definedName name="MATRIX_P2">Sheet2!$J$4:$DO$113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S236" i="2" l="1"/>
  <c r="AX231" i="2"/>
  <c r="AX232" i="2" s="1"/>
  <c r="AX230" i="2"/>
  <c r="U118" i="2" a="1"/>
  <c r="U118" i="2" s="1"/>
  <c r="U120" i="2"/>
  <c r="U121" i="2"/>
  <c r="U124" i="2"/>
  <c r="U125" i="2"/>
  <c r="U128" i="2"/>
  <c r="U129" i="2"/>
  <c r="U132" i="2"/>
  <c r="U133" i="2"/>
  <c r="U136" i="2"/>
  <c r="U137" i="2"/>
  <c r="U140" i="2"/>
  <c r="U141" i="2"/>
  <c r="U144" i="2"/>
  <c r="U145" i="2"/>
  <c r="U148" i="2"/>
  <c r="U149" i="2"/>
  <c r="U152" i="2"/>
  <c r="U153" i="2"/>
  <c r="U156" i="2"/>
  <c r="U157" i="2"/>
  <c r="U160" i="2"/>
  <c r="U161" i="2"/>
  <c r="U164" i="2"/>
  <c r="U165" i="2"/>
  <c r="U168" i="2"/>
  <c r="U169" i="2"/>
  <c r="U172" i="2"/>
  <c r="U173" i="2"/>
  <c r="U176" i="2"/>
  <c r="U177" i="2"/>
  <c r="U180" i="2"/>
  <c r="U181" i="2"/>
  <c r="U184" i="2"/>
  <c r="U185" i="2"/>
  <c r="U188" i="2"/>
  <c r="U189" i="2"/>
  <c r="U192" i="2"/>
  <c r="U193" i="2"/>
  <c r="U196" i="2"/>
  <c r="U197" i="2"/>
  <c r="U200" i="2"/>
  <c r="U201" i="2"/>
  <c r="U204" i="2"/>
  <c r="U205" i="2"/>
  <c r="U208" i="2"/>
  <c r="U209" i="2"/>
  <c r="U212" i="2"/>
  <c r="U213" i="2"/>
  <c r="U216" i="2"/>
  <c r="U217" i="2"/>
  <c r="U220" i="2"/>
  <c r="U221" i="2"/>
  <c r="U224" i="2"/>
  <c r="U225" i="2"/>
  <c r="T232" i="2"/>
  <c r="T231" i="2"/>
  <c r="T230" i="2"/>
  <c r="L118" i="2" a="1"/>
  <c r="L118" i="2" s="1"/>
  <c r="L121" i="2"/>
  <c r="L125" i="2"/>
  <c r="L129" i="2"/>
  <c r="L133" i="2"/>
  <c r="L137" i="2"/>
  <c r="L141" i="2"/>
  <c r="L145" i="2"/>
  <c r="L149" i="2"/>
  <c r="L153" i="2"/>
  <c r="L157" i="2"/>
  <c r="L161" i="2"/>
  <c r="L165" i="2"/>
  <c r="L169" i="2"/>
  <c r="L173" i="2"/>
  <c r="L177" i="2"/>
  <c r="L181" i="2"/>
  <c r="L185" i="2"/>
  <c r="L189" i="2"/>
  <c r="L193" i="2"/>
  <c r="L197" i="2"/>
  <c r="L201" i="2"/>
  <c r="L205" i="2"/>
  <c r="L209" i="2"/>
  <c r="L213" i="2"/>
  <c r="L217" i="2"/>
  <c r="L221" i="2"/>
  <c r="L225" i="2"/>
  <c r="K118" i="2" a="1"/>
  <c r="K118" i="2" s="1"/>
  <c r="J219" i="2"/>
  <c r="J220" i="2"/>
  <c r="J221" i="2"/>
  <c r="J222" i="2"/>
  <c r="J223" i="2"/>
  <c r="J224" i="2"/>
  <c r="J225" i="2"/>
  <c r="J226" i="2"/>
  <c r="J227" i="2"/>
  <c r="J2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18" i="2"/>
  <c r="C117" i="2"/>
  <c r="DO103" i="2"/>
  <c r="DN103" i="2"/>
  <c r="DM103" i="2"/>
  <c r="DL103" i="2"/>
  <c r="DK103" i="2"/>
  <c r="DJ103" i="2"/>
  <c r="DI103" i="2"/>
  <c r="DH103" i="2"/>
  <c r="DG103" i="2"/>
  <c r="DF103" i="2"/>
  <c r="DO102" i="2"/>
  <c r="DN102" i="2"/>
  <c r="DM102" i="2"/>
  <c r="DL102" i="2"/>
  <c r="DK102" i="2"/>
  <c r="DJ102" i="2"/>
  <c r="DI102" i="2"/>
  <c r="DH102" i="2"/>
  <c r="DG102" i="2"/>
  <c r="DF102" i="2"/>
  <c r="DO101" i="2"/>
  <c r="DN101" i="2"/>
  <c r="DM101" i="2"/>
  <c r="DL101" i="2"/>
  <c r="DK101" i="2"/>
  <c r="DJ101" i="2"/>
  <c r="DI101" i="2"/>
  <c r="DH101" i="2"/>
  <c r="DG101" i="2"/>
  <c r="DF101" i="2"/>
  <c r="DO100" i="2"/>
  <c r="DN100" i="2"/>
  <c r="DM100" i="2"/>
  <c r="DL100" i="2"/>
  <c r="DK100" i="2"/>
  <c r="DJ100" i="2"/>
  <c r="DI100" i="2"/>
  <c r="DH100" i="2"/>
  <c r="DG100" i="2"/>
  <c r="DF100" i="2"/>
  <c r="DO99" i="2"/>
  <c r="DN99" i="2"/>
  <c r="DM99" i="2"/>
  <c r="DL99" i="2"/>
  <c r="DK99" i="2"/>
  <c r="DJ99" i="2"/>
  <c r="DI99" i="2"/>
  <c r="DH99" i="2"/>
  <c r="DG99" i="2"/>
  <c r="DF99" i="2"/>
  <c r="DO98" i="2"/>
  <c r="DN98" i="2"/>
  <c r="DM98" i="2"/>
  <c r="DL98" i="2"/>
  <c r="DK98" i="2"/>
  <c r="DJ98" i="2"/>
  <c r="DI98" i="2"/>
  <c r="DH98" i="2"/>
  <c r="DG98" i="2"/>
  <c r="DF98" i="2"/>
  <c r="DO97" i="2"/>
  <c r="DN97" i="2"/>
  <c r="DM97" i="2"/>
  <c r="DL97" i="2"/>
  <c r="DK97" i="2"/>
  <c r="DJ97" i="2"/>
  <c r="DI97" i="2"/>
  <c r="DH97" i="2"/>
  <c r="DG97" i="2"/>
  <c r="DF97" i="2"/>
  <c r="DO96" i="2"/>
  <c r="DN96" i="2"/>
  <c r="DM96" i="2"/>
  <c r="DL96" i="2"/>
  <c r="DK96" i="2"/>
  <c r="DJ96" i="2"/>
  <c r="DI96" i="2"/>
  <c r="DH96" i="2"/>
  <c r="DG96" i="2"/>
  <c r="DF96" i="2"/>
  <c r="DO95" i="2"/>
  <c r="DN95" i="2"/>
  <c r="DM95" i="2"/>
  <c r="DL95" i="2"/>
  <c r="DK95" i="2"/>
  <c r="DJ95" i="2"/>
  <c r="DI95" i="2"/>
  <c r="DH95" i="2"/>
  <c r="DG95" i="2"/>
  <c r="DF95" i="2"/>
  <c r="DO94" i="2"/>
  <c r="DN94" i="2"/>
  <c r="DM94" i="2"/>
  <c r="DL94" i="2"/>
  <c r="DK94" i="2"/>
  <c r="DJ94" i="2"/>
  <c r="DI94" i="2"/>
  <c r="DH94" i="2"/>
  <c r="DG94" i="2"/>
  <c r="DF94" i="2"/>
  <c r="DO93" i="2"/>
  <c r="DN93" i="2"/>
  <c r="DM93" i="2"/>
  <c r="DL93" i="2"/>
  <c r="DK93" i="2"/>
  <c r="DJ93" i="2"/>
  <c r="DI93" i="2"/>
  <c r="DH93" i="2"/>
  <c r="DG93" i="2"/>
  <c r="DF93" i="2"/>
  <c r="DO92" i="2"/>
  <c r="DN92" i="2"/>
  <c r="DM92" i="2"/>
  <c r="DL92" i="2"/>
  <c r="DK92" i="2"/>
  <c r="DJ92" i="2"/>
  <c r="DI92" i="2"/>
  <c r="DH92" i="2"/>
  <c r="DG92" i="2"/>
  <c r="DF92" i="2"/>
  <c r="DO91" i="2"/>
  <c r="DN91" i="2"/>
  <c r="DM91" i="2"/>
  <c r="DL91" i="2"/>
  <c r="DK91" i="2"/>
  <c r="DJ91" i="2"/>
  <c r="DI91" i="2"/>
  <c r="DH91" i="2"/>
  <c r="DG91" i="2"/>
  <c r="DF91" i="2"/>
  <c r="DO90" i="2"/>
  <c r="DN90" i="2"/>
  <c r="DM90" i="2"/>
  <c r="DL90" i="2"/>
  <c r="DK90" i="2"/>
  <c r="DJ90" i="2"/>
  <c r="DI90" i="2"/>
  <c r="DH90" i="2"/>
  <c r="DG90" i="2"/>
  <c r="DF90" i="2"/>
  <c r="DO89" i="2"/>
  <c r="DN89" i="2"/>
  <c r="DM89" i="2"/>
  <c r="DL89" i="2"/>
  <c r="DK89" i="2"/>
  <c r="DJ89" i="2"/>
  <c r="DI89" i="2"/>
  <c r="DH89" i="2"/>
  <c r="DG89" i="2"/>
  <c r="DF89" i="2"/>
  <c r="DO88" i="2"/>
  <c r="DN88" i="2"/>
  <c r="DM88" i="2"/>
  <c r="DL88" i="2"/>
  <c r="DK88" i="2"/>
  <c r="DJ88" i="2"/>
  <c r="DI88" i="2"/>
  <c r="DH88" i="2"/>
  <c r="DG88" i="2"/>
  <c r="DF88" i="2"/>
  <c r="DO87" i="2"/>
  <c r="DN87" i="2"/>
  <c r="DM87" i="2"/>
  <c r="DL87" i="2"/>
  <c r="DK87" i="2"/>
  <c r="DJ87" i="2"/>
  <c r="DI87" i="2"/>
  <c r="DH87" i="2"/>
  <c r="DG87" i="2"/>
  <c r="DF87" i="2"/>
  <c r="DO86" i="2"/>
  <c r="DN86" i="2"/>
  <c r="DM86" i="2"/>
  <c r="DL86" i="2"/>
  <c r="DK86" i="2"/>
  <c r="DJ86" i="2"/>
  <c r="DI86" i="2"/>
  <c r="DH86" i="2"/>
  <c r="DG86" i="2"/>
  <c r="DF86" i="2"/>
  <c r="DO85" i="2"/>
  <c r="DN85" i="2"/>
  <c r="DM85" i="2"/>
  <c r="DL85" i="2"/>
  <c r="DK85" i="2"/>
  <c r="DJ85" i="2"/>
  <c r="DI85" i="2"/>
  <c r="DH85" i="2"/>
  <c r="DG85" i="2"/>
  <c r="DF85" i="2"/>
  <c r="DO84" i="2"/>
  <c r="DN84" i="2"/>
  <c r="DM84" i="2"/>
  <c r="DL84" i="2"/>
  <c r="DK84" i="2"/>
  <c r="DJ84" i="2"/>
  <c r="DI84" i="2"/>
  <c r="DH84" i="2"/>
  <c r="DG84" i="2"/>
  <c r="DF84" i="2"/>
  <c r="DO83" i="2"/>
  <c r="DN83" i="2"/>
  <c r="DM83" i="2"/>
  <c r="DL83" i="2"/>
  <c r="DK83" i="2"/>
  <c r="DJ83" i="2"/>
  <c r="DI83" i="2"/>
  <c r="DH83" i="2"/>
  <c r="DG83" i="2"/>
  <c r="DF83" i="2"/>
  <c r="DO82" i="2"/>
  <c r="DN82" i="2"/>
  <c r="DM82" i="2"/>
  <c r="DL82" i="2"/>
  <c r="DK82" i="2"/>
  <c r="DJ82" i="2"/>
  <c r="DI82" i="2"/>
  <c r="DH82" i="2"/>
  <c r="DG82" i="2"/>
  <c r="DF82" i="2"/>
  <c r="DO81" i="2"/>
  <c r="DN81" i="2"/>
  <c r="DM81" i="2"/>
  <c r="DL81" i="2"/>
  <c r="DK81" i="2"/>
  <c r="DJ81" i="2"/>
  <c r="DI81" i="2"/>
  <c r="DH81" i="2"/>
  <c r="DG81" i="2"/>
  <c r="DF81" i="2"/>
  <c r="DO80" i="2"/>
  <c r="DN80" i="2"/>
  <c r="DM80" i="2"/>
  <c r="DL80" i="2"/>
  <c r="DK80" i="2"/>
  <c r="DJ80" i="2"/>
  <c r="DI80" i="2"/>
  <c r="DH80" i="2"/>
  <c r="DG80" i="2"/>
  <c r="DF80" i="2"/>
  <c r="DO79" i="2"/>
  <c r="DN79" i="2"/>
  <c r="DM79" i="2"/>
  <c r="DL79" i="2"/>
  <c r="DK79" i="2"/>
  <c r="DJ79" i="2"/>
  <c r="DI79" i="2"/>
  <c r="DH79" i="2"/>
  <c r="DG79" i="2"/>
  <c r="DF79" i="2"/>
  <c r="DO78" i="2"/>
  <c r="DN78" i="2"/>
  <c r="DM78" i="2"/>
  <c r="DL78" i="2"/>
  <c r="DK78" i="2"/>
  <c r="DJ78" i="2"/>
  <c r="DI78" i="2"/>
  <c r="DH78" i="2"/>
  <c r="DG78" i="2"/>
  <c r="DF78" i="2"/>
  <c r="DO77" i="2"/>
  <c r="DN77" i="2"/>
  <c r="DM77" i="2"/>
  <c r="DL77" i="2"/>
  <c r="DK77" i="2"/>
  <c r="DJ77" i="2"/>
  <c r="DI77" i="2"/>
  <c r="DH77" i="2"/>
  <c r="DG77" i="2"/>
  <c r="DF77" i="2"/>
  <c r="DO76" i="2"/>
  <c r="DN76" i="2"/>
  <c r="DM76" i="2"/>
  <c r="DL76" i="2"/>
  <c r="DK76" i="2"/>
  <c r="DJ76" i="2"/>
  <c r="DI76" i="2"/>
  <c r="DH76" i="2"/>
  <c r="DG76" i="2"/>
  <c r="DF76" i="2"/>
  <c r="DO75" i="2"/>
  <c r="DN75" i="2"/>
  <c r="DM75" i="2"/>
  <c r="DL75" i="2"/>
  <c r="DK75" i="2"/>
  <c r="DJ75" i="2"/>
  <c r="DI75" i="2"/>
  <c r="DH75" i="2"/>
  <c r="DG75" i="2"/>
  <c r="DF75" i="2"/>
  <c r="DO74" i="2"/>
  <c r="DN74" i="2"/>
  <c r="DM74" i="2"/>
  <c r="DL74" i="2"/>
  <c r="DK74" i="2"/>
  <c r="DJ74" i="2"/>
  <c r="DI74" i="2"/>
  <c r="DH74" i="2"/>
  <c r="DG74" i="2"/>
  <c r="DF74" i="2"/>
  <c r="DO73" i="2"/>
  <c r="DN73" i="2"/>
  <c r="DM73" i="2"/>
  <c r="DL73" i="2"/>
  <c r="DK73" i="2"/>
  <c r="DJ73" i="2"/>
  <c r="DI73" i="2"/>
  <c r="DH73" i="2"/>
  <c r="DG73" i="2"/>
  <c r="DF73" i="2"/>
  <c r="DO72" i="2"/>
  <c r="DN72" i="2"/>
  <c r="DM72" i="2"/>
  <c r="DL72" i="2"/>
  <c r="DK72" i="2"/>
  <c r="DJ72" i="2"/>
  <c r="DI72" i="2"/>
  <c r="DH72" i="2"/>
  <c r="DG72" i="2"/>
  <c r="DF72" i="2"/>
  <c r="DO71" i="2"/>
  <c r="DN71" i="2"/>
  <c r="DM71" i="2"/>
  <c r="DL71" i="2"/>
  <c r="DK71" i="2"/>
  <c r="DJ71" i="2"/>
  <c r="DI71" i="2"/>
  <c r="DH71" i="2"/>
  <c r="DG71" i="2"/>
  <c r="DF71" i="2"/>
  <c r="DO70" i="2"/>
  <c r="DN70" i="2"/>
  <c r="DM70" i="2"/>
  <c r="DL70" i="2"/>
  <c r="DK70" i="2"/>
  <c r="DJ70" i="2"/>
  <c r="DI70" i="2"/>
  <c r="DH70" i="2"/>
  <c r="DG70" i="2"/>
  <c r="DF70" i="2"/>
  <c r="DO69" i="2"/>
  <c r="DN69" i="2"/>
  <c r="DM69" i="2"/>
  <c r="DL69" i="2"/>
  <c r="DK69" i="2"/>
  <c r="DJ69" i="2"/>
  <c r="DI69" i="2"/>
  <c r="DH69" i="2"/>
  <c r="DG69" i="2"/>
  <c r="DF69" i="2"/>
  <c r="DO68" i="2"/>
  <c r="DN68" i="2"/>
  <c r="DM68" i="2"/>
  <c r="DL68" i="2"/>
  <c r="DK68" i="2"/>
  <c r="DJ68" i="2"/>
  <c r="DI68" i="2"/>
  <c r="DH68" i="2"/>
  <c r="DG68" i="2"/>
  <c r="DF68" i="2"/>
  <c r="DO67" i="2"/>
  <c r="DN67" i="2"/>
  <c r="DM67" i="2"/>
  <c r="DL67" i="2"/>
  <c r="DK67" i="2"/>
  <c r="DJ67" i="2"/>
  <c r="DI67" i="2"/>
  <c r="DH67" i="2"/>
  <c r="DG67" i="2"/>
  <c r="DF67" i="2"/>
  <c r="DO66" i="2"/>
  <c r="DN66" i="2"/>
  <c r="DM66" i="2"/>
  <c r="DL66" i="2"/>
  <c r="DK66" i="2"/>
  <c r="DJ66" i="2"/>
  <c r="DI66" i="2"/>
  <c r="DH66" i="2"/>
  <c r="DG66" i="2"/>
  <c r="DF66" i="2"/>
  <c r="DO65" i="2"/>
  <c r="DN65" i="2"/>
  <c r="DM65" i="2"/>
  <c r="DL65" i="2"/>
  <c r="DK65" i="2"/>
  <c r="DJ65" i="2"/>
  <c r="DI65" i="2"/>
  <c r="DH65" i="2"/>
  <c r="DG65" i="2"/>
  <c r="DF65" i="2"/>
  <c r="DO64" i="2"/>
  <c r="DN64" i="2"/>
  <c r="DM64" i="2"/>
  <c r="DL64" i="2"/>
  <c r="DK64" i="2"/>
  <c r="DJ64" i="2"/>
  <c r="DI64" i="2"/>
  <c r="DH64" i="2"/>
  <c r="DG64" i="2"/>
  <c r="DF64" i="2"/>
  <c r="DO63" i="2"/>
  <c r="DN63" i="2"/>
  <c r="DM63" i="2"/>
  <c r="DL63" i="2"/>
  <c r="DK63" i="2"/>
  <c r="DJ63" i="2"/>
  <c r="DI63" i="2"/>
  <c r="DH63" i="2"/>
  <c r="DG63" i="2"/>
  <c r="DF63" i="2"/>
  <c r="DO62" i="2"/>
  <c r="DN62" i="2"/>
  <c r="DM62" i="2"/>
  <c r="DL62" i="2"/>
  <c r="DK62" i="2"/>
  <c r="DJ62" i="2"/>
  <c r="DI62" i="2"/>
  <c r="DH62" i="2"/>
  <c r="DG62" i="2"/>
  <c r="DF62" i="2"/>
  <c r="DO61" i="2"/>
  <c r="DN61" i="2"/>
  <c r="DM61" i="2"/>
  <c r="DL61" i="2"/>
  <c r="DK61" i="2"/>
  <c r="DJ61" i="2"/>
  <c r="DI61" i="2"/>
  <c r="DH61" i="2"/>
  <c r="DG61" i="2"/>
  <c r="DF61" i="2"/>
  <c r="DO60" i="2"/>
  <c r="DN60" i="2"/>
  <c r="DM60" i="2"/>
  <c r="DL60" i="2"/>
  <c r="DK60" i="2"/>
  <c r="DJ60" i="2"/>
  <c r="DI60" i="2"/>
  <c r="DH60" i="2"/>
  <c r="DG60" i="2"/>
  <c r="DF60" i="2"/>
  <c r="DO59" i="2"/>
  <c r="DN59" i="2"/>
  <c r="DM59" i="2"/>
  <c r="DL59" i="2"/>
  <c r="DK59" i="2"/>
  <c r="DJ59" i="2"/>
  <c r="DI59" i="2"/>
  <c r="DH59" i="2"/>
  <c r="DG59" i="2"/>
  <c r="DF59" i="2"/>
  <c r="DO58" i="2"/>
  <c r="DN58" i="2"/>
  <c r="DM58" i="2"/>
  <c r="DL58" i="2"/>
  <c r="DK58" i="2"/>
  <c r="DJ58" i="2"/>
  <c r="DI58" i="2"/>
  <c r="DH58" i="2"/>
  <c r="DG58" i="2"/>
  <c r="DF58" i="2"/>
  <c r="DO57" i="2"/>
  <c r="DN57" i="2"/>
  <c r="DM57" i="2"/>
  <c r="DL57" i="2"/>
  <c r="DK57" i="2"/>
  <c r="DJ57" i="2"/>
  <c r="DI57" i="2"/>
  <c r="DH57" i="2"/>
  <c r="DG57" i="2"/>
  <c r="DF57" i="2"/>
  <c r="DO56" i="2"/>
  <c r="DN56" i="2"/>
  <c r="DM56" i="2"/>
  <c r="DL56" i="2"/>
  <c r="DK56" i="2"/>
  <c r="DJ56" i="2"/>
  <c r="DI56" i="2"/>
  <c r="DH56" i="2"/>
  <c r="DG56" i="2"/>
  <c r="DF56" i="2"/>
  <c r="DO55" i="2"/>
  <c r="DN55" i="2"/>
  <c r="DM55" i="2"/>
  <c r="DL55" i="2"/>
  <c r="DK55" i="2"/>
  <c r="DJ55" i="2"/>
  <c r="DI55" i="2"/>
  <c r="DH55" i="2"/>
  <c r="DG55" i="2"/>
  <c r="DF55" i="2"/>
  <c r="DO54" i="2"/>
  <c r="DN54" i="2"/>
  <c r="DM54" i="2"/>
  <c r="DL54" i="2"/>
  <c r="DK54" i="2"/>
  <c r="DJ54" i="2"/>
  <c r="DI54" i="2"/>
  <c r="DH54" i="2"/>
  <c r="DG54" i="2"/>
  <c r="DF54" i="2"/>
  <c r="DO53" i="2"/>
  <c r="DN53" i="2"/>
  <c r="DM53" i="2"/>
  <c r="DL53" i="2"/>
  <c r="DK53" i="2"/>
  <c r="DJ53" i="2"/>
  <c r="DI53" i="2"/>
  <c r="DH53" i="2"/>
  <c r="DG53" i="2"/>
  <c r="DF53" i="2"/>
  <c r="DO52" i="2"/>
  <c r="DN52" i="2"/>
  <c r="DM52" i="2"/>
  <c r="DL52" i="2"/>
  <c r="DK52" i="2"/>
  <c r="DJ52" i="2"/>
  <c r="DI52" i="2"/>
  <c r="DH52" i="2"/>
  <c r="DG52" i="2"/>
  <c r="DF52" i="2"/>
  <c r="DO51" i="2"/>
  <c r="DN51" i="2"/>
  <c r="DM51" i="2"/>
  <c r="DL51" i="2"/>
  <c r="DK51" i="2"/>
  <c r="DJ51" i="2"/>
  <c r="DI51" i="2"/>
  <c r="DH51" i="2"/>
  <c r="DG51" i="2"/>
  <c r="DF51" i="2"/>
  <c r="DO50" i="2"/>
  <c r="DN50" i="2"/>
  <c r="DM50" i="2"/>
  <c r="DL50" i="2"/>
  <c r="DK50" i="2"/>
  <c r="DJ50" i="2"/>
  <c r="DI50" i="2"/>
  <c r="DH50" i="2"/>
  <c r="DG50" i="2"/>
  <c r="DF50" i="2"/>
  <c r="DO49" i="2"/>
  <c r="DN49" i="2"/>
  <c r="DM49" i="2"/>
  <c r="DL49" i="2"/>
  <c r="DK49" i="2"/>
  <c r="DJ49" i="2"/>
  <c r="DI49" i="2"/>
  <c r="DH49" i="2"/>
  <c r="DG49" i="2"/>
  <c r="DF49" i="2"/>
  <c r="DO48" i="2"/>
  <c r="DN48" i="2"/>
  <c r="DM48" i="2"/>
  <c r="DL48" i="2"/>
  <c r="DK48" i="2"/>
  <c r="DJ48" i="2"/>
  <c r="DI48" i="2"/>
  <c r="DH48" i="2"/>
  <c r="DG48" i="2"/>
  <c r="DF48" i="2"/>
  <c r="DO47" i="2"/>
  <c r="DN47" i="2"/>
  <c r="DM47" i="2"/>
  <c r="DL47" i="2"/>
  <c r="DK47" i="2"/>
  <c r="DJ47" i="2"/>
  <c r="DI47" i="2"/>
  <c r="DH47" i="2"/>
  <c r="DG47" i="2"/>
  <c r="DF47" i="2"/>
  <c r="DO46" i="2"/>
  <c r="DN46" i="2"/>
  <c r="DM46" i="2"/>
  <c r="DL46" i="2"/>
  <c r="DK46" i="2"/>
  <c r="DJ46" i="2"/>
  <c r="DI46" i="2"/>
  <c r="DH46" i="2"/>
  <c r="DG46" i="2"/>
  <c r="DF46" i="2"/>
  <c r="DO45" i="2"/>
  <c r="DN45" i="2"/>
  <c r="DM45" i="2"/>
  <c r="DL45" i="2"/>
  <c r="DK45" i="2"/>
  <c r="DJ45" i="2"/>
  <c r="DI45" i="2"/>
  <c r="DH45" i="2"/>
  <c r="DG45" i="2"/>
  <c r="DF45" i="2"/>
  <c r="DO44" i="2"/>
  <c r="DN44" i="2"/>
  <c r="DM44" i="2"/>
  <c r="DL44" i="2"/>
  <c r="DK44" i="2"/>
  <c r="DJ44" i="2"/>
  <c r="DI44" i="2"/>
  <c r="DH44" i="2"/>
  <c r="DG44" i="2"/>
  <c r="DF44" i="2"/>
  <c r="DO43" i="2"/>
  <c r="DN43" i="2"/>
  <c r="DM43" i="2"/>
  <c r="DL43" i="2"/>
  <c r="DK43" i="2"/>
  <c r="DJ43" i="2"/>
  <c r="DI43" i="2"/>
  <c r="DH43" i="2"/>
  <c r="DG43" i="2"/>
  <c r="DF43" i="2"/>
  <c r="DO42" i="2"/>
  <c r="DN42" i="2"/>
  <c r="DM42" i="2"/>
  <c r="DL42" i="2"/>
  <c r="DK42" i="2"/>
  <c r="DJ42" i="2"/>
  <c r="DI42" i="2"/>
  <c r="DH42" i="2"/>
  <c r="DG42" i="2"/>
  <c r="DF42" i="2"/>
  <c r="DO41" i="2"/>
  <c r="DN41" i="2"/>
  <c r="DM41" i="2"/>
  <c r="DL41" i="2"/>
  <c r="DK41" i="2"/>
  <c r="DJ41" i="2"/>
  <c r="DI41" i="2"/>
  <c r="DH41" i="2"/>
  <c r="DG41" i="2"/>
  <c r="DF41" i="2"/>
  <c r="DO40" i="2"/>
  <c r="DN40" i="2"/>
  <c r="DM40" i="2"/>
  <c r="DL40" i="2"/>
  <c r="DK40" i="2"/>
  <c r="DJ40" i="2"/>
  <c r="DI40" i="2"/>
  <c r="DH40" i="2"/>
  <c r="DG40" i="2"/>
  <c r="DF40" i="2"/>
  <c r="DO39" i="2"/>
  <c r="DN39" i="2"/>
  <c r="DM39" i="2"/>
  <c r="DL39" i="2"/>
  <c r="DK39" i="2"/>
  <c r="DJ39" i="2"/>
  <c r="DI39" i="2"/>
  <c r="DH39" i="2"/>
  <c r="DG39" i="2"/>
  <c r="DF39" i="2"/>
  <c r="DO38" i="2"/>
  <c r="DN38" i="2"/>
  <c r="DM38" i="2"/>
  <c r="DL38" i="2"/>
  <c r="DK38" i="2"/>
  <c r="DJ38" i="2"/>
  <c r="DI38" i="2"/>
  <c r="DH38" i="2"/>
  <c r="DG38" i="2"/>
  <c r="DF38" i="2"/>
  <c r="DO37" i="2"/>
  <c r="DN37" i="2"/>
  <c r="DM37" i="2"/>
  <c r="DL37" i="2"/>
  <c r="DK37" i="2"/>
  <c r="DJ37" i="2"/>
  <c r="DI37" i="2"/>
  <c r="DH37" i="2"/>
  <c r="DG37" i="2"/>
  <c r="DF37" i="2"/>
  <c r="DO36" i="2"/>
  <c r="DN36" i="2"/>
  <c r="DM36" i="2"/>
  <c r="DL36" i="2"/>
  <c r="DK36" i="2"/>
  <c r="DJ36" i="2"/>
  <c r="DI36" i="2"/>
  <c r="DH36" i="2"/>
  <c r="DG36" i="2"/>
  <c r="DF36" i="2"/>
  <c r="DO35" i="2"/>
  <c r="DN35" i="2"/>
  <c r="DM35" i="2"/>
  <c r="DL35" i="2"/>
  <c r="DK35" i="2"/>
  <c r="DJ35" i="2"/>
  <c r="DI35" i="2"/>
  <c r="DH35" i="2"/>
  <c r="DG35" i="2"/>
  <c r="DF35" i="2"/>
  <c r="DO34" i="2"/>
  <c r="DN34" i="2"/>
  <c r="DM34" i="2"/>
  <c r="DL34" i="2"/>
  <c r="DK34" i="2"/>
  <c r="DJ34" i="2"/>
  <c r="DI34" i="2"/>
  <c r="DH34" i="2"/>
  <c r="DG34" i="2"/>
  <c r="DF34" i="2"/>
  <c r="DO33" i="2"/>
  <c r="DN33" i="2"/>
  <c r="DM33" i="2"/>
  <c r="DL33" i="2"/>
  <c r="DK33" i="2"/>
  <c r="DJ33" i="2"/>
  <c r="DI33" i="2"/>
  <c r="DH33" i="2"/>
  <c r="DG33" i="2"/>
  <c r="DF33" i="2"/>
  <c r="DO32" i="2"/>
  <c r="DN32" i="2"/>
  <c r="DM32" i="2"/>
  <c r="DL32" i="2"/>
  <c r="DK32" i="2"/>
  <c r="DJ32" i="2"/>
  <c r="DI32" i="2"/>
  <c r="DH32" i="2"/>
  <c r="DG32" i="2"/>
  <c r="DF32" i="2"/>
  <c r="DO31" i="2"/>
  <c r="DN31" i="2"/>
  <c r="DM31" i="2"/>
  <c r="DL31" i="2"/>
  <c r="DK31" i="2"/>
  <c r="DJ31" i="2"/>
  <c r="DI31" i="2"/>
  <c r="DH31" i="2"/>
  <c r="DG31" i="2"/>
  <c r="DF31" i="2"/>
  <c r="DO30" i="2"/>
  <c r="DN30" i="2"/>
  <c r="DM30" i="2"/>
  <c r="DL30" i="2"/>
  <c r="DK30" i="2"/>
  <c r="DJ30" i="2"/>
  <c r="DI30" i="2"/>
  <c r="DH30" i="2"/>
  <c r="DG30" i="2"/>
  <c r="DF30" i="2"/>
  <c r="DO29" i="2"/>
  <c r="DN29" i="2"/>
  <c r="DM29" i="2"/>
  <c r="DL29" i="2"/>
  <c r="DK29" i="2"/>
  <c r="DJ29" i="2"/>
  <c r="DI29" i="2"/>
  <c r="DH29" i="2"/>
  <c r="DG29" i="2"/>
  <c r="DF29" i="2"/>
  <c r="DO28" i="2"/>
  <c r="DN28" i="2"/>
  <c r="DM28" i="2"/>
  <c r="DL28" i="2"/>
  <c r="DK28" i="2"/>
  <c r="DJ28" i="2"/>
  <c r="DI28" i="2"/>
  <c r="DH28" i="2"/>
  <c r="DG28" i="2"/>
  <c r="DF28" i="2"/>
  <c r="DO27" i="2"/>
  <c r="DN27" i="2"/>
  <c r="DM27" i="2"/>
  <c r="DL27" i="2"/>
  <c r="DK27" i="2"/>
  <c r="DJ27" i="2"/>
  <c r="DI27" i="2"/>
  <c r="DH27" i="2"/>
  <c r="DG27" i="2"/>
  <c r="DF27" i="2"/>
  <c r="DO26" i="2"/>
  <c r="DN26" i="2"/>
  <c r="DM26" i="2"/>
  <c r="DL26" i="2"/>
  <c r="DK26" i="2"/>
  <c r="DJ26" i="2"/>
  <c r="DI26" i="2"/>
  <c r="DH26" i="2"/>
  <c r="DG26" i="2"/>
  <c r="DF26" i="2"/>
  <c r="DO25" i="2"/>
  <c r="DN25" i="2"/>
  <c r="DM25" i="2"/>
  <c r="DL25" i="2"/>
  <c r="DK25" i="2"/>
  <c r="DJ25" i="2"/>
  <c r="DI25" i="2"/>
  <c r="DH25" i="2"/>
  <c r="DG25" i="2"/>
  <c r="DF25" i="2"/>
  <c r="DO24" i="2"/>
  <c r="DN24" i="2"/>
  <c r="DM24" i="2"/>
  <c r="DL24" i="2"/>
  <c r="DK24" i="2"/>
  <c r="DJ24" i="2"/>
  <c r="DI24" i="2"/>
  <c r="DH24" i="2"/>
  <c r="DG24" i="2"/>
  <c r="DF24" i="2"/>
  <c r="DO23" i="2"/>
  <c r="DN23" i="2"/>
  <c r="DM23" i="2"/>
  <c r="DL23" i="2"/>
  <c r="DK23" i="2"/>
  <c r="DJ23" i="2"/>
  <c r="DI23" i="2"/>
  <c r="DH23" i="2"/>
  <c r="DG23" i="2"/>
  <c r="DF23" i="2"/>
  <c r="DO22" i="2"/>
  <c r="DN22" i="2"/>
  <c r="DM22" i="2"/>
  <c r="DL22" i="2"/>
  <c r="DK22" i="2"/>
  <c r="DJ22" i="2"/>
  <c r="DI22" i="2"/>
  <c r="DH22" i="2"/>
  <c r="DG22" i="2"/>
  <c r="DF22" i="2"/>
  <c r="DO21" i="2"/>
  <c r="DN21" i="2"/>
  <c r="DM21" i="2"/>
  <c r="DL21" i="2"/>
  <c r="DK21" i="2"/>
  <c r="DJ21" i="2"/>
  <c r="DI21" i="2"/>
  <c r="DH21" i="2"/>
  <c r="DG21" i="2"/>
  <c r="DF21" i="2"/>
  <c r="DO20" i="2"/>
  <c r="DN20" i="2"/>
  <c r="DM20" i="2"/>
  <c r="DL20" i="2"/>
  <c r="DK20" i="2"/>
  <c r="DJ20" i="2"/>
  <c r="DI20" i="2"/>
  <c r="DH20" i="2"/>
  <c r="DG20" i="2"/>
  <c r="DF20" i="2"/>
  <c r="DO19" i="2"/>
  <c r="DN19" i="2"/>
  <c r="DM19" i="2"/>
  <c r="DL19" i="2"/>
  <c r="DK19" i="2"/>
  <c r="DJ19" i="2"/>
  <c r="DI19" i="2"/>
  <c r="DH19" i="2"/>
  <c r="DG19" i="2"/>
  <c r="DF19" i="2"/>
  <c r="DO18" i="2"/>
  <c r="DN18" i="2"/>
  <c r="DM18" i="2"/>
  <c r="DL18" i="2"/>
  <c r="DK18" i="2"/>
  <c r="DJ18" i="2"/>
  <c r="DI18" i="2"/>
  <c r="DH18" i="2"/>
  <c r="DG18" i="2"/>
  <c r="DF18" i="2"/>
  <c r="DO17" i="2"/>
  <c r="DN17" i="2"/>
  <c r="DM17" i="2"/>
  <c r="DL17" i="2"/>
  <c r="DK17" i="2"/>
  <c r="DJ17" i="2"/>
  <c r="DI17" i="2"/>
  <c r="DH17" i="2"/>
  <c r="DG17" i="2"/>
  <c r="DF17" i="2"/>
  <c r="DO16" i="2"/>
  <c r="DN16" i="2"/>
  <c r="DM16" i="2"/>
  <c r="DL16" i="2"/>
  <c r="DK16" i="2"/>
  <c r="DJ16" i="2"/>
  <c r="DI16" i="2"/>
  <c r="DH16" i="2"/>
  <c r="DG16" i="2"/>
  <c r="DF16" i="2"/>
  <c r="DO15" i="2"/>
  <c r="DN15" i="2"/>
  <c r="DM15" i="2"/>
  <c r="DL15" i="2"/>
  <c r="DK15" i="2"/>
  <c r="DJ15" i="2"/>
  <c r="DI15" i="2"/>
  <c r="DH15" i="2"/>
  <c r="DG15" i="2"/>
  <c r="DF15" i="2"/>
  <c r="DO14" i="2"/>
  <c r="DN14" i="2"/>
  <c r="DM14" i="2"/>
  <c r="DL14" i="2"/>
  <c r="DK14" i="2"/>
  <c r="DJ14" i="2"/>
  <c r="DI14" i="2"/>
  <c r="DH14" i="2"/>
  <c r="DG14" i="2"/>
  <c r="DF14" i="2"/>
  <c r="DO13" i="2"/>
  <c r="DN13" i="2"/>
  <c r="DM13" i="2"/>
  <c r="DL13" i="2"/>
  <c r="DK13" i="2"/>
  <c r="DJ13" i="2"/>
  <c r="DI13" i="2"/>
  <c r="DH13" i="2"/>
  <c r="DG13" i="2"/>
  <c r="DF13" i="2"/>
  <c r="DO12" i="2"/>
  <c r="DN12" i="2"/>
  <c r="DM12" i="2"/>
  <c r="DL12" i="2"/>
  <c r="DK12" i="2"/>
  <c r="DJ12" i="2"/>
  <c r="DI12" i="2"/>
  <c r="DH12" i="2"/>
  <c r="DG12" i="2"/>
  <c r="DF12" i="2"/>
  <c r="DO11" i="2"/>
  <c r="DN11" i="2"/>
  <c r="DM11" i="2"/>
  <c r="DL11" i="2"/>
  <c r="DK11" i="2"/>
  <c r="DJ11" i="2"/>
  <c r="DI11" i="2"/>
  <c r="DH11" i="2"/>
  <c r="DG11" i="2"/>
  <c r="DF11" i="2"/>
  <c r="DO10" i="2"/>
  <c r="DN10" i="2"/>
  <c r="DM10" i="2"/>
  <c r="DL10" i="2"/>
  <c r="DK10" i="2"/>
  <c r="DJ10" i="2"/>
  <c r="DI10" i="2"/>
  <c r="DH10" i="2"/>
  <c r="DG10" i="2"/>
  <c r="DF10" i="2"/>
  <c r="DO9" i="2"/>
  <c r="DN9" i="2"/>
  <c r="DM9" i="2"/>
  <c r="DL9" i="2"/>
  <c r="DK9" i="2"/>
  <c r="DJ9" i="2"/>
  <c r="DI9" i="2"/>
  <c r="DH9" i="2"/>
  <c r="DG9" i="2"/>
  <c r="DF9" i="2"/>
  <c r="DO8" i="2"/>
  <c r="DN8" i="2"/>
  <c r="DM8" i="2"/>
  <c r="DL8" i="2"/>
  <c r="DK8" i="2"/>
  <c r="DJ8" i="2"/>
  <c r="DI8" i="2"/>
  <c r="DH8" i="2"/>
  <c r="DG8" i="2"/>
  <c r="DF8" i="2"/>
  <c r="DO7" i="2"/>
  <c r="DN7" i="2"/>
  <c r="DM7" i="2"/>
  <c r="DL7" i="2"/>
  <c r="DK7" i="2"/>
  <c r="DJ7" i="2"/>
  <c r="DI7" i="2"/>
  <c r="DH7" i="2"/>
  <c r="DG7" i="2"/>
  <c r="DF7" i="2"/>
  <c r="DO6" i="2"/>
  <c r="DN6" i="2"/>
  <c r="DM6" i="2"/>
  <c r="DL6" i="2"/>
  <c r="DK6" i="2"/>
  <c r="DJ6" i="2"/>
  <c r="DI6" i="2"/>
  <c r="DH6" i="2"/>
  <c r="DG6" i="2"/>
  <c r="DF6" i="2"/>
  <c r="DO5" i="2"/>
  <c r="DN5" i="2"/>
  <c r="DM5" i="2"/>
  <c r="DL5" i="2"/>
  <c r="DK5" i="2"/>
  <c r="DJ5" i="2"/>
  <c r="DI5" i="2"/>
  <c r="DH5" i="2"/>
  <c r="DG5" i="2"/>
  <c r="DF5" i="2"/>
  <c r="DO4" i="2"/>
  <c r="DN4" i="2"/>
  <c r="DM4" i="2"/>
  <c r="DL4" i="2"/>
  <c r="DK4" i="2"/>
  <c r="DJ4" i="2"/>
  <c r="DI4" i="2"/>
  <c r="DH4" i="2"/>
  <c r="DG4" i="2"/>
  <c r="DF4" i="2"/>
  <c r="BP96" i="2"/>
  <c r="AX102" i="2"/>
  <c r="BF102" i="2"/>
  <c r="BN102" i="2"/>
  <c r="CD102" i="2"/>
  <c r="CL102" i="2"/>
  <c r="CT102" i="2"/>
  <c r="O103" i="2"/>
  <c r="W103" i="2"/>
  <c r="AE103" i="2"/>
  <c r="AU103" i="2"/>
  <c r="BC103" i="2"/>
  <c r="BK103" i="2"/>
  <c r="CA103" i="2"/>
  <c r="CI103" i="2"/>
  <c r="CQ103" i="2"/>
  <c r="J6" i="2"/>
  <c r="J15" i="2"/>
  <c r="J27" i="2"/>
  <c r="J58" i="2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Z10" i="1"/>
  <c r="AA10" i="1"/>
  <c r="AB10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Z18" i="1"/>
  <c r="AA18" i="1"/>
  <c r="AB18" i="1"/>
  <c r="Z19" i="1"/>
  <c r="AA19" i="1"/>
  <c r="AB19" i="1"/>
  <c r="Z20" i="1"/>
  <c r="AA20" i="1"/>
  <c r="AB20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5" i="1"/>
  <c r="O8" i="1"/>
  <c r="T8" i="1"/>
  <c r="L12" i="1"/>
  <c r="Q12" i="1"/>
  <c r="W12" i="1"/>
  <c r="U14" i="1"/>
  <c r="K20" i="1"/>
  <c r="P20" i="1"/>
  <c r="U20" i="1"/>
  <c r="F6" i="1"/>
  <c r="F7" i="1"/>
  <c r="F8" i="1"/>
  <c r="F9" i="1"/>
  <c r="F10" i="1"/>
  <c r="F11" i="1"/>
  <c r="F12" i="1"/>
  <c r="F13" i="1"/>
  <c r="F14" i="1"/>
  <c r="F15" i="1"/>
  <c r="V15" i="1" s="1"/>
  <c r="F16" i="1"/>
  <c r="F17" i="1"/>
  <c r="F18" i="1"/>
  <c r="F19" i="1"/>
  <c r="K19" i="1" s="1"/>
  <c r="F20" i="1"/>
  <c r="F5" i="1"/>
  <c r="E58" i="2"/>
  <c r="F58" i="2"/>
  <c r="E86" i="2"/>
  <c r="AH86" i="2" s="1"/>
  <c r="F86" i="2"/>
  <c r="E43" i="2"/>
  <c r="F43" i="2"/>
  <c r="E29" i="2"/>
  <c r="J29" i="2" s="1"/>
  <c r="F29" i="2"/>
  <c r="E103" i="2"/>
  <c r="F103" i="2"/>
  <c r="E30" i="2"/>
  <c r="F30" i="2"/>
  <c r="E99" i="2"/>
  <c r="F99" i="2"/>
  <c r="E83" i="2"/>
  <c r="Q83" i="2" s="1"/>
  <c r="F83" i="2"/>
  <c r="E26" i="2"/>
  <c r="F26" i="2"/>
  <c r="E69" i="2"/>
  <c r="K69" i="2" s="1"/>
  <c r="F69" i="2"/>
  <c r="E74" i="2"/>
  <c r="F74" i="2"/>
  <c r="E78" i="2"/>
  <c r="L78" i="2" s="1"/>
  <c r="F78" i="2"/>
  <c r="E70" i="2"/>
  <c r="F70" i="2"/>
  <c r="E91" i="2"/>
  <c r="M91" i="2" s="1"/>
  <c r="F91" i="2"/>
  <c r="E96" i="2"/>
  <c r="F96" i="2"/>
  <c r="E73" i="2"/>
  <c r="K73" i="2" s="1"/>
  <c r="F73" i="2"/>
  <c r="E9" i="2"/>
  <c r="J9" i="2" s="1"/>
  <c r="F9" i="2"/>
  <c r="E67" i="2"/>
  <c r="AE67" i="2" s="1"/>
  <c r="F67" i="2"/>
  <c r="E55" i="2"/>
  <c r="F55" i="2"/>
  <c r="E7" i="2"/>
  <c r="F7" i="2"/>
  <c r="E22" i="2"/>
  <c r="J22" i="2" s="1"/>
  <c r="F22" i="2"/>
  <c r="E5" i="2"/>
  <c r="F5" i="2"/>
  <c r="E66" i="2"/>
  <c r="F66" i="2"/>
  <c r="E89" i="2"/>
  <c r="K89" i="2" s="1"/>
  <c r="F89" i="2"/>
  <c r="E31" i="2"/>
  <c r="J31" i="2" s="1"/>
  <c r="F31" i="2"/>
  <c r="E33" i="2"/>
  <c r="Y33" i="2" s="1"/>
  <c r="F33" i="2"/>
  <c r="E41" i="2"/>
  <c r="AG41" i="2" s="1"/>
  <c r="F41" i="2"/>
  <c r="E94" i="2"/>
  <c r="L94" i="2" s="1"/>
  <c r="F94" i="2"/>
  <c r="E27" i="2"/>
  <c r="F27" i="2"/>
  <c r="E36" i="2"/>
  <c r="BR36" i="2" s="1"/>
  <c r="F36" i="2"/>
  <c r="E4" i="2"/>
  <c r="F4" i="2"/>
  <c r="E37" i="2"/>
  <c r="J37" i="2" s="1"/>
  <c r="F37" i="2"/>
  <c r="E75" i="2"/>
  <c r="F75" i="2"/>
  <c r="E81" i="2"/>
  <c r="Y81" i="2" s="1"/>
  <c r="F81" i="2"/>
  <c r="E102" i="2"/>
  <c r="F102" i="2"/>
  <c r="E35" i="2"/>
  <c r="CE35" i="2" s="1"/>
  <c r="F35" i="2"/>
  <c r="E62" i="2"/>
  <c r="F62" i="2"/>
  <c r="E46" i="2"/>
  <c r="BV46" i="2" s="1"/>
  <c r="F46" i="2"/>
  <c r="E10" i="2"/>
  <c r="J10" i="2" s="1"/>
  <c r="F10" i="2"/>
  <c r="E61" i="2"/>
  <c r="AS61" i="2" s="1"/>
  <c r="F61" i="2"/>
  <c r="E56" i="2"/>
  <c r="F56" i="2"/>
  <c r="E12" i="2"/>
  <c r="F12" i="2"/>
  <c r="E48" i="2"/>
  <c r="F48" i="2"/>
  <c r="E95" i="2"/>
  <c r="M95" i="2" s="1"/>
  <c r="F95" i="2"/>
  <c r="E51" i="2"/>
  <c r="F51" i="2"/>
  <c r="E18" i="2"/>
  <c r="J18" i="2" s="1"/>
  <c r="F18" i="2"/>
  <c r="E39" i="2"/>
  <c r="F39" i="2"/>
  <c r="E49" i="2"/>
  <c r="AG49" i="2" s="1"/>
  <c r="F49" i="2"/>
  <c r="E47" i="2"/>
  <c r="F47" i="2"/>
  <c r="E84" i="2"/>
  <c r="N84" i="2" s="1"/>
  <c r="F84" i="2"/>
  <c r="E60" i="2"/>
  <c r="F60" i="2"/>
  <c r="E38" i="2"/>
  <c r="F38" i="2"/>
  <c r="E6" i="2"/>
  <c r="F6" i="2"/>
  <c r="E93" i="2"/>
  <c r="K93" i="2" s="1"/>
  <c r="F93" i="2"/>
  <c r="E23" i="2"/>
  <c r="J23" i="2" s="1"/>
  <c r="F23" i="2"/>
  <c r="E20" i="2"/>
  <c r="F20" i="2"/>
  <c r="E25" i="2"/>
  <c r="J25" i="2" s="1"/>
  <c r="F25" i="2"/>
  <c r="E21" i="2"/>
  <c r="F21" i="2"/>
  <c r="E15" i="2"/>
  <c r="F15" i="2"/>
  <c r="E19" i="2"/>
  <c r="F19" i="2"/>
  <c r="E88" i="2"/>
  <c r="F88" i="2"/>
  <c r="E92" i="2"/>
  <c r="N92" i="2" s="1"/>
  <c r="F92" i="2"/>
  <c r="E97" i="2"/>
  <c r="F97" i="2"/>
  <c r="E72" i="2"/>
  <c r="F72" i="2"/>
  <c r="E24" i="2"/>
  <c r="F24" i="2"/>
  <c r="E54" i="2"/>
  <c r="AX54" i="2" s="1"/>
  <c r="F54" i="2"/>
  <c r="E85" i="2"/>
  <c r="F85" i="2"/>
  <c r="E63" i="2"/>
  <c r="AM63" i="2" s="1"/>
  <c r="F63" i="2"/>
  <c r="E40" i="2"/>
  <c r="F40" i="2"/>
  <c r="E90" i="2"/>
  <c r="L90" i="2" s="1"/>
  <c r="F90" i="2"/>
  <c r="E77" i="2"/>
  <c r="F77" i="2"/>
  <c r="E100" i="2"/>
  <c r="N100" i="2" s="1"/>
  <c r="F100" i="2"/>
  <c r="E64" i="2"/>
  <c r="F64" i="2"/>
  <c r="E28" i="2"/>
  <c r="CL28" i="2" s="1"/>
  <c r="F28" i="2"/>
  <c r="E79" i="2"/>
  <c r="F79" i="2"/>
  <c r="E98" i="2"/>
  <c r="L98" i="2" s="1"/>
  <c r="F98" i="2"/>
  <c r="E57" i="2"/>
  <c r="F57" i="2"/>
  <c r="E65" i="2"/>
  <c r="AK65" i="2" s="1"/>
  <c r="F65" i="2"/>
  <c r="E11" i="2"/>
  <c r="J11" i="2" s="1"/>
  <c r="F11" i="2"/>
  <c r="E76" i="2"/>
  <c r="R76" i="2" s="1"/>
  <c r="F76" i="2"/>
  <c r="E44" i="2"/>
  <c r="F44" i="2"/>
  <c r="E53" i="2"/>
  <c r="F53" i="2"/>
  <c r="E80" i="2"/>
  <c r="F80" i="2"/>
  <c r="E59" i="2"/>
  <c r="BO59" i="2" s="1"/>
  <c r="F59" i="2"/>
  <c r="E17" i="2"/>
  <c r="J17" i="2" s="1"/>
  <c r="F17" i="2"/>
  <c r="E45" i="2"/>
  <c r="AC45" i="2" s="1"/>
  <c r="F45" i="2"/>
  <c r="E71" i="2"/>
  <c r="F71" i="2"/>
  <c r="E101" i="2"/>
  <c r="K101" i="2" s="1"/>
  <c r="F101" i="2"/>
  <c r="E68" i="2"/>
  <c r="F68" i="2"/>
  <c r="E32" i="2"/>
  <c r="F32" i="2"/>
  <c r="E14" i="2"/>
  <c r="J14" i="2" s="1"/>
  <c r="F14" i="2"/>
  <c r="E34" i="2"/>
  <c r="J34" i="2" s="1"/>
  <c r="F34" i="2"/>
  <c r="E52" i="2"/>
  <c r="F52" i="2"/>
  <c r="E8" i="2"/>
  <c r="F8" i="2"/>
  <c r="E13" i="2"/>
  <c r="J13" i="2" s="1"/>
  <c r="F13" i="2"/>
  <c r="E87" i="2"/>
  <c r="F87" i="2"/>
  <c r="E82" i="2"/>
  <c r="F82" i="2"/>
  <c r="E42" i="2"/>
  <c r="F42" i="2"/>
  <c r="E50" i="2"/>
  <c r="F50" i="2"/>
  <c r="F16" i="2"/>
  <c r="E16" i="2"/>
  <c r="E15" i="1"/>
  <c r="E9" i="1"/>
  <c r="M9" i="1" s="1"/>
  <c r="E19" i="1"/>
  <c r="R19" i="1" s="1"/>
  <c r="E13" i="1"/>
  <c r="M13" i="1" s="1"/>
  <c r="E14" i="1"/>
  <c r="J14" i="1" s="1"/>
  <c r="E16" i="1"/>
  <c r="L16" i="1" s="1"/>
  <c r="E20" i="1"/>
  <c r="J20" i="1" s="1"/>
  <c r="E7" i="1"/>
  <c r="E18" i="1"/>
  <c r="J18" i="1" s="1"/>
  <c r="E17" i="1"/>
  <c r="M17" i="1" s="1"/>
  <c r="E8" i="1"/>
  <c r="J8" i="1" s="1"/>
  <c r="E5" i="1"/>
  <c r="M5" i="1" s="1"/>
  <c r="E6" i="1"/>
  <c r="I6" i="1" s="1"/>
  <c r="E10" i="1"/>
  <c r="J10" i="1" s="1"/>
  <c r="E12" i="1"/>
  <c r="J12" i="1" s="1"/>
  <c r="E11" i="1"/>
  <c r="K15" i="1" l="1"/>
  <c r="T20" i="1"/>
  <c r="O20" i="1"/>
  <c r="V19" i="1"/>
  <c r="U18" i="1"/>
  <c r="S16" i="1"/>
  <c r="R15" i="1"/>
  <c r="Q14" i="1"/>
  <c r="U12" i="1"/>
  <c r="P12" i="1"/>
  <c r="K12" i="1"/>
  <c r="X8" i="1"/>
  <c r="S8" i="1"/>
  <c r="M8" i="1"/>
  <c r="J19" i="1"/>
  <c r="W16" i="1"/>
  <c r="M10" i="1"/>
  <c r="K7" i="1"/>
  <c r="P17" i="1"/>
  <c r="L9" i="1"/>
  <c r="X20" i="1"/>
  <c r="S20" i="1"/>
  <c r="M20" i="1"/>
  <c r="Q18" i="1"/>
  <c r="O16" i="1"/>
  <c r="N15" i="1"/>
  <c r="M14" i="1"/>
  <c r="T12" i="1"/>
  <c r="O12" i="1"/>
  <c r="U10" i="1"/>
  <c r="W8" i="1"/>
  <c r="Q8" i="1"/>
  <c r="L8" i="1"/>
  <c r="K11" i="1"/>
  <c r="M19" i="1"/>
  <c r="W20" i="1"/>
  <c r="Q20" i="1"/>
  <c r="L20" i="1"/>
  <c r="N19" i="1"/>
  <c r="M18" i="1"/>
  <c r="K16" i="1"/>
  <c r="J15" i="1"/>
  <c r="X12" i="1"/>
  <c r="S12" i="1"/>
  <c r="M12" i="1"/>
  <c r="Q10" i="1"/>
  <c r="U8" i="1"/>
  <c r="P8" i="1"/>
  <c r="K8" i="1"/>
  <c r="I9" i="1"/>
  <c r="L17" i="1"/>
  <c r="P13" i="1"/>
  <c r="X9" i="1"/>
  <c r="T9" i="1"/>
  <c r="P9" i="1"/>
  <c r="V7" i="1"/>
  <c r="R7" i="1"/>
  <c r="N7" i="1"/>
  <c r="J7" i="1"/>
  <c r="U6" i="1"/>
  <c r="Q6" i="1"/>
  <c r="M6" i="1"/>
  <c r="X5" i="1"/>
  <c r="T5" i="1"/>
  <c r="P5" i="1"/>
  <c r="L5" i="1"/>
  <c r="I20" i="1"/>
  <c r="I16" i="1"/>
  <c r="I12" i="1"/>
  <c r="I8" i="1"/>
  <c r="V20" i="1"/>
  <c r="R20" i="1"/>
  <c r="N20" i="1"/>
  <c r="U19" i="1"/>
  <c r="Q19" i="1"/>
  <c r="X18" i="1"/>
  <c r="T18" i="1"/>
  <c r="P18" i="1"/>
  <c r="L18" i="1"/>
  <c r="W17" i="1"/>
  <c r="S17" i="1"/>
  <c r="O17" i="1"/>
  <c r="K17" i="1"/>
  <c r="V16" i="1"/>
  <c r="R16" i="1"/>
  <c r="N16" i="1"/>
  <c r="J16" i="1"/>
  <c r="U15" i="1"/>
  <c r="Q15" i="1"/>
  <c r="M15" i="1"/>
  <c r="X14" i="1"/>
  <c r="T14" i="1"/>
  <c r="P14" i="1"/>
  <c r="L14" i="1"/>
  <c r="W13" i="1"/>
  <c r="S13" i="1"/>
  <c r="O13" i="1"/>
  <c r="K13" i="1"/>
  <c r="V12" i="1"/>
  <c r="R12" i="1"/>
  <c r="N12" i="1"/>
  <c r="U11" i="1"/>
  <c r="Q11" i="1"/>
  <c r="M11" i="1"/>
  <c r="X10" i="1"/>
  <c r="T10" i="1"/>
  <c r="P10" i="1"/>
  <c r="L10" i="1"/>
  <c r="W9" i="1"/>
  <c r="S9" i="1"/>
  <c r="O9" i="1"/>
  <c r="K9" i="1"/>
  <c r="V8" i="1"/>
  <c r="R8" i="1"/>
  <c r="N8" i="1"/>
  <c r="U7" i="1"/>
  <c r="Q7" i="1"/>
  <c r="M7" i="1"/>
  <c r="X6" i="1"/>
  <c r="T6" i="1"/>
  <c r="P6" i="1"/>
  <c r="L6" i="1"/>
  <c r="W5" i="1"/>
  <c r="S5" i="1"/>
  <c r="O5" i="1"/>
  <c r="K5" i="1"/>
  <c r="I17" i="1"/>
  <c r="T17" i="1"/>
  <c r="R11" i="1"/>
  <c r="I19" i="1"/>
  <c r="I15" i="1"/>
  <c r="I11" i="1"/>
  <c r="I7" i="1"/>
  <c r="X19" i="1"/>
  <c r="T19" i="1"/>
  <c r="P19" i="1"/>
  <c r="L19" i="1"/>
  <c r="W18" i="1"/>
  <c r="S18" i="1"/>
  <c r="O18" i="1"/>
  <c r="K18" i="1"/>
  <c r="V17" i="1"/>
  <c r="R17" i="1"/>
  <c r="N17" i="1"/>
  <c r="J17" i="1"/>
  <c r="U16" i="1"/>
  <c r="Q16" i="1"/>
  <c r="M16" i="1"/>
  <c r="X15" i="1"/>
  <c r="T15" i="1"/>
  <c r="P15" i="1"/>
  <c r="L15" i="1"/>
  <c r="W14" i="1"/>
  <c r="S14" i="1"/>
  <c r="O14" i="1"/>
  <c r="K14" i="1"/>
  <c r="V13" i="1"/>
  <c r="R13" i="1"/>
  <c r="N13" i="1"/>
  <c r="J13" i="1"/>
  <c r="X11" i="1"/>
  <c r="T11" i="1"/>
  <c r="P11" i="1"/>
  <c r="L11" i="1"/>
  <c r="W10" i="1"/>
  <c r="S10" i="1"/>
  <c r="O10" i="1"/>
  <c r="K10" i="1"/>
  <c r="V9" i="1"/>
  <c r="R9" i="1"/>
  <c r="N9" i="1"/>
  <c r="J9" i="1"/>
  <c r="X7" i="1"/>
  <c r="T7" i="1"/>
  <c r="P7" i="1"/>
  <c r="L7" i="1"/>
  <c r="W6" i="1"/>
  <c r="S6" i="1"/>
  <c r="O6" i="1"/>
  <c r="K6" i="1"/>
  <c r="V5" i="1"/>
  <c r="R5" i="1"/>
  <c r="N5" i="1"/>
  <c r="J5" i="1"/>
  <c r="I5" i="1"/>
  <c r="I13" i="1"/>
  <c r="X17" i="1"/>
  <c r="X13" i="1"/>
  <c r="T13" i="1"/>
  <c r="L13" i="1"/>
  <c r="V11" i="1"/>
  <c r="N11" i="1"/>
  <c r="J11" i="1"/>
  <c r="I18" i="1"/>
  <c r="I14" i="1"/>
  <c r="I10" i="1"/>
  <c r="W19" i="1"/>
  <c r="S19" i="1"/>
  <c r="O19" i="1"/>
  <c r="V18" i="1"/>
  <c r="R18" i="1"/>
  <c r="N18" i="1"/>
  <c r="U17" i="1"/>
  <c r="Q17" i="1"/>
  <c r="X16" i="1"/>
  <c r="T16" i="1"/>
  <c r="P16" i="1"/>
  <c r="W15" i="1"/>
  <c r="S15" i="1"/>
  <c r="O15" i="1"/>
  <c r="V14" i="1"/>
  <c r="R14" i="1"/>
  <c r="N14" i="1"/>
  <c r="U13" i="1"/>
  <c r="Q13" i="1"/>
  <c r="W11" i="1"/>
  <c r="S11" i="1"/>
  <c r="O11" i="1"/>
  <c r="V10" i="1"/>
  <c r="R10" i="1"/>
  <c r="N10" i="1"/>
  <c r="U9" i="1"/>
  <c r="Q9" i="1"/>
  <c r="W7" i="1"/>
  <c r="S7" i="1"/>
  <c r="O7" i="1"/>
  <c r="V6" i="1"/>
  <c r="R6" i="1"/>
  <c r="N6" i="1"/>
  <c r="J6" i="1"/>
  <c r="U5" i="1"/>
  <c r="Q5" i="1"/>
  <c r="U227" i="2"/>
  <c r="U223" i="2"/>
  <c r="U219" i="2"/>
  <c r="U215" i="2"/>
  <c r="U211" i="2"/>
  <c r="U207" i="2"/>
  <c r="U203" i="2"/>
  <c r="U199" i="2"/>
  <c r="U195" i="2"/>
  <c r="U191" i="2"/>
  <c r="U187" i="2"/>
  <c r="U183" i="2"/>
  <c r="U179" i="2"/>
  <c r="U175" i="2"/>
  <c r="U171" i="2"/>
  <c r="U167" i="2"/>
  <c r="U163" i="2"/>
  <c r="U159" i="2"/>
  <c r="U155" i="2"/>
  <c r="U151" i="2"/>
  <c r="U147" i="2"/>
  <c r="U143" i="2"/>
  <c r="U139" i="2"/>
  <c r="U135" i="2"/>
  <c r="U131" i="2"/>
  <c r="U127" i="2"/>
  <c r="U123" i="2"/>
  <c r="U119" i="2"/>
  <c r="V118" i="2" s="1" a="1"/>
  <c r="U226" i="2"/>
  <c r="U222" i="2"/>
  <c r="U218" i="2"/>
  <c r="U214" i="2"/>
  <c r="U210" i="2"/>
  <c r="U206" i="2"/>
  <c r="U202" i="2"/>
  <c r="U198" i="2"/>
  <c r="U194" i="2"/>
  <c r="U190" i="2"/>
  <c r="U186" i="2"/>
  <c r="U182" i="2"/>
  <c r="U178" i="2"/>
  <c r="U174" i="2"/>
  <c r="U170" i="2"/>
  <c r="U166" i="2"/>
  <c r="U162" i="2"/>
  <c r="U158" i="2"/>
  <c r="U154" i="2"/>
  <c r="U150" i="2"/>
  <c r="U146" i="2"/>
  <c r="U142" i="2"/>
  <c r="U138" i="2"/>
  <c r="U134" i="2"/>
  <c r="U130" i="2"/>
  <c r="U126" i="2"/>
  <c r="U122" i="2"/>
  <c r="M118" i="2" a="1"/>
  <c r="L224" i="2"/>
  <c r="L220" i="2"/>
  <c r="L216" i="2"/>
  <c r="L212" i="2"/>
  <c r="L208" i="2"/>
  <c r="L204" i="2"/>
  <c r="L200" i="2"/>
  <c r="L196" i="2"/>
  <c r="L192" i="2"/>
  <c r="L188" i="2"/>
  <c r="L184" i="2"/>
  <c r="L180" i="2"/>
  <c r="L176" i="2"/>
  <c r="L172" i="2"/>
  <c r="L168" i="2"/>
  <c r="L164" i="2"/>
  <c r="L160" i="2"/>
  <c r="L156" i="2"/>
  <c r="L152" i="2"/>
  <c r="L148" i="2"/>
  <c r="L144" i="2"/>
  <c r="L140" i="2"/>
  <c r="L136" i="2"/>
  <c r="L132" i="2"/>
  <c r="L128" i="2"/>
  <c r="L124" i="2"/>
  <c r="L120" i="2"/>
  <c r="L227" i="2"/>
  <c r="L223" i="2"/>
  <c r="L219" i="2"/>
  <c r="L215" i="2"/>
  <c r="L211" i="2"/>
  <c r="L207" i="2"/>
  <c r="L203" i="2"/>
  <c r="L199" i="2"/>
  <c r="L195" i="2"/>
  <c r="L191" i="2"/>
  <c r="L187" i="2"/>
  <c r="L183" i="2"/>
  <c r="L179" i="2"/>
  <c r="L175" i="2"/>
  <c r="L171" i="2"/>
  <c r="L167" i="2"/>
  <c r="L163" i="2"/>
  <c r="L159" i="2"/>
  <c r="L155" i="2"/>
  <c r="L151" i="2"/>
  <c r="L147" i="2"/>
  <c r="L143" i="2"/>
  <c r="L139" i="2"/>
  <c r="L135" i="2"/>
  <c r="L131" i="2"/>
  <c r="L127" i="2"/>
  <c r="L123" i="2"/>
  <c r="L119" i="2"/>
  <c r="L226" i="2"/>
  <c r="L222" i="2"/>
  <c r="L218" i="2"/>
  <c r="L214" i="2"/>
  <c r="L210" i="2"/>
  <c r="L206" i="2"/>
  <c r="L202" i="2"/>
  <c r="L198" i="2"/>
  <c r="L194" i="2"/>
  <c r="L190" i="2"/>
  <c r="L186" i="2"/>
  <c r="L182" i="2"/>
  <c r="L178" i="2"/>
  <c r="L174" i="2"/>
  <c r="L170" i="2"/>
  <c r="L166" i="2"/>
  <c r="L162" i="2"/>
  <c r="L158" i="2"/>
  <c r="L154" i="2"/>
  <c r="L150" i="2"/>
  <c r="L146" i="2"/>
  <c r="L142" i="2"/>
  <c r="L138" i="2"/>
  <c r="L134" i="2"/>
  <c r="L130" i="2"/>
  <c r="L126" i="2"/>
  <c r="L122" i="2"/>
  <c r="K225" i="2"/>
  <c r="K217" i="2"/>
  <c r="K209" i="2"/>
  <c r="K201" i="2"/>
  <c r="K189" i="2"/>
  <c r="K181" i="2"/>
  <c r="K173" i="2"/>
  <c r="K165" i="2"/>
  <c r="K157" i="2"/>
  <c r="K149" i="2"/>
  <c r="K141" i="2"/>
  <c r="K133" i="2"/>
  <c r="K129" i="2"/>
  <c r="K224" i="2"/>
  <c r="K220" i="2"/>
  <c r="K216" i="2"/>
  <c r="K212" i="2"/>
  <c r="K208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213" i="2"/>
  <c r="K125" i="2"/>
  <c r="K227" i="2"/>
  <c r="K223" i="2"/>
  <c r="K219" i="2"/>
  <c r="K215" i="2"/>
  <c r="K211" i="2"/>
  <c r="K207" i="2"/>
  <c r="K203" i="2"/>
  <c r="K199" i="2"/>
  <c r="K195" i="2"/>
  <c r="K191" i="2"/>
  <c r="K187" i="2"/>
  <c r="K183" i="2"/>
  <c r="K179" i="2"/>
  <c r="K175" i="2"/>
  <c r="K171" i="2"/>
  <c r="K167" i="2"/>
  <c r="K163" i="2"/>
  <c r="K159" i="2"/>
  <c r="K155" i="2"/>
  <c r="K151" i="2"/>
  <c r="K147" i="2"/>
  <c r="K143" i="2"/>
  <c r="K139" i="2"/>
  <c r="K135" i="2"/>
  <c r="K131" i="2"/>
  <c r="K127" i="2"/>
  <c r="K123" i="2"/>
  <c r="K119" i="2"/>
  <c r="K221" i="2"/>
  <c r="K205" i="2"/>
  <c r="K197" i="2"/>
  <c r="K193" i="2"/>
  <c r="K185" i="2"/>
  <c r="K177" i="2"/>
  <c r="K169" i="2"/>
  <c r="K161" i="2"/>
  <c r="K153" i="2"/>
  <c r="K145" i="2"/>
  <c r="K137" i="2"/>
  <c r="K121" i="2"/>
  <c r="K226" i="2"/>
  <c r="K222" i="2"/>
  <c r="K218" i="2"/>
  <c r="K214" i="2"/>
  <c r="K210" i="2"/>
  <c r="K206" i="2"/>
  <c r="K202" i="2"/>
  <c r="K198" i="2"/>
  <c r="K194" i="2"/>
  <c r="K190" i="2"/>
  <c r="K186" i="2"/>
  <c r="K182" i="2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AT50" i="2"/>
  <c r="BZ50" i="2"/>
  <c r="J50" i="2"/>
  <c r="N50" i="2"/>
  <c r="L82" i="2"/>
  <c r="N82" i="2"/>
  <c r="AD82" i="2"/>
  <c r="AT82" i="2"/>
  <c r="BJ82" i="2"/>
  <c r="BZ82" i="2"/>
  <c r="CP82" i="2"/>
  <c r="P82" i="2"/>
  <c r="AF82" i="2"/>
  <c r="AV82" i="2"/>
  <c r="BL82" i="2"/>
  <c r="CB82" i="2"/>
  <c r="CR82" i="2"/>
  <c r="V82" i="2"/>
  <c r="BB82" i="2"/>
  <c r="CH82" i="2"/>
  <c r="X82" i="2"/>
  <c r="BD82" i="2"/>
  <c r="CJ82" i="2"/>
  <c r="AL82" i="2"/>
  <c r="BR82" i="2"/>
  <c r="CX82" i="2"/>
  <c r="AN82" i="2"/>
  <c r="BT82" i="2"/>
  <c r="CZ82" i="2"/>
  <c r="AN52" i="2"/>
  <c r="BT52" i="2"/>
  <c r="Z68" i="2"/>
  <c r="AH68" i="2"/>
  <c r="CT68" i="2"/>
  <c r="AX68" i="2"/>
  <c r="BN68" i="2"/>
  <c r="R68" i="2"/>
  <c r="CD68" i="2"/>
  <c r="Q71" i="2"/>
  <c r="BE71" i="2"/>
  <c r="BU71" i="2"/>
  <c r="Y71" i="2"/>
  <c r="CK71" i="2"/>
  <c r="AO71" i="2"/>
  <c r="DA71" i="2"/>
  <c r="R80" i="2"/>
  <c r="N80" i="2"/>
  <c r="AD80" i="2"/>
  <c r="AT80" i="2"/>
  <c r="BJ80" i="2"/>
  <c r="BZ80" i="2"/>
  <c r="CP80" i="2"/>
  <c r="T80" i="2"/>
  <c r="AJ80" i="2"/>
  <c r="AZ80" i="2"/>
  <c r="BP80" i="2"/>
  <c r="CF80" i="2"/>
  <c r="CV80" i="2"/>
  <c r="V80" i="2"/>
  <c r="BB80" i="2"/>
  <c r="CH80" i="2"/>
  <c r="AB80" i="2"/>
  <c r="BH80" i="2"/>
  <c r="CN80" i="2"/>
  <c r="AL80" i="2"/>
  <c r="BR80" i="2"/>
  <c r="CX80" i="2"/>
  <c r="L80" i="2"/>
  <c r="AR80" i="2"/>
  <c r="BX80" i="2"/>
  <c r="DD80" i="2"/>
  <c r="AW44" i="2"/>
  <c r="CN44" i="2"/>
  <c r="BE57" i="2"/>
  <c r="CK57" i="2"/>
  <c r="Y57" i="2"/>
  <c r="Y79" i="2"/>
  <c r="AG79" i="2"/>
  <c r="BM79" i="2"/>
  <c r="CS79" i="2"/>
  <c r="M79" i="2"/>
  <c r="AS79" i="2"/>
  <c r="BY79" i="2"/>
  <c r="CY79" i="2"/>
  <c r="Q79" i="2"/>
  <c r="CC79" i="2"/>
  <c r="AC79" i="2"/>
  <c r="CO79" i="2"/>
  <c r="AW79" i="2"/>
  <c r="DA79" i="2"/>
  <c r="J79" i="2"/>
  <c r="BI79" i="2"/>
  <c r="BL64" i="2"/>
  <c r="CB64" i="2"/>
  <c r="AJ64" i="2"/>
  <c r="O77" i="2"/>
  <c r="AM77" i="2"/>
  <c r="BS77" i="2"/>
  <c r="CY77" i="2"/>
  <c r="S77" i="2"/>
  <c r="AY77" i="2"/>
  <c r="CE77" i="2"/>
  <c r="BC77" i="2"/>
  <c r="BO77" i="2"/>
  <c r="W77" i="2"/>
  <c r="CI77" i="2"/>
  <c r="AI77" i="2"/>
  <c r="CU77" i="2"/>
  <c r="K85" i="2"/>
  <c r="M85" i="2"/>
  <c r="AC85" i="2"/>
  <c r="AS85" i="2"/>
  <c r="BI85" i="2"/>
  <c r="BY85" i="2"/>
  <c r="CO85" i="2"/>
  <c r="DE85" i="2"/>
  <c r="O85" i="2"/>
  <c r="AE85" i="2"/>
  <c r="AU85" i="2"/>
  <c r="BK85" i="2"/>
  <c r="CA85" i="2"/>
  <c r="CQ85" i="2"/>
  <c r="U85" i="2"/>
  <c r="BA85" i="2"/>
  <c r="CG85" i="2"/>
  <c r="W85" i="2"/>
  <c r="BC85" i="2"/>
  <c r="CI85" i="2"/>
  <c r="AK85" i="2"/>
  <c r="BQ85" i="2"/>
  <c r="CW85" i="2"/>
  <c r="AM85" i="2"/>
  <c r="BS85" i="2"/>
  <c r="CY85" i="2"/>
  <c r="K97" i="2"/>
  <c r="R97" i="2"/>
  <c r="Z97" i="2"/>
  <c r="AH97" i="2"/>
  <c r="AP97" i="2"/>
  <c r="AX97" i="2"/>
  <c r="BF97" i="2"/>
  <c r="BN97" i="2"/>
  <c r="BV97" i="2"/>
  <c r="CD97" i="2"/>
  <c r="CL97" i="2"/>
  <c r="CT97" i="2"/>
  <c r="DB97" i="2"/>
  <c r="M97" i="2"/>
  <c r="U97" i="2"/>
  <c r="AC97" i="2"/>
  <c r="AK97" i="2"/>
  <c r="AS97" i="2"/>
  <c r="BA97" i="2"/>
  <c r="BI97" i="2"/>
  <c r="BQ97" i="2"/>
  <c r="BY97" i="2"/>
  <c r="CG97" i="2"/>
  <c r="CO97" i="2"/>
  <c r="CW97" i="2"/>
  <c r="DE97" i="2"/>
  <c r="V97" i="2"/>
  <c r="AL97" i="2"/>
  <c r="BB97" i="2"/>
  <c r="BR97" i="2"/>
  <c r="CH97" i="2"/>
  <c r="CX97" i="2"/>
  <c r="Y97" i="2"/>
  <c r="AO97" i="2"/>
  <c r="BE97" i="2"/>
  <c r="BU97" i="2"/>
  <c r="CK97" i="2"/>
  <c r="DA97" i="2"/>
  <c r="N97" i="2"/>
  <c r="AD97" i="2"/>
  <c r="AT97" i="2"/>
  <c r="BJ97" i="2"/>
  <c r="BZ97" i="2"/>
  <c r="CP97" i="2"/>
  <c r="Q97" i="2"/>
  <c r="AG97" i="2"/>
  <c r="AW97" i="2"/>
  <c r="BM97" i="2"/>
  <c r="CC97" i="2"/>
  <c r="CS97" i="2"/>
  <c r="N88" i="2"/>
  <c r="Q88" i="2"/>
  <c r="Y88" i="2"/>
  <c r="AG88" i="2"/>
  <c r="AO88" i="2"/>
  <c r="AW88" i="2"/>
  <c r="BE88" i="2"/>
  <c r="BM88" i="2"/>
  <c r="BU88" i="2"/>
  <c r="CC88" i="2"/>
  <c r="CK88" i="2"/>
  <c r="CS88" i="2"/>
  <c r="DA88" i="2"/>
  <c r="L88" i="2"/>
  <c r="T88" i="2"/>
  <c r="AB88" i="2"/>
  <c r="AJ88" i="2"/>
  <c r="AR88" i="2"/>
  <c r="AZ88" i="2"/>
  <c r="BH88" i="2"/>
  <c r="BP88" i="2"/>
  <c r="BX88" i="2"/>
  <c r="CF88" i="2"/>
  <c r="CN88" i="2"/>
  <c r="CV88" i="2"/>
  <c r="DD88" i="2"/>
  <c r="M88" i="2"/>
  <c r="AC88" i="2"/>
  <c r="AS88" i="2"/>
  <c r="BI88" i="2"/>
  <c r="BY88" i="2"/>
  <c r="CO88" i="2"/>
  <c r="DE88" i="2"/>
  <c r="P88" i="2"/>
  <c r="AF88" i="2"/>
  <c r="AV88" i="2"/>
  <c r="BL88" i="2"/>
  <c r="CB88" i="2"/>
  <c r="CR88" i="2"/>
  <c r="U88" i="2"/>
  <c r="AK88" i="2"/>
  <c r="BA88" i="2"/>
  <c r="BQ88" i="2"/>
  <c r="CG88" i="2"/>
  <c r="CW88" i="2"/>
  <c r="X88" i="2"/>
  <c r="AN88" i="2"/>
  <c r="BD88" i="2"/>
  <c r="BT88" i="2"/>
  <c r="CJ88" i="2"/>
  <c r="CZ88" i="2"/>
  <c r="P60" i="2"/>
  <c r="AV60" i="2"/>
  <c r="W47" i="2"/>
  <c r="BC47" i="2"/>
  <c r="AM39" i="2"/>
  <c r="CY39" i="2"/>
  <c r="J39" i="2"/>
  <c r="K51" i="2"/>
  <c r="AQ51" i="2"/>
  <c r="DC51" i="2"/>
  <c r="J51" i="2"/>
  <c r="AZ48" i="2"/>
  <c r="T48" i="2"/>
  <c r="CF48" i="2"/>
  <c r="AB56" i="2"/>
  <c r="BH56" i="2"/>
  <c r="BV62" i="2"/>
  <c r="AP62" i="2"/>
  <c r="DB62" i="2"/>
  <c r="J62" i="2"/>
  <c r="L102" i="2"/>
  <c r="K102" i="2"/>
  <c r="S102" i="2"/>
  <c r="AA102" i="2"/>
  <c r="AI102" i="2"/>
  <c r="AQ102" i="2"/>
  <c r="AY102" i="2"/>
  <c r="BG102" i="2"/>
  <c r="BO102" i="2"/>
  <c r="BW102" i="2"/>
  <c r="CE102" i="2"/>
  <c r="CM102" i="2"/>
  <c r="CU102" i="2"/>
  <c r="DC102" i="2"/>
  <c r="Z102" i="2"/>
  <c r="N102" i="2"/>
  <c r="V102" i="2"/>
  <c r="AD102" i="2"/>
  <c r="AL102" i="2"/>
  <c r="AT102" i="2"/>
  <c r="BB102" i="2"/>
  <c r="BJ102" i="2"/>
  <c r="BR102" i="2"/>
  <c r="BZ102" i="2"/>
  <c r="CH102" i="2"/>
  <c r="CP102" i="2"/>
  <c r="CX102" i="2"/>
  <c r="J102" i="2"/>
  <c r="O102" i="2"/>
  <c r="W102" i="2"/>
  <c r="AE102" i="2"/>
  <c r="AM102" i="2"/>
  <c r="AU102" i="2"/>
  <c r="BC102" i="2"/>
  <c r="BK102" i="2"/>
  <c r="BS102" i="2"/>
  <c r="CA102" i="2"/>
  <c r="CI102" i="2"/>
  <c r="CQ102" i="2"/>
  <c r="CY102" i="2"/>
  <c r="R102" i="2"/>
  <c r="AH102" i="2"/>
  <c r="U75" i="2"/>
  <c r="AO75" i="2"/>
  <c r="BU75" i="2"/>
  <c r="M75" i="2"/>
  <c r="AS75" i="2"/>
  <c r="BY75" i="2"/>
  <c r="DE75" i="2"/>
  <c r="Y75" i="2"/>
  <c r="BE75" i="2"/>
  <c r="CK75" i="2"/>
  <c r="CO75" i="2"/>
  <c r="DA75" i="2"/>
  <c r="J75" i="2"/>
  <c r="AC75" i="2"/>
  <c r="BI75" i="2"/>
  <c r="Z66" i="2"/>
  <c r="BV66" i="2"/>
  <c r="AH66" i="2"/>
  <c r="CT66" i="2"/>
  <c r="AP66" i="2"/>
  <c r="DB66" i="2"/>
  <c r="J66" i="2"/>
  <c r="BN66" i="2"/>
  <c r="BK55" i="2"/>
  <c r="AE55" i="2"/>
  <c r="CQ55" i="2"/>
  <c r="J55" i="2"/>
  <c r="N96" i="2"/>
  <c r="M96" i="2"/>
  <c r="U96" i="2"/>
  <c r="AC96" i="2"/>
  <c r="AK96" i="2"/>
  <c r="AS96" i="2"/>
  <c r="BA96" i="2"/>
  <c r="BI96" i="2"/>
  <c r="BQ96" i="2"/>
  <c r="BY96" i="2"/>
  <c r="CG96" i="2"/>
  <c r="CO96" i="2"/>
  <c r="CW96" i="2"/>
  <c r="DE96" i="2"/>
  <c r="P96" i="2"/>
  <c r="X96" i="2"/>
  <c r="AF96" i="2"/>
  <c r="AN96" i="2"/>
  <c r="AV96" i="2"/>
  <c r="BD96" i="2"/>
  <c r="BL96" i="2"/>
  <c r="BT96" i="2"/>
  <c r="CB96" i="2"/>
  <c r="CJ96" i="2"/>
  <c r="CR96" i="2"/>
  <c r="CZ96" i="2"/>
  <c r="Y96" i="2"/>
  <c r="AO96" i="2"/>
  <c r="BE96" i="2"/>
  <c r="BU96" i="2"/>
  <c r="CK96" i="2"/>
  <c r="DA96" i="2"/>
  <c r="AJ96" i="2"/>
  <c r="L96" i="2"/>
  <c r="AB96" i="2"/>
  <c r="AR96" i="2"/>
  <c r="BH96" i="2"/>
  <c r="BX96" i="2"/>
  <c r="CN96" i="2"/>
  <c r="DD96" i="2"/>
  <c r="Q96" i="2"/>
  <c r="AG96" i="2"/>
  <c r="AW96" i="2"/>
  <c r="BM96" i="2"/>
  <c r="CC96" i="2"/>
  <c r="CS96" i="2"/>
  <c r="T96" i="2"/>
  <c r="AZ96" i="2"/>
  <c r="CF96" i="2"/>
  <c r="CV96" i="2"/>
  <c r="T70" i="2"/>
  <c r="AN70" i="2"/>
  <c r="BT70" i="2"/>
  <c r="CZ70" i="2"/>
  <c r="L70" i="2"/>
  <c r="AR70" i="2"/>
  <c r="BX70" i="2"/>
  <c r="DD70" i="2"/>
  <c r="X70" i="2"/>
  <c r="BD70" i="2"/>
  <c r="CJ70" i="2"/>
  <c r="CN70" i="2"/>
  <c r="AB70" i="2"/>
  <c r="J70" i="2"/>
  <c r="BH70" i="2"/>
  <c r="X74" i="2"/>
  <c r="L74" i="2"/>
  <c r="AR74" i="2"/>
  <c r="BX74" i="2"/>
  <c r="DD74" i="2"/>
  <c r="P74" i="2"/>
  <c r="AV74" i="2"/>
  <c r="CB74" i="2"/>
  <c r="AB74" i="2"/>
  <c r="BH74" i="2"/>
  <c r="CN74" i="2"/>
  <c r="BL74" i="2"/>
  <c r="J74" i="2"/>
  <c r="CR74" i="2"/>
  <c r="AF74" i="2"/>
  <c r="AP26" i="2"/>
  <c r="J26" i="2"/>
  <c r="M99" i="2"/>
  <c r="O99" i="2"/>
  <c r="W99" i="2"/>
  <c r="P99" i="2"/>
  <c r="X99" i="2"/>
  <c r="S99" i="2"/>
  <c r="AE99" i="2"/>
  <c r="AM99" i="2"/>
  <c r="AU99" i="2"/>
  <c r="BC99" i="2"/>
  <c r="BK99" i="2"/>
  <c r="BS99" i="2"/>
  <c r="CA99" i="2"/>
  <c r="CI99" i="2"/>
  <c r="CQ99" i="2"/>
  <c r="CY99" i="2"/>
  <c r="J99" i="2"/>
  <c r="AZ99" i="2"/>
  <c r="BX99" i="2"/>
  <c r="CN99" i="2"/>
  <c r="DD99" i="2"/>
  <c r="T99" i="2"/>
  <c r="AF99" i="2"/>
  <c r="AN99" i="2"/>
  <c r="AV99" i="2"/>
  <c r="BD99" i="2"/>
  <c r="BL99" i="2"/>
  <c r="BT99" i="2"/>
  <c r="CB99" i="2"/>
  <c r="CJ99" i="2"/>
  <c r="CR99" i="2"/>
  <c r="CZ99" i="2"/>
  <c r="K99" i="2"/>
  <c r="AA99" i="2"/>
  <c r="AI99" i="2"/>
  <c r="AQ99" i="2"/>
  <c r="AY99" i="2"/>
  <c r="BG99" i="2"/>
  <c r="BO99" i="2"/>
  <c r="BW99" i="2"/>
  <c r="CE99" i="2"/>
  <c r="CM99" i="2"/>
  <c r="CU99" i="2"/>
  <c r="DC99" i="2"/>
  <c r="L99" i="2"/>
  <c r="AB99" i="2"/>
  <c r="AJ99" i="2"/>
  <c r="AR99" i="2"/>
  <c r="BH99" i="2"/>
  <c r="BP99" i="2"/>
  <c r="CF99" i="2"/>
  <c r="CV99" i="2"/>
  <c r="M103" i="2"/>
  <c r="P103" i="2"/>
  <c r="X103" i="2"/>
  <c r="AF103" i="2"/>
  <c r="AN103" i="2"/>
  <c r="AV103" i="2"/>
  <c r="BD103" i="2"/>
  <c r="BL103" i="2"/>
  <c r="BT103" i="2"/>
  <c r="CB103" i="2"/>
  <c r="CJ103" i="2"/>
  <c r="CR103" i="2"/>
  <c r="CZ103" i="2"/>
  <c r="K103" i="2"/>
  <c r="S103" i="2"/>
  <c r="AA103" i="2"/>
  <c r="AI103" i="2"/>
  <c r="AQ103" i="2"/>
  <c r="AY103" i="2"/>
  <c r="BG103" i="2"/>
  <c r="BO103" i="2"/>
  <c r="BW103" i="2"/>
  <c r="CE103" i="2"/>
  <c r="CM103" i="2"/>
  <c r="CU103" i="2"/>
  <c r="DC103" i="2"/>
  <c r="L103" i="2"/>
  <c r="T103" i="2"/>
  <c r="AB103" i="2"/>
  <c r="AJ103" i="2"/>
  <c r="AR103" i="2"/>
  <c r="AZ103" i="2"/>
  <c r="BH103" i="2"/>
  <c r="BP103" i="2"/>
  <c r="BX103" i="2"/>
  <c r="CF103" i="2"/>
  <c r="CN103" i="2"/>
  <c r="CV103" i="2"/>
  <c r="DD103" i="2"/>
  <c r="J103" i="2"/>
  <c r="BK43" i="2"/>
  <c r="DB43" i="2"/>
  <c r="J43" i="2"/>
  <c r="V58" i="2"/>
  <c r="AL58" i="2"/>
  <c r="BB58" i="2"/>
  <c r="CX58" i="2"/>
  <c r="J47" i="2"/>
  <c r="CY103" i="2"/>
  <c r="BS103" i="2"/>
  <c r="AM103" i="2"/>
  <c r="DB102" i="2"/>
  <c r="BV102" i="2"/>
  <c r="AP102" i="2"/>
  <c r="J82" i="2"/>
  <c r="J71" i="2"/>
  <c r="BJ42" i="2"/>
  <c r="Z87" i="2"/>
  <c r="L34" i="2"/>
  <c r="R101" i="2"/>
  <c r="BI45" i="2"/>
  <c r="CE59" i="2"/>
  <c r="AK53" i="2"/>
  <c r="AP76" i="2"/>
  <c r="M65" i="2"/>
  <c r="W98" i="2"/>
  <c r="Y100" i="2"/>
  <c r="S90" i="2"/>
  <c r="BS63" i="2"/>
  <c r="BN54" i="2"/>
  <c r="AL72" i="2"/>
  <c r="Y92" i="2"/>
  <c r="J19" i="2"/>
  <c r="N93" i="2"/>
  <c r="AH84" i="2"/>
  <c r="AW49" i="2"/>
  <c r="L95" i="2"/>
  <c r="BY61" i="2"/>
  <c r="CL46" i="2"/>
  <c r="J35" i="2"/>
  <c r="S81" i="2"/>
  <c r="AS37" i="2"/>
  <c r="O94" i="2"/>
  <c r="N89" i="2"/>
  <c r="J7" i="2"/>
  <c r="BS67" i="2"/>
  <c r="AY73" i="2"/>
  <c r="P91" i="2"/>
  <c r="CF78" i="2"/>
  <c r="BK69" i="2"/>
  <c r="M83" i="2"/>
  <c r="Q30" i="2"/>
  <c r="L86" i="2"/>
  <c r="L16" i="2"/>
  <c r="P16" i="2"/>
  <c r="T16" i="2"/>
  <c r="X16" i="2"/>
  <c r="AB16" i="2"/>
  <c r="AF16" i="2"/>
  <c r="AJ16" i="2"/>
  <c r="AN16" i="2"/>
  <c r="AR16" i="2"/>
  <c r="AV16" i="2"/>
  <c r="AZ16" i="2"/>
  <c r="BD16" i="2"/>
  <c r="BH16" i="2"/>
  <c r="BL16" i="2"/>
  <c r="BP16" i="2"/>
  <c r="BT16" i="2"/>
  <c r="BX16" i="2"/>
  <c r="CB16" i="2"/>
  <c r="CF16" i="2"/>
  <c r="CJ16" i="2"/>
  <c r="CN16" i="2"/>
  <c r="CR16" i="2"/>
  <c r="M16" i="2"/>
  <c r="R16" i="2"/>
  <c r="W16" i="2"/>
  <c r="AC16" i="2"/>
  <c r="AH16" i="2"/>
  <c r="AM16" i="2"/>
  <c r="AS16" i="2"/>
  <c r="AX16" i="2"/>
  <c r="BC16" i="2"/>
  <c r="BI16" i="2"/>
  <c r="BN16" i="2"/>
  <c r="BS16" i="2"/>
  <c r="BY16" i="2"/>
  <c r="CD16" i="2"/>
  <c r="CI16" i="2"/>
  <c r="O16" i="2"/>
  <c r="V16" i="2"/>
  <c r="AD16" i="2"/>
  <c r="AK16" i="2"/>
  <c r="AQ16" i="2"/>
  <c r="AY16" i="2"/>
  <c r="BF16" i="2"/>
  <c r="BM16" i="2"/>
  <c r="BU16" i="2"/>
  <c r="CA16" i="2"/>
  <c r="CH16" i="2"/>
  <c r="CO16" i="2"/>
  <c r="CT16" i="2"/>
  <c r="CX16" i="2"/>
  <c r="DB16" i="2"/>
  <c r="Q16" i="2"/>
  <c r="Z16" i="2"/>
  <c r="AI16" i="2"/>
  <c r="AT16" i="2"/>
  <c r="BB16" i="2"/>
  <c r="BK16" i="2"/>
  <c r="BV16" i="2"/>
  <c r="CE16" i="2"/>
  <c r="CM16" i="2"/>
  <c r="CU16" i="2"/>
  <c r="CZ16" i="2"/>
  <c r="DE16" i="2"/>
  <c r="S16" i="2"/>
  <c r="AA16" i="2"/>
  <c r="AL16" i="2"/>
  <c r="AU16" i="2"/>
  <c r="BE16" i="2"/>
  <c r="BO16" i="2"/>
  <c r="BW16" i="2"/>
  <c r="CG16" i="2"/>
  <c r="CP16" i="2"/>
  <c r="CV16" i="2"/>
  <c r="DA16" i="2"/>
  <c r="K16" i="2"/>
  <c r="AE16" i="2"/>
  <c r="AW16" i="2"/>
  <c r="BQ16" i="2"/>
  <c r="CK16" i="2"/>
  <c r="CW16" i="2"/>
  <c r="N16" i="2"/>
  <c r="AG16" i="2"/>
  <c r="BA16" i="2"/>
  <c r="BR16" i="2"/>
  <c r="CL16" i="2"/>
  <c r="CY16" i="2"/>
  <c r="U16" i="2"/>
  <c r="AO16" i="2"/>
  <c r="BG16" i="2"/>
  <c r="BZ16" i="2"/>
  <c r="CQ16" i="2"/>
  <c r="DC16" i="2"/>
  <c r="BJ16" i="2"/>
  <c r="CC16" i="2"/>
  <c r="Y16" i="2"/>
  <c r="CS16" i="2"/>
  <c r="DD16" i="2"/>
  <c r="AP16" i="2"/>
  <c r="J95" i="2"/>
  <c r="J83" i="2"/>
  <c r="J63" i="2"/>
  <c r="CT101" i="2"/>
  <c r="CH101" i="2"/>
  <c r="BV101" i="2"/>
  <c r="BJ101" i="2"/>
  <c r="BF101" i="2"/>
  <c r="AT101" i="2"/>
  <c r="AH101" i="2"/>
  <c r="V101" i="2"/>
  <c r="DE100" i="2"/>
  <c r="CS100" i="2"/>
  <c r="CO100" i="2"/>
  <c r="CC100" i="2"/>
  <c r="BQ100" i="2"/>
  <c r="BE100" i="2"/>
  <c r="AS100" i="2"/>
  <c r="AG100" i="2"/>
  <c r="AC100" i="2"/>
  <c r="Q100" i="2"/>
  <c r="M100" i="2"/>
  <c r="DC98" i="2"/>
  <c r="CQ98" i="2"/>
  <c r="CM98" i="2"/>
  <c r="CA98" i="2"/>
  <c r="BO98" i="2"/>
  <c r="BC98" i="2"/>
  <c r="AQ98" i="2"/>
  <c r="AI98" i="2"/>
  <c r="AA98" i="2"/>
  <c r="O98" i="2"/>
  <c r="K98" i="2"/>
  <c r="DD95" i="2"/>
  <c r="CR95" i="2"/>
  <c r="CF95" i="2"/>
  <c r="BT95" i="2"/>
  <c r="BH95" i="2"/>
  <c r="AV95" i="2"/>
  <c r="AN95" i="2"/>
  <c r="AF95" i="2"/>
  <c r="T95" i="2"/>
  <c r="DC94" i="2"/>
  <c r="CQ94" i="2"/>
  <c r="BG94" i="2"/>
  <c r="AU94" i="2"/>
  <c r="AI94" i="2"/>
  <c r="W94" i="2"/>
  <c r="S94" i="2"/>
  <c r="DB93" i="2"/>
  <c r="CP93" i="2"/>
  <c r="CD93" i="2"/>
  <c r="BR93" i="2"/>
  <c r="BJ93" i="2"/>
  <c r="BB93" i="2"/>
  <c r="AP93" i="2"/>
  <c r="AD93" i="2"/>
  <c r="R93" i="2"/>
  <c r="DA92" i="2"/>
  <c r="CO92" i="2"/>
  <c r="CK92" i="2"/>
  <c r="BY92" i="2"/>
  <c r="BM92" i="2"/>
  <c r="BA92" i="2"/>
  <c r="AO92" i="2"/>
  <c r="AC92" i="2"/>
  <c r="U92" i="2"/>
  <c r="M92" i="2"/>
  <c r="CV91" i="2"/>
  <c r="CJ91" i="2"/>
  <c r="BX91" i="2"/>
  <c r="BL91" i="2"/>
  <c r="AZ91" i="2"/>
  <c r="AN91" i="2"/>
  <c r="AF91" i="2"/>
  <c r="X91" i="2"/>
  <c r="L91" i="2"/>
  <c r="CU90" i="2"/>
  <c r="CI90" i="2"/>
  <c r="BW90" i="2"/>
  <c r="BK90" i="2"/>
  <c r="BG90" i="2"/>
  <c r="AU90" i="2"/>
  <c r="AI90" i="2"/>
  <c r="W90" i="2"/>
  <c r="K90" i="2"/>
  <c r="CT89" i="2"/>
  <c r="CL89" i="2"/>
  <c r="CD89" i="2"/>
  <c r="BR89" i="2"/>
  <c r="BF89" i="2"/>
  <c r="AX89" i="2"/>
  <c r="AP89" i="2"/>
  <c r="AD89" i="2"/>
  <c r="CZ87" i="2"/>
  <c r="CV87" i="2"/>
  <c r="CJ87" i="2"/>
  <c r="BV87" i="2"/>
  <c r="BF87" i="2"/>
  <c r="AP87" i="2"/>
  <c r="AE87" i="2"/>
  <c r="U87" i="2"/>
  <c r="CZ86" i="2"/>
  <c r="CJ86" i="2"/>
  <c r="BY86" i="2"/>
  <c r="BH86" i="2"/>
  <c r="AR86" i="2"/>
  <c r="T86" i="2"/>
  <c r="CL84" i="2"/>
  <c r="BN84" i="2"/>
  <c r="AP84" i="2"/>
  <c r="R84" i="2"/>
  <c r="CW83" i="2"/>
  <c r="BY83" i="2"/>
  <c r="BI83" i="2"/>
  <c r="AK83" i="2"/>
  <c r="U83" i="2"/>
  <c r="CM81" i="2"/>
  <c r="BO81" i="2"/>
  <c r="AQ81" i="2"/>
  <c r="AI81" i="2"/>
  <c r="K81" i="2"/>
  <c r="CV78" i="2"/>
  <c r="BP78" i="2"/>
  <c r="AJ78" i="2"/>
  <c r="T78" i="2"/>
  <c r="BV76" i="2"/>
  <c r="Z76" i="2"/>
  <c r="BO73" i="2"/>
  <c r="S73" i="2"/>
  <c r="CH72" i="2"/>
  <c r="BB72" i="2"/>
  <c r="CQ69" i="2"/>
  <c r="CA69" i="2"/>
  <c r="AE69" i="2"/>
  <c r="O69" i="2"/>
  <c r="AM67" i="2"/>
  <c r="AS65" i="2"/>
  <c r="S59" i="2"/>
  <c r="CW53" i="2"/>
  <c r="L87" i="2"/>
  <c r="P87" i="2"/>
  <c r="T87" i="2"/>
  <c r="X87" i="2"/>
  <c r="AB87" i="2"/>
  <c r="AF87" i="2"/>
  <c r="AJ87" i="2"/>
  <c r="AN87" i="2"/>
  <c r="AR87" i="2"/>
  <c r="AV87" i="2"/>
  <c r="AZ87" i="2"/>
  <c r="BD87" i="2"/>
  <c r="BH87" i="2"/>
  <c r="BL87" i="2"/>
  <c r="BP87" i="2"/>
  <c r="BT87" i="2"/>
  <c r="BX87" i="2"/>
  <c r="CB87" i="2"/>
  <c r="M32" i="2"/>
  <c r="L32" i="2"/>
  <c r="Q32" i="2"/>
  <c r="U32" i="2"/>
  <c r="Y32" i="2"/>
  <c r="AC32" i="2"/>
  <c r="AG32" i="2"/>
  <c r="AK32" i="2"/>
  <c r="AO32" i="2"/>
  <c r="AS32" i="2"/>
  <c r="AW32" i="2"/>
  <c r="BA32" i="2"/>
  <c r="BE32" i="2"/>
  <c r="BI32" i="2"/>
  <c r="BM32" i="2"/>
  <c r="BQ32" i="2"/>
  <c r="BU32" i="2"/>
  <c r="BY32" i="2"/>
  <c r="CC32" i="2"/>
  <c r="CG32" i="2"/>
  <c r="CK32" i="2"/>
  <c r="CO32" i="2"/>
  <c r="CS32" i="2"/>
  <c r="CW32" i="2"/>
  <c r="DA32" i="2"/>
  <c r="DE32" i="2"/>
  <c r="N32" i="2"/>
  <c r="S32" i="2"/>
  <c r="X32" i="2"/>
  <c r="AD32" i="2"/>
  <c r="AI32" i="2"/>
  <c r="AN32" i="2"/>
  <c r="AT32" i="2"/>
  <c r="AY32" i="2"/>
  <c r="BD32" i="2"/>
  <c r="BJ32" i="2"/>
  <c r="BO32" i="2"/>
  <c r="BT32" i="2"/>
  <c r="BZ32" i="2"/>
  <c r="CE32" i="2"/>
  <c r="CJ32" i="2"/>
  <c r="CP32" i="2"/>
  <c r="CU32" i="2"/>
  <c r="CZ32" i="2"/>
  <c r="O32" i="2"/>
  <c r="T32" i="2"/>
  <c r="Z32" i="2"/>
  <c r="AE32" i="2"/>
  <c r="AJ32" i="2"/>
  <c r="AP32" i="2"/>
  <c r="AU32" i="2"/>
  <c r="AZ32" i="2"/>
  <c r="BF32" i="2"/>
  <c r="BK32" i="2"/>
  <c r="BP32" i="2"/>
  <c r="BV32" i="2"/>
  <c r="CA32" i="2"/>
  <c r="CF32" i="2"/>
  <c r="CL32" i="2"/>
  <c r="CQ32" i="2"/>
  <c r="CV32" i="2"/>
  <c r="DB32" i="2"/>
  <c r="P32" i="2"/>
  <c r="V32" i="2"/>
  <c r="AA32" i="2"/>
  <c r="AF32" i="2"/>
  <c r="AL32" i="2"/>
  <c r="AQ32" i="2"/>
  <c r="AV32" i="2"/>
  <c r="BB32" i="2"/>
  <c r="BG32" i="2"/>
  <c r="BL32" i="2"/>
  <c r="BR32" i="2"/>
  <c r="BW32" i="2"/>
  <c r="CB32" i="2"/>
  <c r="CH32" i="2"/>
  <c r="CM32" i="2"/>
  <c r="CR32" i="2"/>
  <c r="CX32" i="2"/>
  <c r="DC32" i="2"/>
  <c r="W32" i="2"/>
  <c r="AR32" i="2"/>
  <c r="BN32" i="2"/>
  <c r="CI32" i="2"/>
  <c r="DD32" i="2"/>
  <c r="AB32" i="2"/>
  <c r="AX32" i="2"/>
  <c r="BS32" i="2"/>
  <c r="CN32" i="2"/>
  <c r="K32" i="2"/>
  <c r="AH32" i="2"/>
  <c r="BC32" i="2"/>
  <c r="BX32" i="2"/>
  <c r="CT32" i="2"/>
  <c r="BH32" i="2"/>
  <c r="CD32" i="2"/>
  <c r="R32" i="2"/>
  <c r="CY32" i="2"/>
  <c r="N53" i="2"/>
  <c r="R53" i="2"/>
  <c r="V53" i="2"/>
  <c r="Z53" i="2"/>
  <c r="AD53" i="2"/>
  <c r="AH53" i="2"/>
  <c r="AL53" i="2"/>
  <c r="AP53" i="2"/>
  <c r="AT53" i="2"/>
  <c r="AX53" i="2"/>
  <c r="BB53" i="2"/>
  <c r="BF53" i="2"/>
  <c r="BJ53" i="2"/>
  <c r="BN53" i="2"/>
  <c r="BR53" i="2"/>
  <c r="BV53" i="2"/>
  <c r="BZ53" i="2"/>
  <c r="CD53" i="2"/>
  <c r="CH53" i="2"/>
  <c r="CL53" i="2"/>
  <c r="CP53" i="2"/>
  <c r="CT53" i="2"/>
  <c r="CX53" i="2"/>
  <c r="DB53" i="2"/>
  <c r="K53" i="2"/>
  <c r="O53" i="2"/>
  <c r="S53" i="2"/>
  <c r="W53" i="2"/>
  <c r="AA53" i="2"/>
  <c r="AE53" i="2"/>
  <c r="AI53" i="2"/>
  <c r="AM53" i="2"/>
  <c r="AQ53" i="2"/>
  <c r="AU53" i="2"/>
  <c r="AY53" i="2"/>
  <c r="BC53" i="2"/>
  <c r="BG53" i="2"/>
  <c r="BK53" i="2"/>
  <c r="BO53" i="2"/>
  <c r="BS53" i="2"/>
  <c r="BW53" i="2"/>
  <c r="CA53" i="2"/>
  <c r="CE53" i="2"/>
  <c r="CI53" i="2"/>
  <c r="CM53" i="2"/>
  <c r="CQ53" i="2"/>
  <c r="CU53" i="2"/>
  <c r="CY53" i="2"/>
  <c r="DC53" i="2"/>
  <c r="L53" i="2"/>
  <c r="P53" i="2"/>
  <c r="T53" i="2"/>
  <c r="X53" i="2"/>
  <c r="AB53" i="2"/>
  <c r="AF53" i="2"/>
  <c r="AJ53" i="2"/>
  <c r="AN53" i="2"/>
  <c r="AR53" i="2"/>
  <c r="AV53" i="2"/>
  <c r="AZ53" i="2"/>
  <c r="BD53" i="2"/>
  <c r="BH53" i="2"/>
  <c r="BL53" i="2"/>
  <c r="BP53" i="2"/>
  <c r="BT53" i="2"/>
  <c r="BX53" i="2"/>
  <c r="CB53" i="2"/>
  <c r="CF53" i="2"/>
  <c r="CJ53" i="2"/>
  <c r="CN53" i="2"/>
  <c r="CR53" i="2"/>
  <c r="CV53" i="2"/>
  <c r="CZ53" i="2"/>
  <c r="DD53" i="2"/>
  <c r="Y53" i="2"/>
  <c r="AO53" i="2"/>
  <c r="BE53" i="2"/>
  <c r="BU53" i="2"/>
  <c r="CK53" i="2"/>
  <c r="DA53" i="2"/>
  <c r="M53" i="2"/>
  <c r="AC53" i="2"/>
  <c r="AS53" i="2"/>
  <c r="BI53" i="2"/>
  <c r="BY53" i="2"/>
  <c r="CO53" i="2"/>
  <c r="DE53" i="2"/>
  <c r="Q53" i="2"/>
  <c r="AG53" i="2"/>
  <c r="AW53" i="2"/>
  <c r="BM53" i="2"/>
  <c r="CC53" i="2"/>
  <c r="CS53" i="2"/>
  <c r="K72" i="2"/>
  <c r="O72" i="2"/>
  <c r="S72" i="2"/>
  <c r="W72" i="2"/>
  <c r="AA72" i="2"/>
  <c r="AE72" i="2"/>
  <c r="AI72" i="2"/>
  <c r="AM72" i="2"/>
  <c r="AQ72" i="2"/>
  <c r="AU72" i="2"/>
  <c r="AY72" i="2"/>
  <c r="BC72" i="2"/>
  <c r="BG72" i="2"/>
  <c r="BK72" i="2"/>
  <c r="BO72" i="2"/>
  <c r="BS72" i="2"/>
  <c r="BW72" i="2"/>
  <c r="CA72" i="2"/>
  <c r="CE72" i="2"/>
  <c r="CI72" i="2"/>
  <c r="CM72" i="2"/>
  <c r="CQ72" i="2"/>
  <c r="CU72" i="2"/>
  <c r="CY72" i="2"/>
  <c r="DC72" i="2"/>
  <c r="L72" i="2"/>
  <c r="P72" i="2"/>
  <c r="T72" i="2"/>
  <c r="X72" i="2"/>
  <c r="AB72" i="2"/>
  <c r="AF72" i="2"/>
  <c r="AJ72" i="2"/>
  <c r="AN72" i="2"/>
  <c r="AR72" i="2"/>
  <c r="AV72" i="2"/>
  <c r="AZ72" i="2"/>
  <c r="BD72" i="2"/>
  <c r="BH72" i="2"/>
  <c r="BL72" i="2"/>
  <c r="BP72" i="2"/>
  <c r="BT72" i="2"/>
  <c r="BX72" i="2"/>
  <c r="CB72" i="2"/>
  <c r="CF72" i="2"/>
  <c r="CJ72" i="2"/>
  <c r="CN72" i="2"/>
  <c r="CR72" i="2"/>
  <c r="CV72" i="2"/>
  <c r="CZ72" i="2"/>
  <c r="DD72" i="2"/>
  <c r="M72" i="2"/>
  <c r="Q72" i="2"/>
  <c r="U72" i="2"/>
  <c r="Y72" i="2"/>
  <c r="AC72" i="2"/>
  <c r="AG72" i="2"/>
  <c r="AK72" i="2"/>
  <c r="AO72" i="2"/>
  <c r="AS72" i="2"/>
  <c r="AW72" i="2"/>
  <c r="BA72" i="2"/>
  <c r="BE72" i="2"/>
  <c r="BI72" i="2"/>
  <c r="BM72" i="2"/>
  <c r="BQ72" i="2"/>
  <c r="BU72" i="2"/>
  <c r="BY72" i="2"/>
  <c r="CC72" i="2"/>
  <c r="CG72" i="2"/>
  <c r="CK72" i="2"/>
  <c r="CO72" i="2"/>
  <c r="CS72" i="2"/>
  <c r="CW72" i="2"/>
  <c r="DA72" i="2"/>
  <c r="DE72" i="2"/>
  <c r="K21" i="2"/>
  <c r="O21" i="2"/>
  <c r="S21" i="2"/>
  <c r="W21" i="2"/>
  <c r="AA21" i="2"/>
  <c r="AE21" i="2"/>
  <c r="AI21" i="2"/>
  <c r="AM21" i="2"/>
  <c r="AQ21" i="2"/>
  <c r="AU21" i="2"/>
  <c r="AY21" i="2"/>
  <c r="BC21" i="2"/>
  <c r="BG21" i="2"/>
  <c r="BK21" i="2"/>
  <c r="BO21" i="2"/>
  <c r="BS21" i="2"/>
  <c r="BW21" i="2"/>
  <c r="CA21" i="2"/>
  <c r="CE21" i="2"/>
  <c r="CI21" i="2"/>
  <c r="CM21" i="2"/>
  <c r="CQ21" i="2"/>
  <c r="CU21" i="2"/>
  <c r="CY21" i="2"/>
  <c r="DC21" i="2"/>
  <c r="N21" i="2"/>
  <c r="T21" i="2"/>
  <c r="Y21" i="2"/>
  <c r="AD21" i="2"/>
  <c r="AJ21" i="2"/>
  <c r="AO21" i="2"/>
  <c r="AT21" i="2"/>
  <c r="AZ21" i="2"/>
  <c r="BE21" i="2"/>
  <c r="BJ21" i="2"/>
  <c r="BP21" i="2"/>
  <c r="BU21" i="2"/>
  <c r="BZ21" i="2"/>
  <c r="P21" i="2"/>
  <c r="U21" i="2"/>
  <c r="Z21" i="2"/>
  <c r="AF21" i="2"/>
  <c r="AK21" i="2"/>
  <c r="AP21" i="2"/>
  <c r="AV21" i="2"/>
  <c r="BA21" i="2"/>
  <c r="BF21" i="2"/>
  <c r="BL21" i="2"/>
  <c r="BQ21" i="2"/>
  <c r="BV21" i="2"/>
  <c r="CB21" i="2"/>
  <c r="CG21" i="2"/>
  <c r="CL21" i="2"/>
  <c r="CR21" i="2"/>
  <c r="CW21" i="2"/>
  <c r="DB21" i="2"/>
  <c r="L21" i="2"/>
  <c r="V21" i="2"/>
  <c r="AG21" i="2"/>
  <c r="AR21" i="2"/>
  <c r="BB21" i="2"/>
  <c r="BM21" i="2"/>
  <c r="BX21" i="2"/>
  <c r="CF21" i="2"/>
  <c r="CN21" i="2"/>
  <c r="CT21" i="2"/>
  <c r="DA21" i="2"/>
  <c r="M21" i="2"/>
  <c r="X21" i="2"/>
  <c r="AH21" i="2"/>
  <c r="AS21" i="2"/>
  <c r="BD21" i="2"/>
  <c r="BN21" i="2"/>
  <c r="BY21" i="2"/>
  <c r="CH21" i="2"/>
  <c r="CO21" i="2"/>
  <c r="CV21" i="2"/>
  <c r="DD21" i="2"/>
  <c r="Q21" i="2"/>
  <c r="AB21" i="2"/>
  <c r="AL21" i="2"/>
  <c r="AW21" i="2"/>
  <c r="BH21" i="2"/>
  <c r="BR21" i="2"/>
  <c r="CC21" i="2"/>
  <c r="CJ21" i="2"/>
  <c r="CP21" i="2"/>
  <c r="CX21" i="2"/>
  <c r="DE21" i="2"/>
  <c r="AX21" i="2"/>
  <c r="CK21" i="2"/>
  <c r="R21" i="2"/>
  <c r="BI21" i="2"/>
  <c r="CS21" i="2"/>
  <c r="AC21" i="2"/>
  <c r="BT21" i="2"/>
  <c r="CZ21" i="2"/>
  <c r="AN21" i="2"/>
  <c r="K38" i="2"/>
  <c r="O38" i="2"/>
  <c r="S38" i="2"/>
  <c r="W38" i="2"/>
  <c r="AA38" i="2"/>
  <c r="AE38" i="2"/>
  <c r="AI38" i="2"/>
  <c r="AM38" i="2"/>
  <c r="AQ38" i="2"/>
  <c r="AU38" i="2"/>
  <c r="AY38" i="2"/>
  <c r="BC38" i="2"/>
  <c r="BG38" i="2"/>
  <c r="BK38" i="2"/>
  <c r="BO38" i="2"/>
  <c r="BS38" i="2"/>
  <c r="BW38" i="2"/>
  <c r="CA38" i="2"/>
  <c r="CE38" i="2"/>
  <c r="CI38" i="2"/>
  <c r="CM38" i="2"/>
  <c r="CQ38" i="2"/>
  <c r="CU38" i="2"/>
  <c r="CY38" i="2"/>
  <c r="DC38" i="2"/>
  <c r="L38" i="2"/>
  <c r="P38" i="2"/>
  <c r="T38" i="2"/>
  <c r="X38" i="2"/>
  <c r="AB38" i="2"/>
  <c r="AF38" i="2"/>
  <c r="AJ38" i="2"/>
  <c r="AN38" i="2"/>
  <c r="AR38" i="2"/>
  <c r="AV38" i="2"/>
  <c r="AZ38" i="2"/>
  <c r="BD38" i="2"/>
  <c r="BH38" i="2"/>
  <c r="BL38" i="2"/>
  <c r="BP38" i="2"/>
  <c r="BT38" i="2"/>
  <c r="BX38" i="2"/>
  <c r="CB38" i="2"/>
  <c r="CF38" i="2"/>
  <c r="CJ38" i="2"/>
  <c r="CN38" i="2"/>
  <c r="CR38" i="2"/>
  <c r="CV38" i="2"/>
  <c r="CZ38" i="2"/>
  <c r="DD38" i="2"/>
  <c r="M38" i="2"/>
  <c r="Q38" i="2"/>
  <c r="U38" i="2"/>
  <c r="Y38" i="2"/>
  <c r="AC38" i="2"/>
  <c r="AG38" i="2"/>
  <c r="AK38" i="2"/>
  <c r="AO38" i="2"/>
  <c r="AS38" i="2"/>
  <c r="AW38" i="2"/>
  <c r="BA38" i="2"/>
  <c r="BE38" i="2"/>
  <c r="BI38" i="2"/>
  <c r="BM38" i="2"/>
  <c r="BQ38" i="2"/>
  <c r="BU38" i="2"/>
  <c r="BY38" i="2"/>
  <c r="CC38" i="2"/>
  <c r="CG38" i="2"/>
  <c r="CK38" i="2"/>
  <c r="CO38" i="2"/>
  <c r="CS38" i="2"/>
  <c r="CW38" i="2"/>
  <c r="DA38" i="2"/>
  <c r="DE38" i="2"/>
  <c r="N38" i="2"/>
  <c r="AD38" i="2"/>
  <c r="AT38" i="2"/>
  <c r="BJ38" i="2"/>
  <c r="BZ38" i="2"/>
  <c r="CP38" i="2"/>
  <c r="R38" i="2"/>
  <c r="AH38" i="2"/>
  <c r="AX38" i="2"/>
  <c r="BN38" i="2"/>
  <c r="CD38" i="2"/>
  <c r="CT38" i="2"/>
  <c r="V38" i="2"/>
  <c r="AL38" i="2"/>
  <c r="BB38" i="2"/>
  <c r="BR38" i="2"/>
  <c r="CH38" i="2"/>
  <c r="CX38" i="2"/>
  <c r="Z38" i="2"/>
  <c r="CL38" i="2"/>
  <c r="AP38" i="2"/>
  <c r="DB38" i="2"/>
  <c r="BF38" i="2"/>
  <c r="M12" i="2"/>
  <c r="Q12" i="2"/>
  <c r="U12" i="2"/>
  <c r="Y12" i="2"/>
  <c r="AC12" i="2"/>
  <c r="AG12" i="2"/>
  <c r="AK12" i="2"/>
  <c r="AO12" i="2"/>
  <c r="AS12" i="2"/>
  <c r="AW12" i="2"/>
  <c r="BA12" i="2"/>
  <c r="BE12" i="2"/>
  <c r="BI12" i="2"/>
  <c r="BM12" i="2"/>
  <c r="BQ12" i="2"/>
  <c r="BU12" i="2"/>
  <c r="BY12" i="2"/>
  <c r="CC12" i="2"/>
  <c r="CG12" i="2"/>
  <c r="CK12" i="2"/>
  <c r="CO12" i="2"/>
  <c r="CS12" i="2"/>
  <c r="CW12" i="2"/>
  <c r="DA12" i="2"/>
  <c r="DE12" i="2"/>
  <c r="O12" i="2"/>
  <c r="T12" i="2"/>
  <c r="Z12" i="2"/>
  <c r="AE12" i="2"/>
  <c r="AJ12" i="2"/>
  <c r="AP12" i="2"/>
  <c r="AU12" i="2"/>
  <c r="AZ12" i="2"/>
  <c r="BF12" i="2"/>
  <c r="BK12" i="2"/>
  <c r="BP12" i="2"/>
  <c r="BV12" i="2"/>
  <c r="CA12" i="2"/>
  <c r="CF12" i="2"/>
  <c r="CL12" i="2"/>
  <c r="CQ12" i="2"/>
  <c r="CV12" i="2"/>
  <c r="DB12" i="2"/>
  <c r="K12" i="2"/>
  <c r="R12" i="2"/>
  <c r="X12" i="2"/>
  <c r="AF12" i="2"/>
  <c r="AM12" i="2"/>
  <c r="AT12" i="2"/>
  <c r="BB12" i="2"/>
  <c r="BH12" i="2"/>
  <c r="BO12" i="2"/>
  <c r="BW12" i="2"/>
  <c r="CD12" i="2"/>
  <c r="CJ12" i="2"/>
  <c r="CR12" i="2"/>
  <c r="CY12" i="2"/>
  <c r="L12" i="2"/>
  <c r="S12" i="2"/>
  <c r="AA12" i="2"/>
  <c r="AH12" i="2"/>
  <c r="AN12" i="2"/>
  <c r="AV12" i="2"/>
  <c r="BC12" i="2"/>
  <c r="BJ12" i="2"/>
  <c r="BR12" i="2"/>
  <c r="BX12" i="2"/>
  <c r="CE12" i="2"/>
  <c r="CM12" i="2"/>
  <c r="CT12" i="2"/>
  <c r="CZ12" i="2"/>
  <c r="N12" i="2"/>
  <c r="V12" i="2"/>
  <c r="AB12" i="2"/>
  <c r="AI12" i="2"/>
  <c r="AQ12" i="2"/>
  <c r="AX12" i="2"/>
  <c r="BD12" i="2"/>
  <c r="BL12" i="2"/>
  <c r="BS12" i="2"/>
  <c r="BZ12" i="2"/>
  <c r="CH12" i="2"/>
  <c r="CN12" i="2"/>
  <c r="CU12" i="2"/>
  <c r="DC12" i="2"/>
  <c r="W12" i="2"/>
  <c r="AY12" i="2"/>
  <c r="CB12" i="2"/>
  <c r="DD12" i="2"/>
  <c r="AR12" i="2"/>
  <c r="CI12" i="2"/>
  <c r="P12" i="2"/>
  <c r="BG12" i="2"/>
  <c r="CP12" i="2"/>
  <c r="BN12" i="2"/>
  <c r="BT12" i="2"/>
  <c r="AD12" i="2"/>
  <c r="CX12" i="2"/>
  <c r="AL12" i="2"/>
  <c r="K30" i="2"/>
  <c r="O30" i="2"/>
  <c r="S30" i="2"/>
  <c r="W30" i="2"/>
  <c r="AA30" i="2"/>
  <c r="AE30" i="2"/>
  <c r="AI30" i="2"/>
  <c r="AM30" i="2"/>
  <c r="AQ30" i="2"/>
  <c r="AU30" i="2"/>
  <c r="AY30" i="2"/>
  <c r="BC30" i="2"/>
  <c r="BG30" i="2"/>
  <c r="BK30" i="2"/>
  <c r="BO30" i="2"/>
  <c r="BS30" i="2"/>
  <c r="BW30" i="2"/>
  <c r="CA30" i="2"/>
  <c r="CE30" i="2"/>
  <c r="CI30" i="2"/>
  <c r="CM30" i="2"/>
  <c r="CQ30" i="2"/>
  <c r="CU30" i="2"/>
  <c r="CY30" i="2"/>
  <c r="DC30" i="2"/>
  <c r="M30" i="2"/>
  <c r="R30" i="2"/>
  <c r="X30" i="2"/>
  <c r="AC30" i="2"/>
  <c r="AH30" i="2"/>
  <c r="AN30" i="2"/>
  <c r="AS30" i="2"/>
  <c r="AX30" i="2"/>
  <c r="BD30" i="2"/>
  <c r="BI30" i="2"/>
  <c r="BN30" i="2"/>
  <c r="BT30" i="2"/>
  <c r="BY30" i="2"/>
  <c r="CD30" i="2"/>
  <c r="CJ30" i="2"/>
  <c r="CO30" i="2"/>
  <c r="CT30" i="2"/>
  <c r="CZ30" i="2"/>
  <c r="DE30" i="2"/>
  <c r="L30" i="2"/>
  <c r="T30" i="2"/>
  <c r="Z30" i="2"/>
  <c r="AG30" i="2"/>
  <c r="AO30" i="2"/>
  <c r="AV30" i="2"/>
  <c r="BB30" i="2"/>
  <c r="BJ30" i="2"/>
  <c r="BQ30" i="2"/>
  <c r="BX30" i="2"/>
  <c r="CF30" i="2"/>
  <c r="CL30" i="2"/>
  <c r="CS30" i="2"/>
  <c r="DA30" i="2"/>
  <c r="N30" i="2"/>
  <c r="U30" i="2"/>
  <c r="AB30" i="2"/>
  <c r="AJ30" i="2"/>
  <c r="AP30" i="2"/>
  <c r="AW30" i="2"/>
  <c r="BE30" i="2"/>
  <c r="BL30" i="2"/>
  <c r="BR30" i="2"/>
  <c r="BZ30" i="2"/>
  <c r="CG30" i="2"/>
  <c r="CN30" i="2"/>
  <c r="CV30" i="2"/>
  <c r="DB30" i="2"/>
  <c r="P30" i="2"/>
  <c r="V30" i="2"/>
  <c r="AD30" i="2"/>
  <c r="AK30" i="2"/>
  <c r="AR30" i="2"/>
  <c r="AZ30" i="2"/>
  <c r="BF30" i="2"/>
  <c r="BM30" i="2"/>
  <c r="BU30" i="2"/>
  <c r="CB30" i="2"/>
  <c r="CH30" i="2"/>
  <c r="CP30" i="2"/>
  <c r="CW30" i="2"/>
  <c r="DD30" i="2"/>
  <c r="Y30" i="2"/>
  <c r="BA30" i="2"/>
  <c r="CC30" i="2"/>
  <c r="AF30" i="2"/>
  <c r="BH30" i="2"/>
  <c r="CK30" i="2"/>
  <c r="AL30" i="2"/>
  <c r="BP30" i="2"/>
  <c r="CR30" i="2"/>
  <c r="AT30" i="2"/>
  <c r="BV30" i="2"/>
  <c r="CX30" i="2"/>
  <c r="J94" i="2"/>
  <c r="J86" i="2"/>
  <c r="J54" i="2"/>
  <c r="J46" i="2"/>
  <c r="J30" i="2"/>
  <c r="CW101" i="2"/>
  <c r="CK101" i="2"/>
  <c r="BY101" i="2"/>
  <c r="BM101" i="2"/>
  <c r="AS101" i="2"/>
  <c r="AG101" i="2"/>
  <c r="U101" i="2"/>
  <c r="DD100" i="2"/>
  <c r="CR100" i="2"/>
  <c r="CF100" i="2"/>
  <c r="BT100" i="2"/>
  <c r="BH100" i="2"/>
  <c r="AV100" i="2"/>
  <c r="AJ100" i="2"/>
  <c r="X100" i="2"/>
  <c r="T100" i="2"/>
  <c r="P100" i="2"/>
  <c r="L100" i="2"/>
  <c r="CX98" i="2"/>
  <c r="CL98" i="2"/>
  <c r="BZ98" i="2"/>
  <c r="BN98" i="2"/>
  <c r="BB98" i="2"/>
  <c r="AT98" i="2"/>
  <c r="AH98" i="2"/>
  <c r="Z98" i="2"/>
  <c r="R98" i="2"/>
  <c r="DC95" i="2"/>
  <c r="CQ95" i="2"/>
  <c r="CE95" i="2"/>
  <c r="BS95" i="2"/>
  <c r="BG95" i="2"/>
  <c r="AQ95" i="2"/>
  <c r="AE95" i="2"/>
  <c r="O95" i="2"/>
  <c r="CT94" i="2"/>
  <c r="CH94" i="2"/>
  <c r="BV94" i="2"/>
  <c r="BJ94" i="2"/>
  <c r="AX94" i="2"/>
  <c r="AL94" i="2"/>
  <c r="Z94" i="2"/>
  <c r="N94" i="2"/>
  <c r="CW93" i="2"/>
  <c r="CK93" i="2"/>
  <c r="BY93" i="2"/>
  <c r="BE93" i="2"/>
  <c r="AS93" i="2"/>
  <c r="AG93" i="2"/>
  <c r="M93" i="2"/>
  <c r="CV92" i="2"/>
  <c r="CJ92" i="2"/>
  <c r="BX92" i="2"/>
  <c r="BH92" i="2"/>
  <c r="AV92" i="2"/>
  <c r="AB92" i="2"/>
  <c r="P92" i="2"/>
  <c r="CY91" i="2"/>
  <c r="CM91" i="2"/>
  <c r="CA91" i="2"/>
  <c r="BG91" i="2"/>
  <c r="AU91" i="2"/>
  <c r="AE91" i="2"/>
  <c r="O91" i="2"/>
  <c r="CX90" i="2"/>
  <c r="CH90" i="2"/>
  <c r="BR90" i="2"/>
  <c r="BF90" i="2"/>
  <c r="AT90" i="2"/>
  <c r="AH90" i="2"/>
  <c r="V90" i="2"/>
  <c r="DA89" i="2"/>
  <c r="CO89" i="2"/>
  <c r="CC89" i="2"/>
  <c r="BQ89" i="2"/>
  <c r="BE89" i="2"/>
  <c r="AS89" i="2"/>
  <c r="AG89" i="2"/>
  <c r="Y89" i="2"/>
  <c r="U89" i="2"/>
  <c r="Q89" i="2"/>
  <c r="M89" i="2"/>
  <c r="CU87" i="2"/>
  <c r="CI87" i="2"/>
  <c r="BU87" i="2"/>
  <c r="AY87" i="2"/>
  <c r="AD87" i="2"/>
  <c r="N87" i="2"/>
  <c r="CN86" i="2"/>
  <c r="BX86" i="2"/>
  <c r="BF86" i="2"/>
  <c r="CB84" i="2"/>
  <c r="BD84" i="2"/>
  <c r="AF84" i="2"/>
  <c r="DC83" i="2"/>
  <c r="CE83" i="2"/>
  <c r="BG83" i="2"/>
  <c r="AI83" i="2"/>
  <c r="AA83" i="2"/>
  <c r="S83" i="2"/>
  <c r="K83" i="2"/>
  <c r="DA81" i="2"/>
  <c r="BM81" i="2"/>
  <c r="AO81" i="2"/>
  <c r="CR78" i="2"/>
  <c r="CB78" i="2"/>
  <c r="BL78" i="2"/>
  <c r="AV78" i="2"/>
  <c r="AF78" i="2"/>
  <c r="P78" i="2"/>
  <c r="CH76" i="2"/>
  <c r="BR76" i="2"/>
  <c r="BB76" i="2"/>
  <c r="AL76" i="2"/>
  <c r="V76" i="2"/>
  <c r="CQ73" i="2"/>
  <c r="CA73" i="2"/>
  <c r="BK73" i="2"/>
  <c r="AU73" i="2"/>
  <c r="AE73" i="2"/>
  <c r="O73" i="2"/>
  <c r="CT72" i="2"/>
  <c r="CD72" i="2"/>
  <c r="BN72" i="2"/>
  <c r="AX72" i="2"/>
  <c r="AH72" i="2"/>
  <c r="R72" i="2"/>
  <c r="CW71" i="2"/>
  <c r="CG71" i="2"/>
  <c r="BQ71" i="2"/>
  <c r="BA71" i="2"/>
  <c r="AK71" i="2"/>
  <c r="U71" i="2"/>
  <c r="DC69" i="2"/>
  <c r="CM69" i="2"/>
  <c r="BW69" i="2"/>
  <c r="BG69" i="2"/>
  <c r="AQ69" i="2"/>
  <c r="AA69" i="2"/>
  <c r="CP68" i="2"/>
  <c r="BZ68" i="2"/>
  <c r="BJ68" i="2"/>
  <c r="AT68" i="2"/>
  <c r="AD68" i="2"/>
  <c r="N68" i="2"/>
  <c r="CQ67" i="2"/>
  <c r="BK67" i="2"/>
  <c r="CW65" i="2"/>
  <c r="BQ65" i="2"/>
  <c r="CZ64" i="2"/>
  <c r="BT64" i="2"/>
  <c r="T64" i="2"/>
  <c r="BC63" i="2"/>
  <c r="CL62" i="2"/>
  <c r="Z62" i="2"/>
  <c r="BI61" i="2"/>
  <c r="CR60" i="2"/>
  <c r="AF60" i="2"/>
  <c r="BU57" i="2"/>
  <c r="DD56" i="2"/>
  <c r="AR56" i="2"/>
  <c r="CA55" i="2"/>
  <c r="O55" i="2"/>
  <c r="CG53" i="2"/>
  <c r="U53" i="2"/>
  <c r="BD52" i="2"/>
  <c r="CM51" i="2"/>
  <c r="AA51" i="2"/>
  <c r="BJ50" i="2"/>
  <c r="CS49" i="2"/>
  <c r="BP48" i="2"/>
  <c r="CY47" i="2"/>
  <c r="AM47" i="2"/>
  <c r="DE45" i="2"/>
  <c r="AS45" i="2"/>
  <c r="BS44" i="2"/>
  <c r="CF43" i="2"/>
  <c r="CS41" i="2"/>
  <c r="J91" i="2"/>
  <c r="J67" i="2"/>
  <c r="J59" i="2"/>
  <c r="CX101" i="2"/>
  <c r="CL101" i="2"/>
  <c r="BZ101" i="2"/>
  <c r="BN101" i="2"/>
  <c r="BB101" i="2"/>
  <c r="AP101" i="2"/>
  <c r="AD101" i="2"/>
  <c r="N101" i="2"/>
  <c r="CW100" i="2"/>
  <c r="CG100" i="2"/>
  <c r="BU100" i="2"/>
  <c r="BI100" i="2"/>
  <c r="BA100" i="2"/>
  <c r="AO100" i="2"/>
  <c r="U100" i="2"/>
  <c r="CU98" i="2"/>
  <c r="CE98" i="2"/>
  <c r="BS98" i="2"/>
  <c r="BK98" i="2"/>
  <c r="AY98" i="2"/>
  <c r="AM98" i="2"/>
  <c r="S98" i="2"/>
  <c r="CV95" i="2"/>
  <c r="CJ95" i="2"/>
  <c r="CB95" i="2"/>
  <c r="BL95" i="2"/>
  <c r="AZ95" i="2"/>
  <c r="AJ95" i="2"/>
  <c r="X95" i="2"/>
  <c r="P95" i="2"/>
  <c r="CU94" i="2"/>
  <c r="CI94" i="2"/>
  <c r="CA94" i="2"/>
  <c r="BS94" i="2"/>
  <c r="BK94" i="2"/>
  <c r="AY94" i="2"/>
  <c r="AM94" i="2"/>
  <c r="AA94" i="2"/>
  <c r="K94" i="2"/>
  <c r="CT93" i="2"/>
  <c r="CH93" i="2"/>
  <c r="BV93" i="2"/>
  <c r="BF93" i="2"/>
  <c r="AT93" i="2"/>
  <c r="AH93" i="2"/>
  <c r="V93" i="2"/>
  <c r="DE92" i="2"/>
  <c r="CS92" i="2"/>
  <c r="CG92" i="2"/>
  <c r="BU92" i="2"/>
  <c r="BI92" i="2"/>
  <c r="AW92" i="2"/>
  <c r="AG92" i="2"/>
  <c r="Q92" i="2"/>
  <c r="DD91" i="2"/>
  <c r="CR91" i="2"/>
  <c r="CB91" i="2"/>
  <c r="BP91" i="2"/>
  <c r="BD91" i="2"/>
  <c r="AV91" i="2"/>
  <c r="AJ91" i="2"/>
  <c r="T91" i="2"/>
  <c r="DC90" i="2"/>
  <c r="CM90" i="2"/>
  <c r="CA90" i="2"/>
  <c r="BO90" i="2"/>
  <c r="AY90" i="2"/>
  <c r="AM90" i="2"/>
  <c r="AE90" i="2"/>
  <c r="O90" i="2"/>
  <c r="CX89" i="2"/>
  <c r="CH89" i="2"/>
  <c r="BV89" i="2"/>
  <c r="BJ89" i="2"/>
  <c r="AT89" i="2"/>
  <c r="AH89" i="2"/>
  <c r="Z89" i="2"/>
  <c r="R89" i="2"/>
  <c r="CR87" i="2"/>
  <c r="CA87" i="2"/>
  <c r="BQ87" i="2"/>
  <c r="BA87" i="2"/>
  <c r="AK87" i="2"/>
  <c r="O87" i="2"/>
  <c r="CT86" i="2"/>
  <c r="CD86" i="2"/>
  <c r="BN86" i="2"/>
  <c r="AJ86" i="2"/>
  <c r="CT84" i="2"/>
  <c r="BV84" i="2"/>
  <c r="AX84" i="2"/>
  <c r="Z84" i="2"/>
  <c r="CO83" i="2"/>
  <c r="BQ83" i="2"/>
  <c r="AS83" i="2"/>
  <c r="DC81" i="2"/>
  <c r="CE81" i="2"/>
  <c r="BG81" i="2"/>
  <c r="AA81" i="2"/>
  <c r="AZ78" i="2"/>
  <c r="DB76" i="2"/>
  <c r="BF76" i="2"/>
  <c r="CE73" i="2"/>
  <c r="AI73" i="2"/>
  <c r="BR72" i="2"/>
  <c r="V72" i="2"/>
  <c r="AU69" i="2"/>
  <c r="CW67" i="2"/>
  <c r="DE65" i="2"/>
  <c r="M61" i="2"/>
  <c r="Z46" i="2"/>
  <c r="K42" i="2"/>
  <c r="O42" i="2"/>
  <c r="S42" i="2"/>
  <c r="W42" i="2"/>
  <c r="AA42" i="2"/>
  <c r="AE42" i="2"/>
  <c r="AI42" i="2"/>
  <c r="AM42" i="2"/>
  <c r="AQ42" i="2"/>
  <c r="AU42" i="2"/>
  <c r="AY42" i="2"/>
  <c r="BC42" i="2"/>
  <c r="BG42" i="2"/>
  <c r="BK42" i="2"/>
  <c r="BO42" i="2"/>
  <c r="BS42" i="2"/>
  <c r="BW42" i="2"/>
  <c r="CA42" i="2"/>
  <c r="CE42" i="2"/>
  <c r="CI42" i="2"/>
  <c r="CM42" i="2"/>
  <c r="CQ42" i="2"/>
  <c r="CU42" i="2"/>
  <c r="CY42" i="2"/>
  <c r="DC42" i="2"/>
  <c r="L42" i="2"/>
  <c r="P42" i="2"/>
  <c r="T42" i="2"/>
  <c r="X42" i="2"/>
  <c r="AB42" i="2"/>
  <c r="AF42" i="2"/>
  <c r="AJ42" i="2"/>
  <c r="AN42" i="2"/>
  <c r="AR42" i="2"/>
  <c r="AV42" i="2"/>
  <c r="AZ42" i="2"/>
  <c r="BD42" i="2"/>
  <c r="BH42" i="2"/>
  <c r="BL42" i="2"/>
  <c r="BP42" i="2"/>
  <c r="BT42" i="2"/>
  <c r="BX42" i="2"/>
  <c r="CB42" i="2"/>
  <c r="CF42" i="2"/>
  <c r="CJ42" i="2"/>
  <c r="CN42" i="2"/>
  <c r="CR42" i="2"/>
  <c r="CV42" i="2"/>
  <c r="CZ42" i="2"/>
  <c r="DD42" i="2"/>
  <c r="M42" i="2"/>
  <c r="Q42" i="2"/>
  <c r="U42" i="2"/>
  <c r="Y42" i="2"/>
  <c r="AC42" i="2"/>
  <c r="AG42" i="2"/>
  <c r="AK42" i="2"/>
  <c r="AO42" i="2"/>
  <c r="AS42" i="2"/>
  <c r="AW42" i="2"/>
  <c r="BA42" i="2"/>
  <c r="BE42" i="2"/>
  <c r="BI42" i="2"/>
  <c r="BM42" i="2"/>
  <c r="BQ42" i="2"/>
  <c r="BU42" i="2"/>
  <c r="BY42" i="2"/>
  <c r="CC42" i="2"/>
  <c r="CG42" i="2"/>
  <c r="CK42" i="2"/>
  <c r="CO42" i="2"/>
  <c r="CS42" i="2"/>
  <c r="CW42" i="2"/>
  <c r="DA42" i="2"/>
  <c r="DE42" i="2"/>
  <c r="R42" i="2"/>
  <c r="AH42" i="2"/>
  <c r="AX42" i="2"/>
  <c r="BN42" i="2"/>
  <c r="CD42" i="2"/>
  <c r="CT42" i="2"/>
  <c r="V42" i="2"/>
  <c r="AL42" i="2"/>
  <c r="BB42" i="2"/>
  <c r="BR42" i="2"/>
  <c r="CH42" i="2"/>
  <c r="CX42" i="2"/>
  <c r="Z42" i="2"/>
  <c r="AP42" i="2"/>
  <c r="BF42" i="2"/>
  <c r="BV42" i="2"/>
  <c r="CL42" i="2"/>
  <c r="DB42" i="2"/>
  <c r="N42" i="2"/>
  <c r="BZ42" i="2"/>
  <c r="AD42" i="2"/>
  <c r="CP42" i="2"/>
  <c r="AT42" i="2"/>
  <c r="K34" i="2"/>
  <c r="O34" i="2"/>
  <c r="S34" i="2"/>
  <c r="W34" i="2"/>
  <c r="AA34" i="2"/>
  <c r="AE34" i="2"/>
  <c r="AI34" i="2"/>
  <c r="AM34" i="2"/>
  <c r="AQ34" i="2"/>
  <c r="AU34" i="2"/>
  <c r="AY34" i="2"/>
  <c r="BC34" i="2"/>
  <c r="BG34" i="2"/>
  <c r="BK34" i="2"/>
  <c r="BO34" i="2"/>
  <c r="BS34" i="2"/>
  <c r="BW34" i="2"/>
  <c r="CA34" i="2"/>
  <c r="CE34" i="2"/>
  <c r="CI34" i="2"/>
  <c r="CM34" i="2"/>
  <c r="CQ34" i="2"/>
  <c r="CU34" i="2"/>
  <c r="CY34" i="2"/>
  <c r="DC34" i="2"/>
  <c r="M34" i="2"/>
  <c r="R34" i="2"/>
  <c r="X34" i="2"/>
  <c r="AC34" i="2"/>
  <c r="AH34" i="2"/>
  <c r="AN34" i="2"/>
  <c r="AS34" i="2"/>
  <c r="AX34" i="2"/>
  <c r="BD34" i="2"/>
  <c r="BI34" i="2"/>
  <c r="BN34" i="2"/>
  <c r="BT34" i="2"/>
  <c r="BY34" i="2"/>
  <c r="CD34" i="2"/>
  <c r="CJ34" i="2"/>
  <c r="CO34" i="2"/>
  <c r="CT34" i="2"/>
  <c r="CZ34" i="2"/>
  <c r="DE34" i="2"/>
  <c r="N34" i="2"/>
  <c r="T34" i="2"/>
  <c r="Y34" i="2"/>
  <c r="AD34" i="2"/>
  <c r="AJ34" i="2"/>
  <c r="AO34" i="2"/>
  <c r="AT34" i="2"/>
  <c r="AZ34" i="2"/>
  <c r="BE34" i="2"/>
  <c r="BJ34" i="2"/>
  <c r="BP34" i="2"/>
  <c r="BU34" i="2"/>
  <c r="BZ34" i="2"/>
  <c r="CF34" i="2"/>
  <c r="CK34" i="2"/>
  <c r="CP34" i="2"/>
  <c r="CV34" i="2"/>
  <c r="DA34" i="2"/>
  <c r="P34" i="2"/>
  <c r="U34" i="2"/>
  <c r="Z34" i="2"/>
  <c r="AF34" i="2"/>
  <c r="AK34" i="2"/>
  <c r="AP34" i="2"/>
  <c r="AV34" i="2"/>
  <c r="BA34" i="2"/>
  <c r="BF34" i="2"/>
  <c r="BL34" i="2"/>
  <c r="BQ34" i="2"/>
  <c r="BV34" i="2"/>
  <c r="CB34" i="2"/>
  <c r="CG34" i="2"/>
  <c r="CL34" i="2"/>
  <c r="CR34" i="2"/>
  <c r="CW34" i="2"/>
  <c r="DB34" i="2"/>
  <c r="Q34" i="2"/>
  <c r="AL34" i="2"/>
  <c r="BH34" i="2"/>
  <c r="CC34" i="2"/>
  <c r="CX34" i="2"/>
  <c r="V34" i="2"/>
  <c r="AR34" i="2"/>
  <c r="BM34" i="2"/>
  <c r="CH34" i="2"/>
  <c r="DD34" i="2"/>
  <c r="AB34" i="2"/>
  <c r="AW34" i="2"/>
  <c r="BR34" i="2"/>
  <c r="CN34" i="2"/>
  <c r="AG34" i="2"/>
  <c r="BB34" i="2"/>
  <c r="BX34" i="2"/>
  <c r="L59" i="2"/>
  <c r="P59" i="2"/>
  <c r="T59" i="2"/>
  <c r="X59" i="2"/>
  <c r="AB59" i="2"/>
  <c r="AF59" i="2"/>
  <c r="AJ59" i="2"/>
  <c r="AN59" i="2"/>
  <c r="AR59" i="2"/>
  <c r="AV59" i="2"/>
  <c r="AZ59" i="2"/>
  <c r="BD59" i="2"/>
  <c r="BH59" i="2"/>
  <c r="BL59" i="2"/>
  <c r="BP59" i="2"/>
  <c r="BT59" i="2"/>
  <c r="BX59" i="2"/>
  <c r="CB59" i="2"/>
  <c r="CF59" i="2"/>
  <c r="CJ59" i="2"/>
  <c r="CN59" i="2"/>
  <c r="CR59" i="2"/>
  <c r="CV59" i="2"/>
  <c r="CZ59" i="2"/>
  <c r="DD59" i="2"/>
  <c r="M59" i="2"/>
  <c r="Q59" i="2"/>
  <c r="U59" i="2"/>
  <c r="Y59" i="2"/>
  <c r="AC59" i="2"/>
  <c r="AG59" i="2"/>
  <c r="AK59" i="2"/>
  <c r="AO59" i="2"/>
  <c r="AS59" i="2"/>
  <c r="AW59" i="2"/>
  <c r="BA59" i="2"/>
  <c r="BE59" i="2"/>
  <c r="BI59" i="2"/>
  <c r="BM59" i="2"/>
  <c r="BQ59" i="2"/>
  <c r="BU59" i="2"/>
  <c r="BY59" i="2"/>
  <c r="CC59" i="2"/>
  <c r="CG59" i="2"/>
  <c r="CK59" i="2"/>
  <c r="CO59" i="2"/>
  <c r="CS59" i="2"/>
  <c r="CW59" i="2"/>
  <c r="DA59" i="2"/>
  <c r="DE59" i="2"/>
  <c r="N59" i="2"/>
  <c r="R59" i="2"/>
  <c r="V59" i="2"/>
  <c r="Z59" i="2"/>
  <c r="AD59" i="2"/>
  <c r="AH59" i="2"/>
  <c r="AL59" i="2"/>
  <c r="AP59" i="2"/>
  <c r="AT59" i="2"/>
  <c r="AX59" i="2"/>
  <c r="BB59" i="2"/>
  <c r="BF59" i="2"/>
  <c r="BJ59" i="2"/>
  <c r="BN59" i="2"/>
  <c r="BR59" i="2"/>
  <c r="BV59" i="2"/>
  <c r="BZ59" i="2"/>
  <c r="CD59" i="2"/>
  <c r="CH59" i="2"/>
  <c r="CL59" i="2"/>
  <c r="CP59" i="2"/>
  <c r="CT59" i="2"/>
  <c r="CX59" i="2"/>
  <c r="DB59" i="2"/>
  <c r="W59" i="2"/>
  <c r="AM59" i="2"/>
  <c r="BC59" i="2"/>
  <c r="BS59" i="2"/>
  <c r="CI59" i="2"/>
  <c r="CY59" i="2"/>
  <c r="K59" i="2"/>
  <c r="AA59" i="2"/>
  <c r="AQ59" i="2"/>
  <c r="BG59" i="2"/>
  <c r="BW59" i="2"/>
  <c r="CM59" i="2"/>
  <c r="DC59" i="2"/>
  <c r="O59" i="2"/>
  <c r="AE59" i="2"/>
  <c r="AU59" i="2"/>
  <c r="BK59" i="2"/>
  <c r="CA59" i="2"/>
  <c r="CQ59" i="2"/>
  <c r="N65" i="2"/>
  <c r="R65" i="2"/>
  <c r="V65" i="2"/>
  <c r="Z65" i="2"/>
  <c r="AD65" i="2"/>
  <c r="AH65" i="2"/>
  <c r="AL65" i="2"/>
  <c r="AP65" i="2"/>
  <c r="AT65" i="2"/>
  <c r="AX65" i="2"/>
  <c r="BB65" i="2"/>
  <c r="BF65" i="2"/>
  <c r="BJ65" i="2"/>
  <c r="BN65" i="2"/>
  <c r="BR65" i="2"/>
  <c r="BV65" i="2"/>
  <c r="BZ65" i="2"/>
  <c r="CD65" i="2"/>
  <c r="CH65" i="2"/>
  <c r="CL65" i="2"/>
  <c r="CP65" i="2"/>
  <c r="CT65" i="2"/>
  <c r="CX65" i="2"/>
  <c r="DB65" i="2"/>
  <c r="K65" i="2"/>
  <c r="O65" i="2"/>
  <c r="S65" i="2"/>
  <c r="W65" i="2"/>
  <c r="AA65" i="2"/>
  <c r="AE65" i="2"/>
  <c r="AI65" i="2"/>
  <c r="AM65" i="2"/>
  <c r="AQ65" i="2"/>
  <c r="AU65" i="2"/>
  <c r="AY65" i="2"/>
  <c r="BC65" i="2"/>
  <c r="BG65" i="2"/>
  <c r="BK65" i="2"/>
  <c r="BO65" i="2"/>
  <c r="BS65" i="2"/>
  <c r="BW65" i="2"/>
  <c r="CA65" i="2"/>
  <c r="CE65" i="2"/>
  <c r="CI65" i="2"/>
  <c r="CM65" i="2"/>
  <c r="CQ65" i="2"/>
  <c r="CU65" i="2"/>
  <c r="CY65" i="2"/>
  <c r="DC65" i="2"/>
  <c r="P65" i="2"/>
  <c r="X65" i="2"/>
  <c r="AF65" i="2"/>
  <c r="AN65" i="2"/>
  <c r="AV65" i="2"/>
  <c r="BD65" i="2"/>
  <c r="BL65" i="2"/>
  <c r="BT65" i="2"/>
  <c r="CB65" i="2"/>
  <c r="CJ65" i="2"/>
  <c r="CR65" i="2"/>
  <c r="CZ65" i="2"/>
  <c r="Q65" i="2"/>
  <c r="Y65" i="2"/>
  <c r="AG65" i="2"/>
  <c r="AO65" i="2"/>
  <c r="AW65" i="2"/>
  <c r="BE65" i="2"/>
  <c r="BM65" i="2"/>
  <c r="BU65" i="2"/>
  <c r="CC65" i="2"/>
  <c r="CK65" i="2"/>
  <c r="CS65" i="2"/>
  <c r="DA65" i="2"/>
  <c r="L65" i="2"/>
  <c r="T65" i="2"/>
  <c r="AB65" i="2"/>
  <c r="AJ65" i="2"/>
  <c r="AR65" i="2"/>
  <c r="AZ65" i="2"/>
  <c r="BH65" i="2"/>
  <c r="BP65" i="2"/>
  <c r="BX65" i="2"/>
  <c r="CF65" i="2"/>
  <c r="CN65" i="2"/>
  <c r="CV65" i="2"/>
  <c r="DD65" i="2"/>
  <c r="K54" i="2"/>
  <c r="O54" i="2"/>
  <c r="S54" i="2"/>
  <c r="W54" i="2"/>
  <c r="AA54" i="2"/>
  <c r="AE54" i="2"/>
  <c r="AI54" i="2"/>
  <c r="AM54" i="2"/>
  <c r="AQ54" i="2"/>
  <c r="AU54" i="2"/>
  <c r="AY54" i="2"/>
  <c r="BC54" i="2"/>
  <c r="BG54" i="2"/>
  <c r="BK54" i="2"/>
  <c r="BO54" i="2"/>
  <c r="BS54" i="2"/>
  <c r="BW54" i="2"/>
  <c r="CA54" i="2"/>
  <c r="CE54" i="2"/>
  <c r="CI54" i="2"/>
  <c r="CM54" i="2"/>
  <c r="CQ54" i="2"/>
  <c r="CU54" i="2"/>
  <c r="CY54" i="2"/>
  <c r="DC54" i="2"/>
  <c r="L54" i="2"/>
  <c r="P54" i="2"/>
  <c r="T54" i="2"/>
  <c r="X54" i="2"/>
  <c r="AB54" i="2"/>
  <c r="AF54" i="2"/>
  <c r="AJ54" i="2"/>
  <c r="AN54" i="2"/>
  <c r="AR54" i="2"/>
  <c r="AV54" i="2"/>
  <c r="AZ54" i="2"/>
  <c r="BD54" i="2"/>
  <c r="BH54" i="2"/>
  <c r="BL54" i="2"/>
  <c r="BP54" i="2"/>
  <c r="BT54" i="2"/>
  <c r="BX54" i="2"/>
  <c r="CB54" i="2"/>
  <c r="CF54" i="2"/>
  <c r="CJ54" i="2"/>
  <c r="CN54" i="2"/>
  <c r="CR54" i="2"/>
  <c r="CV54" i="2"/>
  <c r="CZ54" i="2"/>
  <c r="DD54" i="2"/>
  <c r="M54" i="2"/>
  <c r="Q54" i="2"/>
  <c r="U54" i="2"/>
  <c r="Y54" i="2"/>
  <c r="AC54" i="2"/>
  <c r="AG54" i="2"/>
  <c r="AK54" i="2"/>
  <c r="AO54" i="2"/>
  <c r="AS54" i="2"/>
  <c r="AW54" i="2"/>
  <c r="BA54" i="2"/>
  <c r="BE54" i="2"/>
  <c r="BI54" i="2"/>
  <c r="BM54" i="2"/>
  <c r="BQ54" i="2"/>
  <c r="BU54" i="2"/>
  <c r="BY54" i="2"/>
  <c r="CC54" i="2"/>
  <c r="CG54" i="2"/>
  <c r="CK54" i="2"/>
  <c r="CO54" i="2"/>
  <c r="CS54" i="2"/>
  <c r="CW54" i="2"/>
  <c r="DA54" i="2"/>
  <c r="DE54" i="2"/>
  <c r="V54" i="2"/>
  <c r="AL54" i="2"/>
  <c r="BB54" i="2"/>
  <c r="BR54" i="2"/>
  <c r="CH54" i="2"/>
  <c r="CX54" i="2"/>
  <c r="Z54" i="2"/>
  <c r="AP54" i="2"/>
  <c r="BF54" i="2"/>
  <c r="BV54" i="2"/>
  <c r="CL54" i="2"/>
  <c r="DB54" i="2"/>
  <c r="N54" i="2"/>
  <c r="AD54" i="2"/>
  <c r="AT54" i="2"/>
  <c r="BJ54" i="2"/>
  <c r="BZ54" i="2"/>
  <c r="CP54" i="2"/>
  <c r="M19" i="2"/>
  <c r="Q19" i="2"/>
  <c r="U19" i="2"/>
  <c r="Y19" i="2"/>
  <c r="AC19" i="2"/>
  <c r="AG19" i="2"/>
  <c r="AK19" i="2"/>
  <c r="AO19" i="2"/>
  <c r="AS19" i="2"/>
  <c r="AW19" i="2"/>
  <c r="BA19" i="2"/>
  <c r="BE19" i="2"/>
  <c r="BI19" i="2"/>
  <c r="BM19" i="2"/>
  <c r="BQ19" i="2"/>
  <c r="BU19" i="2"/>
  <c r="BY19" i="2"/>
  <c r="CC19" i="2"/>
  <c r="CG19" i="2"/>
  <c r="CK19" i="2"/>
  <c r="CO19" i="2"/>
  <c r="CS19" i="2"/>
  <c r="CW19" i="2"/>
  <c r="DA19" i="2"/>
  <c r="DE19" i="2"/>
  <c r="O19" i="2"/>
  <c r="T19" i="2"/>
  <c r="Z19" i="2"/>
  <c r="AE19" i="2"/>
  <c r="AJ19" i="2"/>
  <c r="AP19" i="2"/>
  <c r="AU19" i="2"/>
  <c r="AZ19" i="2"/>
  <c r="BF19" i="2"/>
  <c r="BK19" i="2"/>
  <c r="BP19" i="2"/>
  <c r="BV19" i="2"/>
  <c r="CA19" i="2"/>
  <c r="CF19" i="2"/>
  <c r="CL19" i="2"/>
  <c r="CQ19" i="2"/>
  <c r="CV19" i="2"/>
  <c r="DB19" i="2"/>
  <c r="K19" i="2"/>
  <c r="P19" i="2"/>
  <c r="V19" i="2"/>
  <c r="AA19" i="2"/>
  <c r="AF19" i="2"/>
  <c r="AL19" i="2"/>
  <c r="AQ19" i="2"/>
  <c r="AV19" i="2"/>
  <c r="BB19" i="2"/>
  <c r="BG19" i="2"/>
  <c r="BL19" i="2"/>
  <c r="BR19" i="2"/>
  <c r="BW19" i="2"/>
  <c r="CB19" i="2"/>
  <c r="CH19" i="2"/>
  <c r="CM19" i="2"/>
  <c r="CR19" i="2"/>
  <c r="CX19" i="2"/>
  <c r="DC19" i="2"/>
  <c r="R19" i="2"/>
  <c r="AB19" i="2"/>
  <c r="AM19" i="2"/>
  <c r="AX19" i="2"/>
  <c r="BH19" i="2"/>
  <c r="BS19" i="2"/>
  <c r="CD19" i="2"/>
  <c r="CN19" i="2"/>
  <c r="CY19" i="2"/>
  <c r="S19" i="2"/>
  <c r="AD19" i="2"/>
  <c r="AN19" i="2"/>
  <c r="AY19" i="2"/>
  <c r="BJ19" i="2"/>
  <c r="BT19" i="2"/>
  <c r="CE19" i="2"/>
  <c r="CP19" i="2"/>
  <c r="CZ19" i="2"/>
  <c r="L19" i="2"/>
  <c r="W19" i="2"/>
  <c r="AH19" i="2"/>
  <c r="AR19" i="2"/>
  <c r="BC19" i="2"/>
  <c r="BN19" i="2"/>
  <c r="BX19" i="2"/>
  <c r="CI19" i="2"/>
  <c r="CT19" i="2"/>
  <c r="DD19" i="2"/>
  <c r="AI19" i="2"/>
  <c r="BZ19" i="2"/>
  <c r="AT19" i="2"/>
  <c r="CJ19" i="2"/>
  <c r="N19" i="2"/>
  <c r="BD19" i="2"/>
  <c r="CU19" i="2"/>
  <c r="X19" i="2"/>
  <c r="BO19" i="2"/>
  <c r="N49" i="2"/>
  <c r="R49" i="2"/>
  <c r="V49" i="2"/>
  <c r="Z49" i="2"/>
  <c r="AD49" i="2"/>
  <c r="AH49" i="2"/>
  <c r="AL49" i="2"/>
  <c r="AP49" i="2"/>
  <c r="AT49" i="2"/>
  <c r="AX49" i="2"/>
  <c r="BB49" i="2"/>
  <c r="BF49" i="2"/>
  <c r="BJ49" i="2"/>
  <c r="BN49" i="2"/>
  <c r="BR49" i="2"/>
  <c r="BV49" i="2"/>
  <c r="BZ49" i="2"/>
  <c r="CD49" i="2"/>
  <c r="CH49" i="2"/>
  <c r="CL49" i="2"/>
  <c r="CP49" i="2"/>
  <c r="CT49" i="2"/>
  <c r="CX49" i="2"/>
  <c r="DB49" i="2"/>
  <c r="K49" i="2"/>
  <c r="O49" i="2"/>
  <c r="S49" i="2"/>
  <c r="W49" i="2"/>
  <c r="AA49" i="2"/>
  <c r="AE49" i="2"/>
  <c r="AI49" i="2"/>
  <c r="AM49" i="2"/>
  <c r="AQ49" i="2"/>
  <c r="AU49" i="2"/>
  <c r="AY49" i="2"/>
  <c r="BC49" i="2"/>
  <c r="BG49" i="2"/>
  <c r="BK49" i="2"/>
  <c r="BO49" i="2"/>
  <c r="BS49" i="2"/>
  <c r="BW49" i="2"/>
  <c r="CA49" i="2"/>
  <c r="CE49" i="2"/>
  <c r="CI49" i="2"/>
  <c r="CM49" i="2"/>
  <c r="CQ49" i="2"/>
  <c r="CU49" i="2"/>
  <c r="CY49" i="2"/>
  <c r="DC49" i="2"/>
  <c r="L49" i="2"/>
  <c r="P49" i="2"/>
  <c r="T49" i="2"/>
  <c r="X49" i="2"/>
  <c r="AB49" i="2"/>
  <c r="AF49" i="2"/>
  <c r="AJ49" i="2"/>
  <c r="AN49" i="2"/>
  <c r="AR49" i="2"/>
  <c r="AV49" i="2"/>
  <c r="AZ49" i="2"/>
  <c r="BD49" i="2"/>
  <c r="BH49" i="2"/>
  <c r="BL49" i="2"/>
  <c r="BP49" i="2"/>
  <c r="BT49" i="2"/>
  <c r="BX49" i="2"/>
  <c r="CB49" i="2"/>
  <c r="CF49" i="2"/>
  <c r="CJ49" i="2"/>
  <c r="CN49" i="2"/>
  <c r="CR49" i="2"/>
  <c r="CV49" i="2"/>
  <c r="CZ49" i="2"/>
  <c r="DD49" i="2"/>
  <c r="U49" i="2"/>
  <c r="AK49" i="2"/>
  <c r="BA49" i="2"/>
  <c r="BQ49" i="2"/>
  <c r="CG49" i="2"/>
  <c r="CW49" i="2"/>
  <c r="Y49" i="2"/>
  <c r="AO49" i="2"/>
  <c r="BE49" i="2"/>
  <c r="BU49" i="2"/>
  <c r="CK49" i="2"/>
  <c r="DA49" i="2"/>
  <c r="M49" i="2"/>
  <c r="AC49" i="2"/>
  <c r="AS49" i="2"/>
  <c r="BI49" i="2"/>
  <c r="BY49" i="2"/>
  <c r="CO49" i="2"/>
  <c r="DE49" i="2"/>
  <c r="K46" i="2"/>
  <c r="O46" i="2"/>
  <c r="S46" i="2"/>
  <c r="W46" i="2"/>
  <c r="AA46" i="2"/>
  <c r="AE46" i="2"/>
  <c r="AI46" i="2"/>
  <c r="AM46" i="2"/>
  <c r="AQ46" i="2"/>
  <c r="AU46" i="2"/>
  <c r="AY46" i="2"/>
  <c r="BC46" i="2"/>
  <c r="BG46" i="2"/>
  <c r="BK46" i="2"/>
  <c r="BO46" i="2"/>
  <c r="BS46" i="2"/>
  <c r="BW46" i="2"/>
  <c r="CA46" i="2"/>
  <c r="CE46" i="2"/>
  <c r="CI46" i="2"/>
  <c r="CM46" i="2"/>
  <c r="CQ46" i="2"/>
  <c r="CU46" i="2"/>
  <c r="CY46" i="2"/>
  <c r="DC46" i="2"/>
  <c r="L46" i="2"/>
  <c r="P46" i="2"/>
  <c r="T46" i="2"/>
  <c r="X46" i="2"/>
  <c r="AB46" i="2"/>
  <c r="AF46" i="2"/>
  <c r="AJ46" i="2"/>
  <c r="AN46" i="2"/>
  <c r="AR46" i="2"/>
  <c r="AV46" i="2"/>
  <c r="AZ46" i="2"/>
  <c r="BD46" i="2"/>
  <c r="BH46" i="2"/>
  <c r="BL46" i="2"/>
  <c r="BP46" i="2"/>
  <c r="BT46" i="2"/>
  <c r="BX46" i="2"/>
  <c r="CB46" i="2"/>
  <c r="CF46" i="2"/>
  <c r="CJ46" i="2"/>
  <c r="CN46" i="2"/>
  <c r="CR46" i="2"/>
  <c r="CV46" i="2"/>
  <c r="CZ46" i="2"/>
  <c r="DD46" i="2"/>
  <c r="M46" i="2"/>
  <c r="Q46" i="2"/>
  <c r="U46" i="2"/>
  <c r="Y46" i="2"/>
  <c r="AC46" i="2"/>
  <c r="AG46" i="2"/>
  <c r="AK46" i="2"/>
  <c r="AO46" i="2"/>
  <c r="AS46" i="2"/>
  <c r="AW46" i="2"/>
  <c r="BA46" i="2"/>
  <c r="BE46" i="2"/>
  <c r="BI46" i="2"/>
  <c r="BM46" i="2"/>
  <c r="BQ46" i="2"/>
  <c r="BU46" i="2"/>
  <c r="BY46" i="2"/>
  <c r="CC46" i="2"/>
  <c r="CG46" i="2"/>
  <c r="CK46" i="2"/>
  <c r="CO46" i="2"/>
  <c r="CS46" i="2"/>
  <c r="CW46" i="2"/>
  <c r="DA46" i="2"/>
  <c r="DE46" i="2"/>
  <c r="N46" i="2"/>
  <c r="AD46" i="2"/>
  <c r="AT46" i="2"/>
  <c r="BJ46" i="2"/>
  <c r="BZ46" i="2"/>
  <c r="CP46" i="2"/>
  <c r="R46" i="2"/>
  <c r="AH46" i="2"/>
  <c r="AX46" i="2"/>
  <c r="BN46" i="2"/>
  <c r="CD46" i="2"/>
  <c r="CT46" i="2"/>
  <c r="V46" i="2"/>
  <c r="AL46" i="2"/>
  <c r="BB46" i="2"/>
  <c r="BR46" i="2"/>
  <c r="CH46" i="2"/>
  <c r="CX46" i="2"/>
  <c r="L81" i="2"/>
  <c r="P81" i="2"/>
  <c r="T81" i="2"/>
  <c r="X81" i="2"/>
  <c r="AB81" i="2"/>
  <c r="AF81" i="2"/>
  <c r="AJ81" i="2"/>
  <c r="AN81" i="2"/>
  <c r="AR81" i="2"/>
  <c r="AV81" i="2"/>
  <c r="AZ81" i="2"/>
  <c r="BD81" i="2"/>
  <c r="BH81" i="2"/>
  <c r="BL81" i="2"/>
  <c r="BP81" i="2"/>
  <c r="BT81" i="2"/>
  <c r="BX81" i="2"/>
  <c r="CB81" i="2"/>
  <c r="CF81" i="2"/>
  <c r="CJ81" i="2"/>
  <c r="CN81" i="2"/>
  <c r="CR81" i="2"/>
  <c r="CV81" i="2"/>
  <c r="CZ81" i="2"/>
  <c r="DD81" i="2"/>
  <c r="N81" i="2"/>
  <c r="R81" i="2"/>
  <c r="V81" i="2"/>
  <c r="Z81" i="2"/>
  <c r="AD81" i="2"/>
  <c r="AH81" i="2"/>
  <c r="AL81" i="2"/>
  <c r="AP81" i="2"/>
  <c r="AT81" i="2"/>
  <c r="AX81" i="2"/>
  <c r="BB81" i="2"/>
  <c r="BF81" i="2"/>
  <c r="BJ81" i="2"/>
  <c r="BN81" i="2"/>
  <c r="BR81" i="2"/>
  <c r="BV81" i="2"/>
  <c r="BZ81" i="2"/>
  <c r="CD81" i="2"/>
  <c r="CH81" i="2"/>
  <c r="CL81" i="2"/>
  <c r="CP81" i="2"/>
  <c r="CT81" i="2"/>
  <c r="CX81" i="2"/>
  <c r="DB81" i="2"/>
  <c r="M36" i="2"/>
  <c r="Q36" i="2"/>
  <c r="U36" i="2"/>
  <c r="Y36" i="2"/>
  <c r="AC36" i="2"/>
  <c r="AG36" i="2"/>
  <c r="AK36" i="2"/>
  <c r="AO36" i="2"/>
  <c r="AS36" i="2"/>
  <c r="AW36" i="2"/>
  <c r="BA36" i="2"/>
  <c r="BE36" i="2"/>
  <c r="BI36" i="2"/>
  <c r="BM36" i="2"/>
  <c r="BQ36" i="2"/>
  <c r="BU36" i="2"/>
  <c r="BY36" i="2"/>
  <c r="CC36" i="2"/>
  <c r="CG36" i="2"/>
  <c r="CK36" i="2"/>
  <c r="CO36" i="2"/>
  <c r="CS36" i="2"/>
  <c r="CW36" i="2"/>
  <c r="DA36" i="2"/>
  <c r="DE36" i="2"/>
  <c r="L36" i="2"/>
  <c r="R36" i="2"/>
  <c r="W36" i="2"/>
  <c r="AB36" i="2"/>
  <c r="AH36" i="2"/>
  <c r="AM36" i="2"/>
  <c r="AR36" i="2"/>
  <c r="AX36" i="2"/>
  <c r="BC36" i="2"/>
  <c r="BH36" i="2"/>
  <c r="BN36" i="2"/>
  <c r="BS36" i="2"/>
  <c r="BX36" i="2"/>
  <c r="CD36" i="2"/>
  <c r="CI36" i="2"/>
  <c r="CN36" i="2"/>
  <c r="CT36" i="2"/>
  <c r="CY36" i="2"/>
  <c r="DD36" i="2"/>
  <c r="N36" i="2"/>
  <c r="S36" i="2"/>
  <c r="X36" i="2"/>
  <c r="AD36" i="2"/>
  <c r="AI36" i="2"/>
  <c r="AN36" i="2"/>
  <c r="AT36" i="2"/>
  <c r="AY36" i="2"/>
  <c r="BD36" i="2"/>
  <c r="BJ36" i="2"/>
  <c r="BO36" i="2"/>
  <c r="BT36" i="2"/>
  <c r="BZ36" i="2"/>
  <c r="CE36" i="2"/>
  <c r="CJ36" i="2"/>
  <c r="CP36" i="2"/>
  <c r="CU36" i="2"/>
  <c r="CZ36" i="2"/>
  <c r="O36" i="2"/>
  <c r="T36" i="2"/>
  <c r="Z36" i="2"/>
  <c r="AE36" i="2"/>
  <c r="AJ36" i="2"/>
  <c r="AP36" i="2"/>
  <c r="AU36" i="2"/>
  <c r="AZ36" i="2"/>
  <c r="BF36" i="2"/>
  <c r="BK36" i="2"/>
  <c r="BP36" i="2"/>
  <c r="BV36" i="2"/>
  <c r="CA36" i="2"/>
  <c r="CF36" i="2"/>
  <c r="CL36" i="2"/>
  <c r="CQ36" i="2"/>
  <c r="CV36" i="2"/>
  <c r="DB36" i="2"/>
  <c r="K36" i="2"/>
  <c r="AF36" i="2"/>
  <c r="BB36" i="2"/>
  <c r="BW36" i="2"/>
  <c r="CR36" i="2"/>
  <c r="P36" i="2"/>
  <c r="AL36" i="2"/>
  <c r="BG36" i="2"/>
  <c r="CB36" i="2"/>
  <c r="CX36" i="2"/>
  <c r="V36" i="2"/>
  <c r="AQ36" i="2"/>
  <c r="BL36" i="2"/>
  <c r="CH36" i="2"/>
  <c r="DC36" i="2"/>
  <c r="CM36" i="2"/>
  <c r="AA36" i="2"/>
  <c r="AV36" i="2"/>
  <c r="N33" i="2"/>
  <c r="R33" i="2"/>
  <c r="V33" i="2"/>
  <c r="Z33" i="2"/>
  <c r="AD33" i="2"/>
  <c r="AH33" i="2"/>
  <c r="AL33" i="2"/>
  <c r="AP33" i="2"/>
  <c r="AT33" i="2"/>
  <c r="AX33" i="2"/>
  <c r="BB33" i="2"/>
  <c r="BF33" i="2"/>
  <c r="BJ33" i="2"/>
  <c r="BN33" i="2"/>
  <c r="BR33" i="2"/>
  <c r="BV33" i="2"/>
  <c r="BZ33" i="2"/>
  <c r="CD33" i="2"/>
  <c r="CH33" i="2"/>
  <c r="CL33" i="2"/>
  <c r="CP33" i="2"/>
  <c r="CT33" i="2"/>
  <c r="CX33" i="2"/>
  <c r="DB33" i="2"/>
  <c r="K33" i="2"/>
  <c r="P33" i="2"/>
  <c r="U33" i="2"/>
  <c r="AA33" i="2"/>
  <c r="AF33" i="2"/>
  <c r="AK33" i="2"/>
  <c r="AQ33" i="2"/>
  <c r="AV33" i="2"/>
  <c r="BA33" i="2"/>
  <c r="BG33" i="2"/>
  <c r="BL33" i="2"/>
  <c r="BQ33" i="2"/>
  <c r="BW33" i="2"/>
  <c r="CB33" i="2"/>
  <c r="CG33" i="2"/>
  <c r="CM33" i="2"/>
  <c r="CR33" i="2"/>
  <c r="CW33" i="2"/>
  <c r="DC33" i="2"/>
  <c r="L33" i="2"/>
  <c r="Q33" i="2"/>
  <c r="W33" i="2"/>
  <c r="AB33" i="2"/>
  <c r="AG33" i="2"/>
  <c r="AM33" i="2"/>
  <c r="AR33" i="2"/>
  <c r="AW33" i="2"/>
  <c r="BC33" i="2"/>
  <c r="BH33" i="2"/>
  <c r="BM33" i="2"/>
  <c r="BS33" i="2"/>
  <c r="BX33" i="2"/>
  <c r="CC33" i="2"/>
  <c r="CI33" i="2"/>
  <c r="CN33" i="2"/>
  <c r="CS33" i="2"/>
  <c r="CY33" i="2"/>
  <c r="DD33" i="2"/>
  <c r="M33" i="2"/>
  <c r="S33" i="2"/>
  <c r="X33" i="2"/>
  <c r="AC33" i="2"/>
  <c r="AI33" i="2"/>
  <c r="AN33" i="2"/>
  <c r="AS33" i="2"/>
  <c r="AY33" i="2"/>
  <c r="BD33" i="2"/>
  <c r="BI33" i="2"/>
  <c r="BO33" i="2"/>
  <c r="BT33" i="2"/>
  <c r="BY33" i="2"/>
  <c r="CE33" i="2"/>
  <c r="CJ33" i="2"/>
  <c r="CO33" i="2"/>
  <c r="CU33" i="2"/>
  <c r="CZ33" i="2"/>
  <c r="DE33" i="2"/>
  <c r="AE33" i="2"/>
  <c r="AZ33" i="2"/>
  <c r="BU33" i="2"/>
  <c r="CQ33" i="2"/>
  <c r="O33" i="2"/>
  <c r="AJ33" i="2"/>
  <c r="BE33" i="2"/>
  <c r="CA33" i="2"/>
  <c r="CV33" i="2"/>
  <c r="T33" i="2"/>
  <c r="AO33" i="2"/>
  <c r="BK33" i="2"/>
  <c r="CF33" i="2"/>
  <c r="DA33" i="2"/>
  <c r="AU33" i="2"/>
  <c r="BP33" i="2"/>
  <c r="CK33" i="2"/>
  <c r="L5" i="2"/>
  <c r="P5" i="2"/>
  <c r="T5" i="2"/>
  <c r="X5" i="2"/>
  <c r="AB5" i="2"/>
  <c r="AF5" i="2"/>
  <c r="AJ5" i="2"/>
  <c r="AN5" i="2"/>
  <c r="AR5" i="2"/>
  <c r="AV5" i="2"/>
  <c r="AZ5" i="2"/>
  <c r="BD5" i="2"/>
  <c r="BH5" i="2"/>
  <c r="BL5" i="2"/>
  <c r="BP5" i="2"/>
  <c r="BT5" i="2"/>
  <c r="BX5" i="2"/>
  <c r="CB5" i="2"/>
  <c r="CF5" i="2"/>
  <c r="CJ5" i="2"/>
  <c r="CN5" i="2"/>
  <c r="CR5" i="2"/>
  <c r="CV5" i="2"/>
  <c r="CZ5" i="2"/>
  <c r="DD5" i="2"/>
  <c r="M5" i="2"/>
  <c r="Q5" i="2"/>
  <c r="U5" i="2"/>
  <c r="Y5" i="2"/>
  <c r="AC5" i="2"/>
  <c r="AG5" i="2"/>
  <c r="AK5" i="2"/>
  <c r="AO5" i="2"/>
  <c r="AS5" i="2"/>
  <c r="AW5" i="2"/>
  <c r="BA5" i="2"/>
  <c r="BE5" i="2"/>
  <c r="BI5" i="2"/>
  <c r="BM5" i="2"/>
  <c r="BQ5" i="2"/>
  <c r="BU5" i="2"/>
  <c r="BY5" i="2"/>
  <c r="CC5" i="2"/>
  <c r="CG5" i="2"/>
  <c r="CK5" i="2"/>
  <c r="CO5" i="2"/>
  <c r="CS5" i="2"/>
  <c r="CW5" i="2"/>
  <c r="DA5" i="2"/>
  <c r="DE5" i="2"/>
  <c r="N5" i="2"/>
  <c r="R5" i="2"/>
  <c r="V5" i="2"/>
  <c r="Z5" i="2"/>
  <c r="AD5" i="2"/>
  <c r="AH5" i="2"/>
  <c r="AL5" i="2"/>
  <c r="AP5" i="2"/>
  <c r="AT5" i="2"/>
  <c r="AX5" i="2"/>
  <c r="BB5" i="2"/>
  <c r="BF5" i="2"/>
  <c r="BJ5" i="2"/>
  <c r="BN5" i="2"/>
  <c r="BR5" i="2"/>
  <c r="BV5" i="2"/>
  <c r="BZ5" i="2"/>
  <c r="CD5" i="2"/>
  <c r="CH5" i="2"/>
  <c r="CL5" i="2"/>
  <c r="CP5" i="2"/>
  <c r="CT5" i="2"/>
  <c r="CX5" i="2"/>
  <c r="DB5" i="2"/>
  <c r="K5" i="2"/>
  <c r="AA5" i="2"/>
  <c r="AQ5" i="2"/>
  <c r="BG5" i="2"/>
  <c r="BW5" i="2"/>
  <c r="CM5" i="2"/>
  <c r="DC5" i="2"/>
  <c r="O5" i="2"/>
  <c r="AE5" i="2"/>
  <c r="AU5" i="2"/>
  <c r="BK5" i="2"/>
  <c r="CA5" i="2"/>
  <c r="CQ5" i="2"/>
  <c r="W5" i="2"/>
  <c r="BC5" i="2"/>
  <c r="CI5" i="2"/>
  <c r="AI5" i="2"/>
  <c r="BS5" i="2"/>
  <c r="BO5" i="2"/>
  <c r="S5" i="2"/>
  <c r="CE5" i="2"/>
  <c r="AM5" i="2"/>
  <c r="CU5" i="2"/>
  <c r="AY5" i="2"/>
  <c r="CY5" i="2"/>
  <c r="L67" i="2"/>
  <c r="P67" i="2"/>
  <c r="T67" i="2"/>
  <c r="X67" i="2"/>
  <c r="AB67" i="2"/>
  <c r="AF67" i="2"/>
  <c r="AJ67" i="2"/>
  <c r="AN67" i="2"/>
  <c r="AR67" i="2"/>
  <c r="AV67" i="2"/>
  <c r="AZ67" i="2"/>
  <c r="BD67" i="2"/>
  <c r="BH67" i="2"/>
  <c r="BL67" i="2"/>
  <c r="BP67" i="2"/>
  <c r="BT67" i="2"/>
  <c r="BX67" i="2"/>
  <c r="CB67" i="2"/>
  <c r="CF67" i="2"/>
  <c r="CJ67" i="2"/>
  <c r="CN67" i="2"/>
  <c r="CR67" i="2"/>
  <c r="M67" i="2"/>
  <c r="Q67" i="2"/>
  <c r="U67" i="2"/>
  <c r="Y67" i="2"/>
  <c r="AC67" i="2"/>
  <c r="AG67" i="2"/>
  <c r="AK67" i="2"/>
  <c r="AO67" i="2"/>
  <c r="AS67" i="2"/>
  <c r="AW67" i="2"/>
  <c r="BA67" i="2"/>
  <c r="BE67" i="2"/>
  <c r="BI67" i="2"/>
  <c r="BM67" i="2"/>
  <c r="BQ67" i="2"/>
  <c r="BU67" i="2"/>
  <c r="BY67" i="2"/>
  <c r="CC67" i="2"/>
  <c r="CG67" i="2"/>
  <c r="CK67" i="2"/>
  <c r="CO67" i="2"/>
  <c r="CS67" i="2"/>
  <c r="R67" i="2"/>
  <c r="Z67" i="2"/>
  <c r="AH67" i="2"/>
  <c r="AP67" i="2"/>
  <c r="AX67" i="2"/>
  <c r="BF67" i="2"/>
  <c r="BN67" i="2"/>
  <c r="BV67" i="2"/>
  <c r="CD67" i="2"/>
  <c r="CL67" i="2"/>
  <c r="CT67" i="2"/>
  <c r="CX67" i="2"/>
  <c r="DB67" i="2"/>
  <c r="K67" i="2"/>
  <c r="S67" i="2"/>
  <c r="AA67" i="2"/>
  <c r="AI67" i="2"/>
  <c r="AQ67" i="2"/>
  <c r="AY67" i="2"/>
  <c r="BG67" i="2"/>
  <c r="BO67" i="2"/>
  <c r="BW67" i="2"/>
  <c r="CE67" i="2"/>
  <c r="CM67" i="2"/>
  <c r="CU67" i="2"/>
  <c r="CY67" i="2"/>
  <c r="DC67" i="2"/>
  <c r="N67" i="2"/>
  <c r="V67" i="2"/>
  <c r="AD67" i="2"/>
  <c r="AL67" i="2"/>
  <c r="AT67" i="2"/>
  <c r="BB67" i="2"/>
  <c r="BJ67" i="2"/>
  <c r="BR67" i="2"/>
  <c r="BZ67" i="2"/>
  <c r="CH67" i="2"/>
  <c r="CP67" i="2"/>
  <c r="CV67" i="2"/>
  <c r="CZ67" i="2"/>
  <c r="DD67" i="2"/>
  <c r="L69" i="2"/>
  <c r="P69" i="2"/>
  <c r="T69" i="2"/>
  <c r="X69" i="2"/>
  <c r="AB69" i="2"/>
  <c r="AF69" i="2"/>
  <c r="AJ69" i="2"/>
  <c r="AN69" i="2"/>
  <c r="AR69" i="2"/>
  <c r="AV69" i="2"/>
  <c r="AZ69" i="2"/>
  <c r="BD69" i="2"/>
  <c r="BH69" i="2"/>
  <c r="BL69" i="2"/>
  <c r="BP69" i="2"/>
  <c r="BT69" i="2"/>
  <c r="BX69" i="2"/>
  <c r="CB69" i="2"/>
  <c r="CF69" i="2"/>
  <c r="CJ69" i="2"/>
  <c r="CN69" i="2"/>
  <c r="CR69" i="2"/>
  <c r="CV69" i="2"/>
  <c r="CZ69" i="2"/>
  <c r="DD69" i="2"/>
  <c r="M69" i="2"/>
  <c r="Q69" i="2"/>
  <c r="U69" i="2"/>
  <c r="Y69" i="2"/>
  <c r="AC69" i="2"/>
  <c r="AG69" i="2"/>
  <c r="AK69" i="2"/>
  <c r="AO69" i="2"/>
  <c r="AS69" i="2"/>
  <c r="AW69" i="2"/>
  <c r="BA69" i="2"/>
  <c r="BE69" i="2"/>
  <c r="BI69" i="2"/>
  <c r="BM69" i="2"/>
  <c r="BQ69" i="2"/>
  <c r="BU69" i="2"/>
  <c r="BY69" i="2"/>
  <c r="CC69" i="2"/>
  <c r="CG69" i="2"/>
  <c r="CK69" i="2"/>
  <c r="CO69" i="2"/>
  <c r="CS69" i="2"/>
  <c r="CW69" i="2"/>
  <c r="DA69" i="2"/>
  <c r="DE69" i="2"/>
  <c r="N69" i="2"/>
  <c r="R69" i="2"/>
  <c r="V69" i="2"/>
  <c r="Z69" i="2"/>
  <c r="AD69" i="2"/>
  <c r="AH69" i="2"/>
  <c r="AL69" i="2"/>
  <c r="AP69" i="2"/>
  <c r="AT69" i="2"/>
  <c r="AX69" i="2"/>
  <c r="BB69" i="2"/>
  <c r="BF69" i="2"/>
  <c r="BJ69" i="2"/>
  <c r="BN69" i="2"/>
  <c r="BR69" i="2"/>
  <c r="BV69" i="2"/>
  <c r="BZ69" i="2"/>
  <c r="CD69" i="2"/>
  <c r="CH69" i="2"/>
  <c r="CL69" i="2"/>
  <c r="CP69" i="2"/>
  <c r="CT69" i="2"/>
  <c r="CX69" i="2"/>
  <c r="DB69" i="2"/>
  <c r="M86" i="2"/>
  <c r="Q86" i="2"/>
  <c r="U86" i="2"/>
  <c r="Y86" i="2"/>
  <c r="AC86" i="2"/>
  <c r="AG86" i="2"/>
  <c r="AK86" i="2"/>
  <c r="AO86" i="2"/>
  <c r="AS86" i="2"/>
  <c r="AW86" i="2"/>
  <c r="BA86" i="2"/>
  <c r="BE86" i="2"/>
  <c r="BI86" i="2"/>
  <c r="K86" i="2"/>
  <c r="O86" i="2"/>
  <c r="S86" i="2"/>
  <c r="W86" i="2"/>
  <c r="AA86" i="2"/>
  <c r="AE86" i="2"/>
  <c r="AI86" i="2"/>
  <c r="AM86" i="2"/>
  <c r="AQ86" i="2"/>
  <c r="AU86" i="2"/>
  <c r="AY86" i="2"/>
  <c r="BC86" i="2"/>
  <c r="BG86" i="2"/>
  <c r="BK86" i="2"/>
  <c r="BO86" i="2"/>
  <c r="BS86" i="2"/>
  <c r="BW86" i="2"/>
  <c r="CA86" i="2"/>
  <c r="CE86" i="2"/>
  <c r="CI86" i="2"/>
  <c r="CM86" i="2"/>
  <c r="CQ86" i="2"/>
  <c r="CU86" i="2"/>
  <c r="CY86" i="2"/>
  <c r="DC86" i="2"/>
  <c r="J98" i="2"/>
  <c r="J90" i="2"/>
  <c r="J78" i="2"/>
  <c r="J38" i="2"/>
  <c r="DE101" i="2"/>
  <c r="CO101" i="2"/>
  <c r="CC101" i="2"/>
  <c r="BQ101" i="2"/>
  <c r="BE101" i="2"/>
  <c r="AW101" i="2"/>
  <c r="AK101" i="2"/>
  <c r="Y101" i="2"/>
  <c r="M101" i="2"/>
  <c r="CV100" i="2"/>
  <c r="CJ100" i="2"/>
  <c r="BX100" i="2"/>
  <c r="BL100" i="2"/>
  <c r="BD100" i="2"/>
  <c r="AR100" i="2"/>
  <c r="AB100" i="2"/>
  <c r="CT98" i="2"/>
  <c r="CH98" i="2"/>
  <c r="BV98" i="2"/>
  <c r="BF98" i="2"/>
  <c r="AP98" i="2"/>
  <c r="CY95" i="2"/>
  <c r="CM95" i="2"/>
  <c r="CA95" i="2"/>
  <c r="BO95" i="2"/>
  <c r="BC95" i="2"/>
  <c r="AU95" i="2"/>
  <c r="AI95" i="2"/>
  <c r="W95" i="2"/>
  <c r="K95" i="2"/>
  <c r="CX94" i="2"/>
  <c r="CL94" i="2"/>
  <c r="BZ94" i="2"/>
  <c r="BR94" i="2"/>
  <c r="BF94" i="2"/>
  <c r="AP94" i="2"/>
  <c r="AD94" i="2"/>
  <c r="R94" i="2"/>
  <c r="DA93" i="2"/>
  <c r="CO93" i="2"/>
  <c r="CC93" i="2"/>
  <c r="BQ93" i="2"/>
  <c r="BI93" i="2"/>
  <c r="AW93" i="2"/>
  <c r="AK93" i="2"/>
  <c r="Y93" i="2"/>
  <c r="U93" i="2"/>
  <c r="DD92" i="2"/>
  <c r="CR92" i="2"/>
  <c r="CF92" i="2"/>
  <c r="BT92" i="2"/>
  <c r="BL92" i="2"/>
  <c r="AZ92" i="2"/>
  <c r="AN92" i="2"/>
  <c r="AF92" i="2"/>
  <c r="X92" i="2"/>
  <c r="L92" i="2"/>
  <c r="CU91" i="2"/>
  <c r="CI91" i="2"/>
  <c r="BW91" i="2"/>
  <c r="BO91" i="2"/>
  <c r="BC91" i="2"/>
  <c r="AQ91" i="2"/>
  <c r="AI91" i="2"/>
  <c r="W91" i="2"/>
  <c r="K91" i="2"/>
  <c r="CT90" i="2"/>
  <c r="CL90" i="2"/>
  <c r="BZ90" i="2"/>
  <c r="BJ90" i="2"/>
  <c r="BB90" i="2"/>
  <c r="AP90" i="2"/>
  <c r="AD90" i="2"/>
  <c r="R90" i="2"/>
  <c r="DE89" i="2"/>
  <c r="CS89" i="2"/>
  <c r="CG89" i="2"/>
  <c r="BY89" i="2"/>
  <c r="BM89" i="2"/>
  <c r="BA89" i="2"/>
  <c r="AO89" i="2"/>
  <c r="AC89" i="2"/>
  <c r="CY87" i="2"/>
  <c r="CM87" i="2"/>
  <c r="BZ87" i="2"/>
  <c r="BJ87" i="2"/>
  <c r="AT87" i="2"/>
  <c r="AI87" i="2"/>
  <c r="S87" i="2"/>
  <c r="CS86" i="2"/>
  <c r="CC86" i="2"/>
  <c r="BM86" i="2"/>
  <c r="AP86" i="2"/>
  <c r="R86" i="2"/>
  <c r="CR84" i="2"/>
  <c r="BL84" i="2"/>
  <c r="AN84" i="2"/>
  <c r="X84" i="2"/>
  <c r="CU83" i="2"/>
  <c r="BW83" i="2"/>
  <c r="AY83" i="2"/>
  <c r="CS81" i="2"/>
  <c r="CC81" i="2"/>
  <c r="BE81" i="2"/>
  <c r="Q81" i="2"/>
  <c r="CX76" i="2"/>
  <c r="J101" i="2"/>
  <c r="J97" i="2"/>
  <c r="J93" i="2"/>
  <c r="J89" i="2"/>
  <c r="J85" i="2"/>
  <c r="J81" i="2"/>
  <c r="J77" i="2"/>
  <c r="J73" i="2"/>
  <c r="J69" i="2"/>
  <c r="J65" i="2"/>
  <c r="J61" i="2"/>
  <c r="J57" i="2"/>
  <c r="J53" i="2"/>
  <c r="J49" i="2"/>
  <c r="J45" i="2"/>
  <c r="J41" i="2"/>
  <c r="J33" i="2"/>
  <c r="J21" i="2"/>
  <c r="J5" i="2"/>
  <c r="DB103" i="2"/>
  <c r="CX103" i="2"/>
  <c r="CT103" i="2"/>
  <c r="CP103" i="2"/>
  <c r="CL103" i="2"/>
  <c r="CH103" i="2"/>
  <c r="CD103" i="2"/>
  <c r="BZ103" i="2"/>
  <c r="BV103" i="2"/>
  <c r="BR103" i="2"/>
  <c r="BN103" i="2"/>
  <c r="BJ103" i="2"/>
  <c r="BF103" i="2"/>
  <c r="BB103" i="2"/>
  <c r="AX103" i="2"/>
  <c r="AT103" i="2"/>
  <c r="AP103" i="2"/>
  <c r="AL103" i="2"/>
  <c r="AH103" i="2"/>
  <c r="AD103" i="2"/>
  <c r="Z103" i="2"/>
  <c r="V103" i="2"/>
  <c r="R103" i="2"/>
  <c r="N103" i="2"/>
  <c r="DE102" i="2"/>
  <c r="DA102" i="2"/>
  <c r="CW102" i="2"/>
  <c r="CS102" i="2"/>
  <c r="CO102" i="2"/>
  <c r="CK102" i="2"/>
  <c r="CG102" i="2"/>
  <c r="CC102" i="2"/>
  <c r="BY102" i="2"/>
  <c r="BU102" i="2"/>
  <c r="BQ102" i="2"/>
  <c r="BM102" i="2"/>
  <c r="BI102" i="2"/>
  <c r="BE102" i="2"/>
  <c r="BA102" i="2"/>
  <c r="AW102" i="2"/>
  <c r="AS102" i="2"/>
  <c r="AO102" i="2"/>
  <c r="AK102" i="2"/>
  <c r="AG102" i="2"/>
  <c r="AC102" i="2"/>
  <c r="Y102" i="2"/>
  <c r="U102" i="2"/>
  <c r="Q102" i="2"/>
  <c r="M102" i="2"/>
  <c r="DD101" i="2"/>
  <c r="CZ101" i="2"/>
  <c r="CV101" i="2"/>
  <c r="CR101" i="2"/>
  <c r="CN101" i="2"/>
  <c r="CJ101" i="2"/>
  <c r="CF101" i="2"/>
  <c r="CB101" i="2"/>
  <c r="BX101" i="2"/>
  <c r="BT101" i="2"/>
  <c r="BP101" i="2"/>
  <c r="BL101" i="2"/>
  <c r="BH101" i="2"/>
  <c r="BD101" i="2"/>
  <c r="AZ101" i="2"/>
  <c r="AV101" i="2"/>
  <c r="AR101" i="2"/>
  <c r="AN101" i="2"/>
  <c r="AJ101" i="2"/>
  <c r="AF101" i="2"/>
  <c r="AB101" i="2"/>
  <c r="X101" i="2"/>
  <c r="T101" i="2"/>
  <c r="P101" i="2"/>
  <c r="L101" i="2"/>
  <c r="DC100" i="2"/>
  <c r="CY100" i="2"/>
  <c r="CU100" i="2"/>
  <c r="CQ100" i="2"/>
  <c r="CM100" i="2"/>
  <c r="CI100" i="2"/>
  <c r="CE100" i="2"/>
  <c r="CA100" i="2"/>
  <c r="BW100" i="2"/>
  <c r="BS100" i="2"/>
  <c r="BO100" i="2"/>
  <c r="BK100" i="2"/>
  <c r="BG100" i="2"/>
  <c r="BC100" i="2"/>
  <c r="AY100" i="2"/>
  <c r="AU100" i="2"/>
  <c r="AQ100" i="2"/>
  <c r="AM100" i="2"/>
  <c r="AI100" i="2"/>
  <c r="AE100" i="2"/>
  <c r="AA100" i="2"/>
  <c r="W100" i="2"/>
  <c r="S100" i="2"/>
  <c r="O100" i="2"/>
  <c r="K100" i="2"/>
  <c r="DB99" i="2"/>
  <c r="CX99" i="2"/>
  <c r="CT99" i="2"/>
  <c r="CP99" i="2"/>
  <c r="CL99" i="2"/>
  <c r="CH99" i="2"/>
  <c r="CD99" i="2"/>
  <c r="BZ99" i="2"/>
  <c r="BV99" i="2"/>
  <c r="BR99" i="2"/>
  <c r="BN99" i="2"/>
  <c r="BJ99" i="2"/>
  <c r="BF99" i="2"/>
  <c r="BB99" i="2"/>
  <c r="AX99" i="2"/>
  <c r="AT99" i="2"/>
  <c r="AP99" i="2"/>
  <c r="AL99" i="2"/>
  <c r="AH99" i="2"/>
  <c r="AD99" i="2"/>
  <c r="Z99" i="2"/>
  <c r="V99" i="2"/>
  <c r="R99" i="2"/>
  <c r="N99" i="2"/>
  <c r="DE98" i="2"/>
  <c r="DA98" i="2"/>
  <c r="CW98" i="2"/>
  <c r="CS98" i="2"/>
  <c r="CO98" i="2"/>
  <c r="CK98" i="2"/>
  <c r="CG98" i="2"/>
  <c r="CC98" i="2"/>
  <c r="BY98" i="2"/>
  <c r="BU98" i="2"/>
  <c r="BQ98" i="2"/>
  <c r="BM98" i="2"/>
  <c r="BI98" i="2"/>
  <c r="BE98" i="2"/>
  <c r="BA98" i="2"/>
  <c r="AW98" i="2"/>
  <c r="AS98" i="2"/>
  <c r="AO98" i="2"/>
  <c r="AK98" i="2"/>
  <c r="AG98" i="2"/>
  <c r="AC98" i="2"/>
  <c r="Y98" i="2"/>
  <c r="U98" i="2"/>
  <c r="Q98" i="2"/>
  <c r="M98" i="2"/>
  <c r="DD97" i="2"/>
  <c r="CZ97" i="2"/>
  <c r="CV97" i="2"/>
  <c r="CR97" i="2"/>
  <c r="CN97" i="2"/>
  <c r="CJ97" i="2"/>
  <c r="CF97" i="2"/>
  <c r="CB97" i="2"/>
  <c r="BX97" i="2"/>
  <c r="BT97" i="2"/>
  <c r="BP97" i="2"/>
  <c r="BL97" i="2"/>
  <c r="BH97" i="2"/>
  <c r="BD97" i="2"/>
  <c r="AZ97" i="2"/>
  <c r="AV97" i="2"/>
  <c r="AR97" i="2"/>
  <c r="AN97" i="2"/>
  <c r="AJ97" i="2"/>
  <c r="AF97" i="2"/>
  <c r="AB97" i="2"/>
  <c r="X97" i="2"/>
  <c r="T97" i="2"/>
  <c r="P97" i="2"/>
  <c r="L97" i="2"/>
  <c r="DC96" i="2"/>
  <c r="CY96" i="2"/>
  <c r="CU96" i="2"/>
  <c r="CQ96" i="2"/>
  <c r="CM96" i="2"/>
  <c r="CI96" i="2"/>
  <c r="CE96" i="2"/>
  <c r="CA96" i="2"/>
  <c r="BW96" i="2"/>
  <c r="BS96" i="2"/>
  <c r="BO96" i="2"/>
  <c r="BK96" i="2"/>
  <c r="BG96" i="2"/>
  <c r="BC96" i="2"/>
  <c r="AY96" i="2"/>
  <c r="AU96" i="2"/>
  <c r="AQ96" i="2"/>
  <c r="AM96" i="2"/>
  <c r="AI96" i="2"/>
  <c r="AE96" i="2"/>
  <c r="AA96" i="2"/>
  <c r="W96" i="2"/>
  <c r="S96" i="2"/>
  <c r="O96" i="2"/>
  <c r="K96" i="2"/>
  <c r="DB95" i="2"/>
  <c r="CX95" i="2"/>
  <c r="CT95" i="2"/>
  <c r="CP95" i="2"/>
  <c r="CL95" i="2"/>
  <c r="CH95" i="2"/>
  <c r="CD95" i="2"/>
  <c r="BZ95" i="2"/>
  <c r="BV95" i="2"/>
  <c r="BR95" i="2"/>
  <c r="BN95" i="2"/>
  <c r="BJ95" i="2"/>
  <c r="BF95" i="2"/>
  <c r="BB95" i="2"/>
  <c r="AX95" i="2"/>
  <c r="AT95" i="2"/>
  <c r="AP95" i="2"/>
  <c r="AL95" i="2"/>
  <c r="AH95" i="2"/>
  <c r="AD95" i="2"/>
  <c r="Z95" i="2"/>
  <c r="V95" i="2"/>
  <c r="R95" i="2"/>
  <c r="N95" i="2"/>
  <c r="DE94" i="2"/>
  <c r="DA94" i="2"/>
  <c r="CW94" i="2"/>
  <c r="CS94" i="2"/>
  <c r="CO94" i="2"/>
  <c r="CK94" i="2"/>
  <c r="CG94" i="2"/>
  <c r="CC94" i="2"/>
  <c r="BY94" i="2"/>
  <c r="BU94" i="2"/>
  <c r="BQ94" i="2"/>
  <c r="BM94" i="2"/>
  <c r="BI94" i="2"/>
  <c r="BE94" i="2"/>
  <c r="BA94" i="2"/>
  <c r="AW94" i="2"/>
  <c r="AS94" i="2"/>
  <c r="AO94" i="2"/>
  <c r="AK94" i="2"/>
  <c r="AG94" i="2"/>
  <c r="AC94" i="2"/>
  <c r="Y94" i="2"/>
  <c r="U94" i="2"/>
  <c r="Q94" i="2"/>
  <c r="M94" i="2"/>
  <c r="DD93" i="2"/>
  <c r="CZ93" i="2"/>
  <c r="CV93" i="2"/>
  <c r="CR93" i="2"/>
  <c r="CN93" i="2"/>
  <c r="CJ93" i="2"/>
  <c r="CF93" i="2"/>
  <c r="CB93" i="2"/>
  <c r="BX93" i="2"/>
  <c r="BT93" i="2"/>
  <c r="BP93" i="2"/>
  <c r="BL93" i="2"/>
  <c r="BH93" i="2"/>
  <c r="BD93" i="2"/>
  <c r="AZ93" i="2"/>
  <c r="AV93" i="2"/>
  <c r="AR93" i="2"/>
  <c r="AN93" i="2"/>
  <c r="AJ93" i="2"/>
  <c r="AF93" i="2"/>
  <c r="AB93" i="2"/>
  <c r="X93" i="2"/>
  <c r="T93" i="2"/>
  <c r="P93" i="2"/>
  <c r="L93" i="2"/>
  <c r="DC92" i="2"/>
  <c r="CY92" i="2"/>
  <c r="CU92" i="2"/>
  <c r="CQ92" i="2"/>
  <c r="CM92" i="2"/>
  <c r="CI92" i="2"/>
  <c r="CE92" i="2"/>
  <c r="CA92" i="2"/>
  <c r="BW92" i="2"/>
  <c r="BS92" i="2"/>
  <c r="BO92" i="2"/>
  <c r="BK92" i="2"/>
  <c r="BG92" i="2"/>
  <c r="BC92" i="2"/>
  <c r="AY92" i="2"/>
  <c r="AU92" i="2"/>
  <c r="AQ92" i="2"/>
  <c r="AM92" i="2"/>
  <c r="AI92" i="2"/>
  <c r="AE92" i="2"/>
  <c r="AA92" i="2"/>
  <c r="W92" i="2"/>
  <c r="S92" i="2"/>
  <c r="O92" i="2"/>
  <c r="K92" i="2"/>
  <c r="DB91" i="2"/>
  <c r="CX91" i="2"/>
  <c r="CT91" i="2"/>
  <c r="CP91" i="2"/>
  <c r="CL91" i="2"/>
  <c r="CH91" i="2"/>
  <c r="CD91" i="2"/>
  <c r="BZ91" i="2"/>
  <c r="BV91" i="2"/>
  <c r="BR91" i="2"/>
  <c r="BN91" i="2"/>
  <c r="BJ91" i="2"/>
  <c r="BF91" i="2"/>
  <c r="BB91" i="2"/>
  <c r="AX91" i="2"/>
  <c r="AT91" i="2"/>
  <c r="AP91" i="2"/>
  <c r="AL91" i="2"/>
  <c r="AH91" i="2"/>
  <c r="AD91" i="2"/>
  <c r="Z91" i="2"/>
  <c r="V91" i="2"/>
  <c r="R91" i="2"/>
  <c r="N91" i="2"/>
  <c r="DE90" i="2"/>
  <c r="DA90" i="2"/>
  <c r="CW90" i="2"/>
  <c r="CS90" i="2"/>
  <c r="CO90" i="2"/>
  <c r="CK90" i="2"/>
  <c r="CG90" i="2"/>
  <c r="CC90" i="2"/>
  <c r="BY90" i="2"/>
  <c r="BU90" i="2"/>
  <c r="BQ90" i="2"/>
  <c r="BM90" i="2"/>
  <c r="BI90" i="2"/>
  <c r="BE90" i="2"/>
  <c r="BA90" i="2"/>
  <c r="AW90" i="2"/>
  <c r="AS90" i="2"/>
  <c r="AO90" i="2"/>
  <c r="AK90" i="2"/>
  <c r="AG90" i="2"/>
  <c r="AC90" i="2"/>
  <c r="Y90" i="2"/>
  <c r="U90" i="2"/>
  <c r="Q90" i="2"/>
  <c r="M90" i="2"/>
  <c r="DD89" i="2"/>
  <c r="CZ89" i="2"/>
  <c r="CV89" i="2"/>
  <c r="CR89" i="2"/>
  <c r="CN89" i="2"/>
  <c r="CJ89" i="2"/>
  <c r="CF89" i="2"/>
  <c r="CB89" i="2"/>
  <c r="BX89" i="2"/>
  <c r="BT89" i="2"/>
  <c r="BP89" i="2"/>
  <c r="BL89" i="2"/>
  <c r="BH89" i="2"/>
  <c r="BD89" i="2"/>
  <c r="AZ89" i="2"/>
  <c r="AV89" i="2"/>
  <c r="AR89" i="2"/>
  <c r="AN89" i="2"/>
  <c r="AJ89" i="2"/>
  <c r="AF89" i="2"/>
  <c r="AB89" i="2"/>
  <c r="X89" i="2"/>
  <c r="T89" i="2"/>
  <c r="P89" i="2"/>
  <c r="L89" i="2"/>
  <c r="DC88" i="2"/>
  <c r="CY88" i="2"/>
  <c r="CU88" i="2"/>
  <c r="CQ88" i="2"/>
  <c r="CM88" i="2"/>
  <c r="CI88" i="2"/>
  <c r="CE88" i="2"/>
  <c r="CA88" i="2"/>
  <c r="BW88" i="2"/>
  <c r="BS88" i="2"/>
  <c r="BO88" i="2"/>
  <c r="BK88" i="2"/>
  <c r="BG88" i="2"/>
  <c r="BC88" i="2"/>
  <c r="AY88" i="2"/>
  <c r="AU88" i="2"/>
  <c r="AQ88" i="2"/>
  <c r="AM88" i="2"/>
  <c r="AI88" i="2"/>
  <c r="AE88" i="2"/>
  <c r="AA88" i="2"/>
  <c r="W88" i="2"/>
  <c r="S88" i="2"/>
  <c r="O88" i="2"/>
  <c r="K88" i="2"/>
  <c r="DB87" i="2"/>
  <c r="CX87" i="2"/>
  <c r="CT87" i="2"/>
  <c r="CP87" i="2"/>
  <c r="CL87" i="2"/>
  <c r="CH87" i="2"/>
  <c r="CD87" i="2"/>
  <c r="BY87" i="2"/>
  <c r="BS87" i="2"/>
  <c r="BN87" i="2"/>
  <c r="BI87" i="2"/>
  <c r="BC87" i="2"/>
  <c r="AX87" i="2"/>
  <c r="AS87" i="2"/>
  <c r="AM87" i="2"/>
  <c r="AH87" i="2"/>
  <c r="AC87" i="2"/>
  <c r="W87" i="2"/>
  <c r="R87" i="2"/>
  <c r="M87" i="2"/>
  <c r="DB86" i="2"/>
  <c r="CW86" i="2"/>
  <c r="CR86" i="2"/>
  <c r="CL86" i="2"/>
  <c r="CG86" i="2"/>
  <c r="CB86" i="2"/>
  <c r="BV86" i="2"/>
  <c r="BQ86" i="2"/>
  <c r="BL86" i="2"/>
  <c r="BD86" i="2"/>
  <c r="AV86" i="2"/>
  <c r="AN86" i="2"/>
  <c r="AF86" i="2"/>
  <c r="X86" i="2"/>
  <c r="P86" i="2"/>
  <c r="DC85" i="2"/>
  <c r="CU85" i="2"/>
  <c r="CM85" i="2"/>
  <c r="CE85" i="2"/>
  <c r="BW85" i="2"/>
  <c r="BO85" i="2"/>
  <c r="BG85" i="2"/>
  <c r="AY85" i="2"/>
  <c r="AQ85" i="2"/>
  <c r="AI85" i="2"/>
  <c r="AA85" i="2"/>
  <c r="S85" i="2"/>
  <c r="CX84" i="2"/>
  <c r="CP84" i="2"/>
  <c r="CH84" i="2"/>
  <c r="BZ84" i="2"/>
  <c r="BR84" i="2"/>
  <c r="BJ84" i="2"/>
  <c r="BB84" i="2"/>
  <c r="AT84" i="2"/>
  <c r="AL84" i="2"/>
  <c r="AD84" i="2"/>
  <c r="V84" i="2"/>
  <c r="DA83" i="2"/>
  <c r="CS83" i="2"/>
  <c r="CK83" i="2"/>
  <c r="CC83" i="2"/>
  <c r="BU83" i="2"/>
  <c r="BM83" i="2"/>
  <c r="BE83" i="2"/>
  <c r="AW83" i="2"/>
  <c r="AO83" i="2"/>
  <c r="AG83" i="2"/>
  <c r="Y83" i="2"/>
  <c r="DD82" i="2"/>
  <c r="CV82" i="2"/>
  <c r="CN82" i="2"/>
  <c r="CF82" i="2"/>
  <c r="BX82" i="2"/>
  <c r="BP82" i="2"/>
  <c r="BH82" i="2"/>
  <c r="AZ82" i="2"/>
  <c r="AR82" i="2"/>
  <c r="AJ82" i="2"/>
  <c r="AB82" i="2"/>
  <c r="T82" i="2"/>
  <c r="CY81" i="2"/>
  <c r="CQ81" i="2"/>
  <c r="CI81" i="2"/>
  <c r="CA81" i="2"/>
  <c r="BS81" i="2"/>
  <c r="BK81" i="2"/>
  <c r="BC81" i="2"/>
  <c r="AU81" i="2"/>
  <c r="AM81" i="2"/>
  <c r="AE81" i="2"/>
  <c r="W81" i="2"/>
  <c r="O81" i="2"/>
  <c r="DB80" i="2"/>
  <c r="CT80" i="2"/>
  <c r="CL80" i="2"/>
  <c r="CD80" i="2"/>
  <c r="BV80" i="2"/>
  <c r="BN80" i="2"/>
  <c r="BF80" i="2"/>
  <c r="AX80" i="2"/>
  <c r="AP80" i="2"/>
  <c r="AH80" i="2"/>
  <c r="Z80" i="2"/>
  <c r="DE79" i="2"/>
  <c r="CW79" i="2"/>
  <c r="CK79" i="2"/>
  <c r="BU79" i="2"/>
  <c r="BE79" i="2"/>
  <c r="AO79" i="2"/>
  <c r="DD78" i="2"/>
  <c r="CN78" i="2"/>
  <c r="BX78" i="2"/>
  <c r="BH78" i="2"/>
  <c r="AR78" i="2"/>
  <c r="AB78" i="2"/>
  <c r="CQ77" i="2"/>
  <c r="CA77" i="2"/>
  <c r="BK77" i="2"/>
  <c r="AU77" i="2"/>
  <c r="AE77" i="2"/>
  <c r="CT76" i="2"/>
  <c r="CD76" i="2"/>
  <c r="BN76" i="2"/>
  <c r="AX76" i="2"/>
  <c r="AH76" i="2"/>
  <c r="CW75" i="2"/>
  <c r="CG75" i="2"/>
  <c r="BQ75" i="2"/>
  <c r="BA75" i="2"/>
  <c r="AK75" i="2"/>
  <c r="CZ74" i="2"/>
  <c r="CJ74" i="2"/>
  <c r="BT74" i="2"/>
  <c r="BD74" i="2"/>
  <c r="AN74" i="2"/>
  <c r="DC73" i="2"/>
  <c r="CM73" i="2"/>
  <c r="BW73" i="2"/>
  <c r="BG73" i="2"/>
  <c r="AQ73" i="2"/>
  <c r="AA73" i="2"/>
  <c r="CP72" i="2"/>
  <c r="BZ72" i="2"/>
  <c r="BJ72" i="2"/>
  <c r="AT72" i="2"/>
  <c r="AD72" i="2"/>
  <c r="N72" i="2"/>
  <c r="CS71" i="2"/>
  <c r="CC71" i="2"/>
  <c r="BM71" i="2"/>
  <c r="AW71" i="2"/>
  <c r="AG71" i="2"/>
  <c r="CV70" i="2"/>
  <c r="CF70" i="2"/>
  <c r="BP70" i="2"/>
  <c r="AZ70" i="2"/>
  <c r="AJ70" i="2"/>
  <c r="CY69" i="2"/>
  <c r="CI69" i="2"/>
  <c r="BS69" i="2"/>
  <c r="BC69" i="2"/>
  <c r="AM69" i="2"/>
  <c r="W69" i="2"/>
  <c r="DB68" i="2"/>
  <c r="CL68" i="2"/>
  <c r="BV68" i="2"/>
  <c r="BF68" i="2"/>
  <c r="AP68" i="2"/>
  <c r="DE67" i="2"/>
  <c r="CI67" i="2"/>
  <c r="BC67" i="2"/>
  <c r="W67" i="2"/>
  <c r="CL66" i="2"/>
  <c r="BF66" i="2"/>
  <c r="CO65" i="2"/>
  <c r="BI65" i="2"/>
  <c r="AC65" i="2"/>
  <c r="CR64" i="2"/>
  <c r="CY63" i="2"/>
  <c r="DE61" i="2"/>
  <c r="CB60" i="2"/>
  <c r="AY59" i="2"/>
  <c r="CH58" i="2"/>
  <c r="CN56" i="2"/>
  <c r="CT54" i="2"/>
  <c r="AH54" i="2"/>
  <c r="BQ53" i="2"/>
  <c r="CZ52" i="2"/>
  <c r="BW51" i="2"/>
  <c r="CC49" i="2"/>
  <c r="Q49" i="2"/>
  <c r="CI47" i="2"/>
  <c r="BF46" i="2"/>
  <c r="CO45" i="2"/>
  <c r="BV38" i="2"/>
  <c r="AM32" i="2"/>
  <c r="J87" i="2"/>
  <c r="DB101" i="2"/>
  <c r="CP101" i="2"/>
  <c r="CD101" i="2"/>
  <c r="BR101" i="2"/>
  <c r="AX101" i="2"/>
  <c r="AL101" i="2"/>
  <c r="Z101" i="2"/>
  <c r="DA100" i="2"/>
  <c r="CK100" i="2"/>
  <c r="BY100" i="2"/>
  <c r="BM100" i="2"/>
  <c r="AW100" i="2"/>
  <c r="AK100" i="2"/>
  <c r="CY98" i="2"/>
  <c r="CI98" i="2"/>
  <c r="BW98" i="2"/>
  <c r="BG98" i="2"/>
  <c r="AU98" i="2"/>
  <c r="AE98" i="2"/>
  <c r="CZ95" i="2"/>
  <c r="CN95" i="2"/>
  <c r="BX95" i="2"/>
  <c r="BP95" i="2"/>
  <c r="BD95" i="2"/>
  <c r="AR95" i="2"/>
  <c r="AB95" i="2"/>
  <c r="CY94" i="2"/>
  <c r="CM94" i="2"/>
  <c r="CE94" i="2"/>
  <c r="BW94" i="2"/>
  <c r="BO94" i="2"/>
  <c r="BC94" i="2"/>
  <c r="AQ94" i="2"/>
  <c r="AE94" i="2"/>
  <c r="CX93" i="2"/>
  <c r="CL93" i="2"/>
  <c r="BZ93" i="2"/>
  <c r="BN93" i="2"/>
  <c r="AX93" i="2"/>
  <c r="AL93" i="2"/>
  <c r="Z93" i="2"/>
  <c r="CW92" i="2"/>
  <c r="CC92" i="2"/>
  <c r="BQ92" i="2"/>
  <c r="BE92" i="2"/>
  <c r="AS92" i="2"/>
  <c r="AK92" i="2"/>
  <c r="CZ91" i="2"/>
  <c r="CN91" i="2"/>
  <c r="CF91" i="2"/>
  <c r="BT91" i="2"/>
  <c r="BH91" i="2"/>
  <c r="AR91" i="2"/>
  <c r="AB91" i="2"/>
  <c r="CY90" i="2"/>
  <c r="CQ90" i="2"/>
  <c r="CE90" i="2"/>
  <c r="BS90" i="2"/>
  <c r="BC90" i="2"/>
  <c r="AQ90" i="2"/>
  <c r="AA90" i="2"/>
  <c r="DB89" i="2"/>
  <c r="CP89" i="2"/>
  <c r="BZ89" i="2"/>
  <c r="BN89" i="2"/>
  <c r="BB89" i="2"/>
  <c r="AL89" i="2"/>
  <c r="V89" i="2"/>
  <c r="DD87" i="2"/>
  <c r="CN87" i="2"/>
  <c r="CF87" i="2"/>
  <c r="BK87" i="2"/>
  <c r="AU87" i="2"/>
  <c r="DE86" i="2"/>
  <c r="CO86" i="2"/>
  <c r="BT86" i="2"/>
  <c r="AZ86" i="2"/>
  <c r="AB86" i="2"/>
  <c r="DB84" i="2"/>
  <c r="CD84" i="2"/>
  <c r="BF84" i="2"/>
  <c r="DE83" i="2"/>
  <c r="CG83" i="2"/>
  <c r="BA83" i="2"/>
  <c r="AC83" i="2"/>
  <c r="CU81" i="2"/>
  <c r="BW81" i="2"/>
  <c r="AY81" i="2"/>
  <c r="CL76" i="2"/>
  <c r="CU73" i="2"/>
  <c r="CX72" i="2"/>
  <c r="BY65" i="2"/>
  <c r="K8" i="2"/>
  <c r="O8" i="2"/>
  <c r="S8" i="2"/>
  <c r="W8" i="2"/>
  <c r="AA8" i="2"/>
  <c r="AE8" i="2"/>
  <c r="AI8" i="2"/>
  <c r="AM8" i="2"/>
  <c r="AQ8" i="2"/>
  <c r="AU8" i="2"/>
  <c r="AY8" i="2"/>
  <c r="BC8" i="2"/>
  <c r="BG8" i="2"/>
  <c r="BK8" i="2"/>
  <c r="BO8" i="2"/>
  <c r="BS8" i="2"/>
  <c r="BW8" i="2"/>
  <c r="CA8" i="2"/>
  <c r="CE8" i="2"/>
  <c r="CI8" i="2"/>
  <c r="CM8" i="2"/>
  <c r="CQ8" i="2"/>
  <c r="CU8" i="2"/>
  <c r="CY8" i="2"/>
  <c r="DC8" i="2"/>
  <c r="L8" i="2"/>
  <c r="P8" i="2"/>
  <c r="T8" i="2"/>
  <c r="X8" i="2"/>
  <c r="AB8" i="2"/>
  <c r="AF8" i="2"/>
  <c r="AJ8" i="2"/>
  <c r="AN8" i="2"/>
  <c r="AR8" i="2"/>
  <c r="AV8" i="2"/>
  <c r="AZ8" i="2"/>
  <c r="BD8" i="2"/>
  <c r="BH8" i="2"/>
  <c r="BL8" i="2"/>
  <c r="BP8" i="2"/>
  <c r="BT8" i="2"/>
  <c r="BX8" i="2"/>
  <c r="CB8" i="2"/>
  <c r="CF8" i="2"/>
  <c r="CJ8" i="2"/>
  <c r="CN8" i="2"/>
  <c r="CR8" i="2"/>
  <c r="CV8" i="2"/>
  <c r="CZ8" i="2"/>
  <c r="DD8" i="2"/>
  <c r="N8" i="2"/>
  <c r="V8" i="2"/>
  <c r="AD8" i="2"/>
  <c r="AL8" i="2"/>
  <c r="AT8" i="2"/>
  <c r="BB8" i="2"/>
  <c r="BJ8" i="2"/>
  <c r="BR8" i="2"/>
  <c r="BZ8" i="2"/>
  <c r="CH8" i="2"/>
  <c r="CP8" i="2"/>
  <c r="CX8" i="2"/>
  <c r="M8" i="2"/>
  <c r="Y8" i="2"/>
  <c r="AH8" i="2"/>
  <c r="AS8" i="2"/>
  <c r="BE8" i="2"/>
  <c r="BN8" i="2"/>
  <c r="BY8" i="2"/>
  <c r="CK8" i="2"/>
  <c r="CT8" i="2"/>
  <c r="DE8" i="2"/>
  <c r="R8" i="2"/>
  <c r="AG8" i="2"/>
  <c r="AW8" i="2"/>
  <c r="BI8" i="2"/>
  <c r="BV8" i="2"/>
  <c r="CL8" i="2"/>
  <c r="DA8" i="2"/>
  <c r="U8" i="2"/>
  <c r="AK8" i="2"/>
  <c r="AX8" i="2"/>
  <c r="BM8" i="2"/>
  <c r="CC8" i="2"/>
  <c r="CO8" i="2"/>
  <c r="DB8" i="2"/>
  <c r="Z8" i="2"/>
  <c r="AO8" i="2"/>
  <c r="BA8" i="2"/>
  <c r="BQ8" i="2"/>
  <c r="CD8" i="2"/>
  <c r="CS8" i="2"/>
  <c r="BF8" i="2"/>
  <c r="BU8" i="2"/>
  <c r="Q8" i="2"/>
  <c r="CG8" i="2"/>
  <c r="CW8" i="2"/>
  <c r="AC8" i="2"/>
  <c r="AP8" i="2"/>
  <c r="N45" i="2"/>
  <c r="R45" i="2"/>
  <c r="V45" i="2"/>
  <c r="Z45" i="2"/>
  <c r="AD45" i="2"/>
  <c r="AH45" i="2"/>
  <c r="AL45" i="2"/>
  <c r="AP45" i="2"/>
  <c r="AT45" i="2"/>
  <c r="AX45" i="2"/>
  <c r="BB45" i="2"/>
  <c r="BF45" i="2"/>
  <c r="BJ45" i="2"/>
  <c r="BN45" i="2"/>
  <c r="BR45" i="2"/>
  <c r="BV45" i="2"/>
  <c r="BZ45" i="2"/>
  <c r="CD45" i="2"/>
  <c r="CH45" i="2"/>
  <c r="CL45" i="2"/>
  <c r="CP45" i="2"/>
  <c r="CT45" i="2"/>
  <c r="CX45" i="2"/>
  <c r="DB45" i="2"/>
  <c r="K45" i="2"/>
  <c r="O45" i="2"/>
  <c r="S45" i="2"/>
  <c r="W45" i="2"/>
  <c r="AA45" i="2"/>
  <c r="AE45" i="2"/>
  <c r="AI45" i="2"/>
  <c r="AM45" i="2"/>
  <c r="AQ45" i="2"/>
  <c r="AU45" i="2"/>
  <c r="AY45" i="2"/>
  <c r="BC45" i="2"/>
  <c r="BG45" i="2"/>
  <c r="BK45" i="2"/>
  <c r="BO45" i="2"/>
  <c r="BS45" i="2"/>
  <c r="BW45" i="2"/>
  <c r="CA45" i="2"/>
  <c r="CE45" i="2"/>
  <c r="CI45" i="2"/>
  <c r="CM45" i="2"/>
  <c r="CQ45" i="2"/>
  <c r="CU45" i="2"/>
  <c r="CY45" i="2"/>
  <c r="DC45" i="2"/>
  <c r="L45" i="2"/>
  <c r="P45" i="2"/>
  <c r="T45" i="2"/>
  <c r="X45" i="2"/>
  <c r="AB45" i="2"/>
  <c r="AF45" i="2"/>
  <c r="AJ45" i="2"/>
  <c r="AN45" i="2"/>
  <c r="AR45" i="2"/>
  <c r="AV45" i="2"/>
  <c r="AZ45" i="2"/>
  <c r="BD45" i="2"/>
  <c r="BH45" i="2"/>
  <c r="BL45" i="2"/>
  <c r="BP45" i="2"/>
  <c r="BT45" i="2"/>
  <c r="BX45" i="2"/>
  <c r="CB45" i="2"/>
  <c r="CF45" i="2"/>
  <c r="CJ45" i="2"/>
  <c r="CN45" i="2"/>
  <c r="CR45" i="2"/>
  <c r="CV45" i="2"/>
  <c r="CZ45" i="2"/>
  <c r="DD45" i="2"/>
  <c r="Q45" i="2"/>
  <c r="AG45" i="2"/>
  <c r="AW45" i="2"/>
  <c r="BM45" i="2"/>
  <c r="CC45" i="2"/>
  <c r="CS45" i="2"/>
  <c r="U45" i="2"/>
  <c r="AK45" i="2"/>
  <c r="BA45" i="2"/>
  <c r="BQ45" i="2"/>
  <c r="CG45" i="2"/>
  <c r="CW45" i="2"/>
  <c r="Y45" i="2"/>
  <c r="AO45" i="2"/>
  <c r="BE45" i="2"/>
  <c r="BU45" i="2"/>
  <c r="CK45" i="2"/>
  <c r="DA45" i="2"/>
  <c r="K76" i="2"/>
  <c r="O76" i="2"/>
  <c r="S76" i="2"/>
  <c r="W76" i="2"/>
  <c r="AA76" i="2"/>
  <c r="AE76" i="2"/>
  <c r="AI76" i="2"/>
  <c r="AM76" i="2"/>
  <c r="AQ76" i="2"/>
  <c r="AU76" i="2"/>
  <c r="AY76" i="2"/>
  <c r="BC76" i="2"/>
  <c r="BG76" i="2"/>
  <c r="BK76" i="2"/>
  <c r="BO76" i="2"/>
  <c r="BS76" i="2"/>
  <c r="BW76" i="2"/>
  <c r="CA76" i="2"/>
  <c r="CE76" i="2"/>
  <c r="CI76" i="2"/>
  <c r="CM76" i="2"/>
  <c r="CQ76" i="2"/>
  <c r="CU76" i="2"/>
  <c r="CY76" i="2"/>
  <c r="DC76" i="2"/>
  <c r="L76" i="2"/>
  <c r="P76" i="2"/>
  <c r="T76" i="2"/>
  <c r="X76" i="2"/>
  <c r="AB76" i="2"/>
  <c r="AF76" i="2"/>
  <c r="AJ76" i="2"/>
  <c r="AN76" i="2"/>
  <c r="AR76" i="2"/>
  <c r="AV76" i="2"/>
  <c r="AZ76" i="2"/>
  <c r="BD76" i="2"/>
  <c r="BH76" i="2"/>
  <c r="BL76" i="2"/>
  <c r="BP76" i="2"/>
  <c r="BT76" i="2"/>
  <c r="BX76" i="2"/>
  <c r="CB76" i="2"/>
  <c r="CF76" i="2"/>
  <c r="CJ76" i="2"/>
  <c r="CN76" i="2"/>
  <c r="CR76" i="2"/>
  <c r="CV76" i="2"/>
  <c r="CZ76" i="2"/>
  <c r="DD76" i="2"/>
  <c r="M76" i="2"/>
  <c r="Q76" i="2"/>
  <c r="U76" i="2"/>
  <c r="Y76" i="2"/>
  <c r="AC76" i="2"/>
  <c r="AG76" i="2"/>
  <c r="AK76" i="2"/>
  <c r="AO76" i="2"/>
  <c r="AS76" i="2"/>
  <c r="AW76" i="2"/>
  <c r="BA76" i="2"/>
  <c r="BE76" i="2"/>
  <c r="BI76" i="2"/>
  <c r="BM76" i="2"/>
  <c r="BQ76" i="2"/>
  <c r="BU76" i="2"/>
  <c r="BY76" i="2"/>
  <c r="CC76" i="2"/>
  <c r="CG76" i="2"/>
  <c r="CK76" i="2"/>
  <c r="CO76" i="2"/>
  <c r="CS76" i="2"/>
  <c r="CW76" i="2"/>
  <c r="DA76" i="2"/>
  <c r="DE76" i="2"/>
  <c r="N28" i="2"/>
  <c r="R28" i="2"/>
  <c r="V28" i="2"/>
  <c r="Z28" i="2"/>
  <c r="AD28" i="2"/>
  <c r="AH28" i="2"/>
  <c r="AL28" i="2"/>
  <c r="AP28" i="2"/>
  <c r="AT28" i="2"/>
  <c r="AX28" i="2"/>
  <c r="BB28" i="2"/>
  <c r="BF28" i="2"/>
  <c r="BJ28" i="2"/>
  <c r="BN28" i="2"/>
  <c r="K28" i="2"/>
  <c r="P28" i="2"/>
  <c r="U28" i="2"/>
  <c r="AA28" i="2"/>
  <c r="AF28" i="2"/>
  <c r="AK28" i="2"/>
  <c r="AQ28" i="2"/>
  <c r="AV28" i="2"/>
  <c r="BA28" i="2"/>
  <c r="BG28" i="2"/>
  <c r="BL28" i="2"/>
  <c r="BQ28" i="2"/>
  <c r="BU28" i="2"/>
  <c r="BY28" i="2"/>
  <c r="CC28" i="2"/>
  <c r="CG28" i="2"/>
  <c r="CK28" i="2"/>
  <c r="CO28" i="2"/>
  <c r="CS28" i="2"/>
  <c r="CW28" i="2"/>
  <c r="DA28" i="2"/>
  <c r="DE28" i="2"/>
  <c r="Q28" i="2"/>
  <c r="X28" i="2"/>
  <c r="AE28" i="2"/>
  <c r="AM28" i="2"/>
  <c r="AS28" i="2"/>
  <c r="AZ28" i="2"/>
  <c r="BH28" i="2"/>
  <c r="BO28" i="2"/>
  <c r="BT28" i="2"/>
  <c r="BZ28" i="2"/>
  <c r="CE28" i="2"/>
  <c r="CJ28" i="2"/>
  <c r="CP28" i="2"/>
  <c r="CU28" i="2"/>
  <c r="CZ28" i="2"/>
  <c r="M28" i="2"/>
  <c r="T28" i="2"/>
  <c r="AB28" i="2"/>
  <c r="AI28" i="2"/>
  <c r="AO28" i="2"/>
  <c r="AW28" i="2"/>
  <c r="BD28" i="2"/>
  <c r="BK28" i="2"/>
  <c r="BR28" i="2"/>
  <c r="BW28" i="2"/>
  <c r="CB28" i="2"/>
  <c r="CH28" i="2"/>
  <c r="CM28" i="2"/>
  <c r="CR28" i="2"/>
  <c r="CX28" i="2"/>
  <c r="DC28" i="2"/>
  <c r="O28" i="2"/>
  <c r="AC28" i="2"/>
  <c r="AR28" i="2"/>
  <c r="BE28" i="2"/>
  <c r="BS28" i="2"/>
  <c r="CD28" i="2"/>
  <c r="CN28" i="2"/>
  <c r="CY28" i="2"/>
  <c r="S28" i="2"/>
  <c r="AG28" i="2"/>
  <c r="AU28" i="2"/>
  <c r="BI28" i="2"/>
  <c r="BV28" i="2"/>
  <c r="CF28" i="2"/>
  <c r="CQ28" i="2"/>
  <c r="DB28" i="2"/>
  <c r="W28" i="2"/>
  <c r="AJ28" i="2"/>
  <c r="AY28" i="2"/>
  <c r="BM28" i="2"/>
  <c r="BX28" i="2"/>
  <c r="CI28" i="2"/>
  <c r="CT28" i="2"/>
  <c r="DD28" i="2"/>
  <c r="BC28" i="2"/>
  <c r="CV28" i="2"/>
  <c r="L28" i="2"/>
  <c r="BP28" i="2"/>
  <c r="Y28" i="2"/>
  <c r="CA28" i="2"/>
  <c r="AN28" i="2"/>
  <c r="L63" i="2"/>
  <c r="P63" i="2"/>
  <c r="T63" i="2"/>
  <c r="X63" i="2"/>
  <c r="AB63" i="2"/>
  <c r="AF63" i="2"/>
  <c r="AJ63" i="2"/>
  <c r="AN63" i="2"/>
  <c r="AR63" i="2"/>
  <c r="AV63" i="2"/>
  <c r="AZ63" i="2"/>
  <c r="BD63" i="2"/>
  <c r="BH63" i="2"/>
  <c r="BL63" i="2"/>
  <c r="BP63" i="2"/>
  <c r="BT63" i="2"/>
  <c r="BX63" i="2"/>
  <c r="CB63" i="2"/>
  <c r="CF63" i="2"/>
  <c r="CJ63" i="2"/>
  <c r="CN63" i="2"/>
  <c r="CR63" i="2"/>
  <c r="CV63" i="2"/>
  <c r="CZ63" i="2"/>
  <c r="DD63" i="2"/>
  <c r="M63" i="2"/>
  <c r="Q63" i="2"/>
  <c r="U63" i="2"/>
  <c r="Y63" i="2"/>
  <c r="AC63" i="2"/>
  <c r="AG63" i="2"/>
  <c r="AK63" i="2"/>
  <c r="AO63" i="2"/>
  <c r="AS63" i="2"/>
  <c r="AW63" i="2"/>
  <c r="BA63" i="2"/>
  <c r="BE63" i="2"/>
  <c r="BI63" i="2"/>
  <c r="BM63" i="2"/>
  <c r="BQ63" i="2"/>
  <c r="BU63" i="2"/>
  <c r="BY63" i="2"/>
  <c r="CC63" i="2"/>
  <c r="CG63" i="2"/>
  <c r="CK63" i="2"/>
  <c r="CO63" i="2"/>
  <c r="CS63" i="2"/>
  <c r="CW63" i="2"/>
  <c r="DA63" i="2"/>
  <c r="DE63" i="2"/>
  <c r="N63" i="2"/>
  <c r="R63" i="2"/>
  <c r="V63" i="2"/>
  <c r="Z63" i="2"/>
  <c r="AD63" i="2"/>
  <c r="AH63" i="2"/>
  <c r="AL63" i="2"/>
  <c r="AP63" i="2"/>
  <c r="AT63" i="2"/>
  <c r="AX63" i="2"/>
  <c r="BB63" i="2"/>
  <c r="BF63" i="2"/>
  <c r="BJ63" i="2"/>
  <c r="BN63" i="2"/>
  <c r="BR63" i="2"/>
  <c r="BV63" i="2"/>
  <c r="BZ63" i="2"/>
  <c r="CD63" i="2"/>
  <c r="CH63" i="2"/>
  <c r="CL63" i="2"/>
  <c r="CP63" i="2"/>
  <c r="CT63" i="2"/>
  <c r="CX63" i="2"/>
  <c r="DB63" i="2"/>
  <c r="K63" i="2"/>
  <c r="AA63" i="2"/>
  <c r="AQ63" i="2"/>
  <c r="BG63" i="2"/>
  <c r="BW63" i="2"/>
  <c r="CM63" i="2"/>
  <c r="DC63" i="2"/>
  <c r="O63" i="2"/>
  <c r="AE63" i="2"/>
  <c r="AU63" i="2"/>
  <c r="BK63" i="2"/>
  <c r="CA63" i="2"/>
  <c r="CQ63" i="2"/>
  <c r="S63" i="2"/>
  <c r="AI63" i="2"/>
  <c r="AY63" i="2"/>
  <c r="BO63" i="2"/>
  <c r="CE63" i="2"/>
  <c r="CU63" i="2"/>
  <c r="N20" i="2"/>
  <c r="R20" i="2"/>
  <c r="V20" i="2"/>
  <c r="Z20" i="2"/>
  <c r="AD20" i="2"/>
  <c r="AH20" i="2"/>
  <c r="AL20" i="2"/>
  <c r="AP20" i="2"/>
  <c r="AT20" i="2"/>
  <c r="AX20" i="2"/>
  <c r="BB20" i="2"/>
  <c r="BF20" i="2"/>
  <c r="BJ20" i="2"/>
  <c r="BN20" i="2"/>
  <c r="BR20" i="2"/>
  <c r="BV20" i="2"/>
  <c r="BZ20" i="2"/>
  <c r="CD20" i="2"/>
  <c r="CH20" i="2"/>
  <c r="CL20" i="2"/>
  <c r="CP20" i="2"/>
  <c r="CT20" i="2"/>
  <c r="CX20" i="2"/>
  <c r="DB20" i="2"/>
  <c r="L20" i="2"/>
  <c r="Q20" i="2"/>
  <c r="W20" i="2"/>
  <c r="AB20" i="2"/>
  <c r="AG20" i="2"/>
  <c r="AM20" i="2"/>
  <c r="AR20" i="2"/>
  <c r="AW20" i="2"/>
  <c r="BC20" i="2"/>
  <c r="BH20" i="2"/>
  <c r="BM20" i="2"/>
  <c r="BS20" i="2"/>
  <c r="BX20" i="2"/>
  <c r="CC20" i="2"/>
  <c r="CI20" i="2"/>
  <c r="CN20" i="2"/>
  <c r="CS20" i="2"/>
  <c r="CY20" i="2"/>
  <c r="DD20" i="2"/>
  <c r="M20" i="2"/>
  <c r="S20" i="2"/>
  <c r="X20" i="2"/>
  <c r="AC20" i="2"/>
  <c r="AI20" i="2"/>
  <c r="AN20" i="2"/>
  <c r="AS20" i="2"/>
  <c r="AY20" i="2"/>
  <c r="BD20" i="2"/>
  <c r="BI20" i="2"/>
  <c r="BO20" i="2"/>
  <c r="BT20" i="2"/>
  <c r="BY20" i="2"/>
  <c r="CE20" i="2"/>
  <c r="CJ20" i="2"/>
  <c r="CO20" i="2"/>
  <c r="CU20" i="2"/>
  <c r="CZ20" i="2"/>
  <c r="DE20" i="2"/>
  <c r="O20" i="2"/>
  <c r="Y20" i="2"/>
  <c r="AJ20" i="2"/>
  <c r="AU20" i="2"/>
  <c r="BE20" i="2"/>
  <c r="BP20" i="2"/>
  <c r="CA20" i="2"/>
  <c r="CK20" i="2"/>
  <c r="CV20" i="2"/>
  <c r="P20" i="2"/>
  <c r="AA20" i="2"/>
  <c r="AK20" i="2"/>
  <c r="AV20" i="2"/>
  <c r="BG20" i="2"/>
  <c r="BQ20" i="2"/>
  <c r="CB20" i="2"/>
  <c r="CM20" i="2"/>
  <c r="CW20" i="2"/>
  <c r="T20" i="2"/>
  <c r="AE20" i="2"/>
  <c r="AO20" i="2"/>
  <c r="AZ20" i="2"/>
  <c r="BK20" i="2"/>
  <c r="BU20" i="2"/>
  <c r="CF20" i="2"/>
  <c r="CQ20" i="2"/>
  <c r="DA20" i="2"/>
  <c r="U20" i="2"/>
  <c r="BL20" i="2"/>
  <c r="DC20" i="2"/>
  <c r="AF20" i="2"/>
  <c r="BW20" i="2"/>
  <c r="AQ20" i="2"/>
  <c r="CG20" i="2"/>
  <c r="BA20" i="2"/>
  <c r="CR20" i="2"/>
  <c r="K20" i="2"/>
  <c r="K84" i="2"/>
  <c r="O84" i="2"/>
  <c r="S84" i="2"/>
  <c r="W84" i="2"/>
  <c r="AA84" i="2"/>
  <c r="AE84" i="2"/>
  <c r="AI84" i="2"/>
  <c r="AM84" i="2"/>
  <c r="AQ84" i="2"/>
  <c r="AU84" i="2"/>
  <c r="AY84" i="2"/>
  <c r="BC84" i="2"/>
  <c r="BG84" i="2"/>
  <c r="BK84" i="2"/>
  <c r="BO84" i="2"/>
  <c r="BS84" i="2"/>
  <c r="BW84" i="2"/>
  <c r="CA84" i="2"/>
  <c r="CE84" i="2"/>
  <c r="CI84" i="2"/>
  <c r="CM84" i="2"/>
  <c r="CQ84" i="2"/>
  <c r="CU84" i="2"/>
  <c r="CY84" i="2"/>
  <c r="DC84" i="2"/>
  <c r="M84" i="2"/>
  <c r="Q84" i="2"/>
  <c r="U84" i="2"/>
  <c r="Y84" i="2"/>
  <c r="AC84" i="2"/>
  <c r="AG84" i="2"/>
  <c r="AK84" i="2"/>
  <c r="AO84" i="2"/>
  <c r="AS84" i="2"/>
  <c r="AW84" i="2"/>
  <c r="BA84" i="2"/>
  <c r="BE84" i="2"/>
  <c r="BI84" i="2"/>
  <c r="BM84" i="2"/>
  <c r="BQ84" i="2"/>
  <c r="BU84" i="2"/>
  <c r="BY84" i="2"/>
  <c r="CC84" i="2"/>
  <c r="CG84" i="2"/>
  <c r="CK84" i="2"/>
  <c r="CO84" i="2"/>
  <c r="CS84" i="2"/>
  <c r="CW84" i="2"/>
  <c r="DA84" i="2"/>
  <c r="DE84" i="2"/>
  <c r="L18" i="2"/>
  <c r="P18" i="2"/>
  <c r="T18" i="2"/>
  <c r="X18" i="2"/>
  <c r="AB18" i="2"/>
  <c r="AF18" i="2"/>
  <c r="AJ18" i="2"/>
  <c r="AN18" i="2"/>
  <c r="AR18" i="2"/>
  <c r="AV18" i="2"/>
  <c r="AZ18" i="2"/>
  <c r="BD18" i="2"/>
  <c r="BH18" i="2"/>
  <c r="BL18" i="2"/>
  <c r="BP18" i="2"/>
  <c r="BT18" i="2"/>
  <c r="BX18" i="2"/>
  <c r="CB18" i="2"/>
  <c r="CF18" i="2"/>
  <c r="CJ18" i="2"/>
  <c r="CN18" i="2"/>
  <c r="CR18" i="2"/>
  <c r="CV18" i="2"/>
  <c r="CZ18" i="2"/>
  <c r="DD18" i="2"/>
  <c r="M18" i="2"/>
  <c r="R18" i="2"/>
  <c r="W18" i="2"/>
  <c r="AC18" i="2"/>
  <c r="AH18" i="2"/>
  <c r="AM18" i="2"/>
  <c r="AS18" i="2"/>
  <c r="AX18" i="2"/>
  <c r="BC18" i="2"/>
  <c r="BI18" i="2"/>
  <c r="BN18" i="2"/>
  <c r="BS18" i="2"/>
  <c r="BY18" i="2"/>
  <c r="CD18" i="2"/>
  <c r="CI18" i="2"/>
  <c r="CO18" i="2"/>
  <c r="CT18" i="2"/>
  <c r="CY18" i="2"/>
  <c r="DE18" i="2"/>
  <c r="N18" i="2"/>
  <c r="S18" i="2"/>
  <c r="Y18" i="2"/>
  <c r="AD18" i="2"/>
  <c r="AI18" i="2"/>
  <c r="AO18" i="2"/>
  <c r="AT18" i="2"/>
  <c r="AY18" i="2"/>
  <c r="BE18" i="2"/>
  <c r="BJ18" i="2"/>
  <c r="BO18" i="2"/>
  <c r="BU18" i="2"/>
  <c r="BZ18" i="2"/>
  <c r="CE18" i="2"/>
  <c r="CK18" i="2"/>
  <c r="CP18" i="2"/>
  <c r="CU18" i="2"/>
  <c r="DA18" i="2"/>
  <c r="U18" i="2"/>
  <c r="AE18" i="2"/>
  <c r="AP18" i="2"/>
  <c r="BA18" i="2"/>
  <c r="BK18" i="2"/>
  <c r="BV18" i="2"/>
  <c r="CG18" i="2"/>
  <c r="CQ18" i="2"/>
  <c r="DB18" i="2"/>
  <c r="K18" i="2"/>
  <c r="V18" i="2"/>
  <c r="AG18" i="2"/>
  <c r="AQ18" i="2"/>
  <c r="BB18" i="2"/>
  <c r="BM18" i="2"/>
  <c r="BW18" i="2"/>
  <c r="CH18" i="2"/>
  <c r="CS18" i="2"/>
  <c r="DC18" i="2"/>
  <c r="O18" i="2"/>
  <c r="Z18" i="2"/>
  <c r="AK18" i="2"/>
  <c r="AU18" i="2"/>
  <c r="BF18" i="2"/>
  <c r="BQ18" i="2"/>
  <c r="CA18" i="2"/>
  <c r="CL18" i="2"/>
  <c r="CW18" i="2"/>
  <c r="AW18" i="2"/>
  <c r="CM18" i="2"/>
  <c r="Q18" i="2"/>
  <c r="BG18" i="2"/>
  <c r="CX18" i="2"/>
  <c r="AA18" i="2"/>
  <c r="BR18" i="2"/>
  <c r="CC18" i="2"/>
  <c r="AL18" i="2"/>
  <c r="N61" i="2"/>
  <c r="R61" i="2"/>
  <c r="V61" i="2"/>
  <c r="Z61" i="2"/>
  <c r="AD61" i="2"/>
  <c r="AH61" i="2"/>
  <c r="AL61" i="2"/>
  <c r="AP61" i="2"/>
  <c r="AT61" i="2"/>
  <c r="AX61" i="2"/>
  <c r="BB61" i="2"/>
  <c r="BF61" i="2"/>
  <c r="BJ61" i="2"/>
  <c r="BN61" i="2"/>
  <c r="BR61" i="2"/>
  <c r="BV61" i="2"/>
  <c r="BZ61" i="2"/>
  <c r="CD61" i="2"/>
  <c r="CH61" i="2"/>
  <c r="CL61" i="2"/>
  <c r="CP61" i="2"/>
  <c r="CT61" i="2"/>
  <c r="CX61" i="2"/>
  <c r="DB61" i="2"/>
  <c r="K61" i="2"/>
  <c r="O61" i="2"/>
  <c r="S61" i="2"/>
  <c r="W61" i="2"/>
  <c r="AA61" i="2"/>
  <c r="AE61" i="2"/>
  <c r="AI61" i="2"/>
  <c r="AM61" i="2"/>
  <c r="AQ61" i="2"/>
  <c r="AU61" i="2"/>
  <c r="AY61" i="2"/>
  <c r="BC61" i="2"/>
  <c r="BG61" i="2"/>
  <c r="BK61" i="2"/>
  <c r="BO61" i="2"/>
  <c r="BS61" i="2"/>
  <c r="BW61" i="2"/>
  <c r="CA61" i="2"/>
  <c r="CE61" i="2"/>
  <c r="CI61" i="2"/>
  <c r="CM61" i="2"/>
  <c r="CQ61" i="2"/>
  <c r="CU61" i="2"/>
  <c r="CY61" i="2"/>
  <c r="DC61" i="2"/>
  <c r="L61" i="2"/>
  <c r="P61" i="2"/>
  <c r="T61" i="2"/>
  <c r="X61" i="2"/>
  <c r="AB61" i="2"/>
  <c r="AF61" i="2"/>
  <c r="AJ61" i="2"/>
  <c r="AN61" i="2"/>
  <c r="AR61" i="2"/>
  <c r="AV61" i="2"/>
  <c r="AZ61" i="2"/>
  <c r="BD61" i="2"/>
  <c r="BH61" i="2"/>
  <c r="BL61" i="2"/>
  <c r="BP61" i="2"/>
  <c r="BT61" i="2"/>
  <c r="BX61" i="2"/>
  <c r="CB61" i="2"/>
  <c r="CF61" i="2"/>
  <c r="CJ61" i="2"/>
  <c r="CN61" i="2"/>
  <c r="CR61" i="2"/>
  <c r="CV61" i="2"/>
  <c r="CZ61" i="2"/>
  <c r="DD61" i="2"/>
  <c r="Q61" i="2"/>
  <c r="AG61" i="2"/>
  <c r="AW61" i="2"/>
  <c r="BM61" i="2"/>
  <c r="CC61" i="2"/>
  <c r="CS61" i="2"/>
  <c r="U61" i="2"/>
  <c r="AK61" i="2"/>
  <c r="BA61" i="2"/>
  <c r="BQ61" i="2"/>
  <c r="CG61" i="2"/>
  <c r="CW61" i="2"/>
  <c r="Y61" i="2"/>
  <c r="AO61" i="2"/>
  <c r="BE61" i="2"/>
  <c r="BU61" i="2"/>
  <c r="CK61" i="2"/>
  <c r="DA61" i="2"/>
  <c r="L35" i="2"/>
  <c r="P35" i="2"/>
  <c r="T35" i="2"/>
  <c r="X35" i="2"/>
  <c r="AB35" i="2"/>
  <c r="AF35" i="2"/>
  <c r="AJ35" i="2"/>
  <c r="AN35" i="2"/>
  <c r="AR35" i="2"/>
  <c r="AV35" i="2"/>
  <c r="AZ35" i="2"/>
  <c r="BD35" i="2"/>
  <c r="BH35" i="2"/>
  <c r="BL35" i="2"/>
  <c r="BP35" i="2"/>
  <c r="BT35" i="2"/>
  <c r="BX35" i="2"/>
  <c r="CB35" i="2"/>
  <c r="CF35" i="2"/>
  <c r="CJ35" i="2"/>
  <c r="CN35" i="2"/>
  <c r="CR35" i="2"/>
  <c r="CV35" i="2"/>
  <c r="CZ35" i="2"/>
  <c r="DD35" i="2"/>
  <c r="O35" i="2"/>
  <c r="U35" i="2"/>
  <c r="Z35" i="2"/>
  <c r="AE35" i="2"/>
  <c r="AK35" i="2"/>
  <c r="AP35" i="2"/>
  <c r="AU35" i="2"/>
  <c r="BA35" i="2"/>
  <c r="BF35" i="2"/>
  <c r="BK35" i="2"/>
  <c r="BQ35" i="2"/>
  <c r="BV35" i="2"/>
  <c r="CA35" i="2"/>
  <c r="CG35" i="2"/>
  <c r="CL35" i="2"/>
  <c r="CQ35" i="2"/>
  <c r="CW35" i="2"/>
  <c r="DB35" i="2"/>
  <c r="K35" i="2"/>
  <c r="Q35" i="2"/>
  <c r="V35" i="2"/>
  <c r="AA35" i="2"/>
  <c r="AG35" i="2"/>
  <c r="AL35" i="2"/>
  <c r="AQ35" i="2"/>
  <c r="AW35" i="2"/>
  <c r="BB35" i="2"/>
  <c r="BG35" i="2"/>
  <c r="BM35" i="2"/>
  <c r="BR35" i="2"/>
  <c r="BW35" i="2"/>
  <c r="CC35" i="2"/>
  <c r="CH35" i="2"/>
  <c r="CM35" i="2"/>
  <c r="CS35" i="2"/>
  <c r="CX35" i="2"/>
  <c r="DC35" i="2"/>
  <c r="M35" i="2"/>
  <c r="R35" i="2"/>
  <c r="W35" i="2"/>
  <c r="AC35" i="2"/>
  <c r="AH35" i="2"/>
  <c r="AM35" i="2"/>
  <c r="AS35" i="2"/>
  <c r="AX35" i="2"/>
  <c r="BC35" i="2"/>
  <c r="BI35" i="2"/>
  <c r="BN35" i="2"/>
  <c r="BS35" i="2"/>
  <c r="BY35" i="2"/>
  <c r="CD35" i="2"/>
  <c r="CI35" i="2"/>
  <c r="CO35" i="2"/>
  <c r="CT35" i="2"/>
  <c r="CY35" i="2"/>
  <c r="DE35" i="2"/>
  <c r="Y35" i="2"/>
  <c r="AT35" i="2"/>
  <c r="BO35" i="2"/>
  <c r="CK35" i="2"/>
  <c r="AD35" i="2"/>
  <c r="AY35" i="2"/>
  <c r="BU35" i="2"/>
  <c r="CP35" i="2"/>
  <c r="N35" i="2"/>
  <c r="AI35" i="2"/>
  <c r="BE35" i="2"/>
  <c r="BZ35" i="2"/>
  <c r="CU35" i="2"/>
  <c r="S35" i="2"/>
  <c r="DA35" i="2"/>
  <c r="AO35" i="2"/>
  <c r="BJ35" i="2"/>
  <c r="N37" i="2"/>
  <c r="R37" i="2"/>
  <c r="V37" i="2"/>
  <c r="Z37" i="2"/>
  <c r="AD37" i="2"/>
  <c r="AH37" i="2"/>
  <c r="AL37" i="2"/>
  <c r="AP37" i="2"/>
  <c r="AT37" i="2"/>
  <c r="AX37" i="2"/>
  <c r="BB37" i="2"/>
  <c r="BF37" i="2"/>
  <c r="BJ37" i="2"/>
  <c r="BN37" i="2"/>
  <c r="BR37" i="2"/>
  <c r="BV37" i="2"/>
  <c r="BZ37" i="2"/>
  <c r="CD37" i="2"/>
  <c r="CH37" i="2"/>
  <c r="CL37" i="2"/>
  <c r="CP37" i="2"/>
  <c r="CT37" i="2"/>
  <c r="CX37" i="2"/>
  <c r="DB37" i="2"/>
  <c r="K37" i="2"/>
  <c r="O37" i="2"/>
  <c r="S37" i="2"/>
  <c r="W37" i="2"/>
  <c r="AA37" i="2"/>
  <c r="AE37" i="2"/>
  <c r="AI37" i="2"/>
  <c r="AM37" i="2"/>
  <c r="AQ37" i="2"/>
  <c r="AU37" i="2"/>
  <c r="AY37" i="2"/>
  <c r="BC37" i="2"/>
  <c r="BG37" i="2"/>
  <c r="BK37" i="2"/>
  <c r="BO37" i="2"/>
  <c r="BS37" i="2"/>
  <c r="BW37" i="2"/>
  <c r="CA37" i="2"/>
  <c r="CE37" i="2"/>
  <c r="CI37" i="2"/>
  <c r="CM37" i="2"/>
  <c r="CQ37" i="2"/>
  <c r="CU37" i="2"/>
  <c r="CY37" i="2"/>
  <c r="DC37" i="2"/>
  <c r="L37" i="2"/>
  <c r="P37" i="2"/>
  <c r="T37" i="2"/>
  <c r="X37" i="2"/>
  <c r="AB37" i="2"/>
  <c r="AF37" i="2"/>
  <c r="AJ37" i="2"/>
  <c r="AN37" i="2"/>
  <c r="AR37" i="2"/>
  <c r="AV37" i="2"/>
  <c r="AZ37" i="2"/>
  <c r="BD37" i="2"/>
  <c r="BH37" i="2"/>
  <c r="BL37" i="2"/>
  <c r="BP37" i="2"/>
  <c r="BT37" i="2"/>
  <c r="BX37" i="2"/>
  <c r="CB37" i="2"/>
  <c r="CF37" i="2"/>
  <c r="CJ37" i="2"/>
  <c r="CN37" i="2"/>
  <c r="CR37" i="2"/>
  <c r="CV37" i="2"/>
  <c r="CZ37" i="2"/>
  <c r="DD37" i="2"/>
  <c r="Q37" i="2"/>
  <c r="AG37" i="2"/>
  <c r="AW37" i="2"/>
  <c r="BM37" i="2"/>
  <c r="CC37" i="2"/>
  <c r="CS37" i="2"/>
  <c r="U37" i="2"/>
  <c r="AK37" i="2"/>
  <c r="BA37" i="2"/>
  <c r="BQ37" i="2"/>
  <c r="CG37" i="2"/>
  <c r="CW37" i="2"/>
  <c r="Y37" i="2"/>
  <c r="AO37" i="2"/>
  <c r="BE37" i="2"/>
  <c r="BU37" i="2"/>
  <c r="CK37" i="2"/>
  <c r="DA37" i="2"/>
  <c r="BI37" i="2"/>
  <c r="M37" i="2"/>
  <c r="BY37" i="2"/>
  <c r="AC37" i="2"/>
  <c r="CO37" i="2"/>
  <c r="N7" i="2"/>
  <c r="R7" i="2"/>
  <c r="V7" i="2"/>
  <c r="Z7" i="2"/>
  <c r="AD7" i="2"/>
  <c r="AH7" i="2"/>
  <c r="AL7" i="2"/>
  <c r="K7" i="2"/>
  <c r="O7" i="2"/>
  <c r="S7" i="2"/>
  <c r="W7" i="2"/>
  <c r="AA7" i="2"/>
  <c r="AE7" i="2"/>
  <c r="AI7" i="2"/>
  <c r="AM7" i="2"/>
  <c r="AQ7" i="2"/>
  <c r="AU7" i="2"/>
  <c r="AY7" i="2"/>
  <c r="L7" i="2"/>
  <c r="P7" i="2"/>
  <c r="T7" i="2"/>
  <c r="X7" i="2"/>
  <c r="AB7" i="2"/>
  <c r="AF7" i="2"/>
  <c r="AJ7" i="2"/>
  <c r="AN7" i="2"/>
  <c r="AR7" i="2"/>
  <c r="AV7" i="2"/>
  <c r="AZ7" i="2"/>
  <c r="U7" i="2"/>
  <c r="AK7" i="2"/>
  <c r="AT7" i="2"/>
  <c r="BB7" i="2"/>
  <c r="BF7" i="2"/>
  <c r="BJ7" i="2"/>
  <c r="BN7" i="2"/>
  <c r="BR7" i="2"/>
  <c r="BV7" i="2"/>
  <c r="BZ7" i="2"/>
  <c r="CD7" i="2"/>
  <c r="CH7" i="2"/>
  <c r="CL7" i="2"/>
  <c r="CP7" i="2"/>
  <c r="CT7" i="2"/>
  <c r="CX7" i="2"/>
  <c r="DB7" i="2"/>
  <c r="Y7" i="2"/>
  <c r="AO7" i="2"/>
  <c r="AW7" i="2"/>
  <c r="BC7" i="2"/>
  <c r="BG7" i="2"/>
  <c r="BK7" i="2"/>
  <c r="BO7" i="2"/>
  <c r="BS7" i="2"/>
  <c r="BW7" i="2"/>
  <c r="CA7" i="2"/>
  <c r="CE7" i="2"/>
  <c r="CI7" i="2"/>
  <c r="CM7" i="2"/>
  <c r="CQ7" i="2"/>
  <c r="CU7" i="2"/>
  <c r="CY7" i="2"/>
  <c r="DC7" i="2"/>
  <c r="Q7" i="2"/>
  <c r="AS7" i="2"/>
  <c r="BE7" i="2"/>
  <c r="BM7" i="2"/>
  <c r="BU7" i="2"/>
  <c r="CC7" i="2"/>
  <c r="CK7" i="2"/>
  <c r="CS7" i="2"/>
  <c r="DA7" i="2"/>
  <c r="AP7" i="2"/>
  <c r="BH7" i="2"/>
  <c r="BQ7" i="2"/>
  <c r="CB7" i="2"/>
  <c r="CN7" i="2"/>
  <c r="CW7" i="2"/>
  <c r="AG7" i="2"/>
  <c r="BI7" i="2"/>
  <c r="BX7" i="2"/>
  <c r="CJ7" i="2"/>
  <c r="CZ7" i="2"/>
  <c r="AX7" i="2"/>
  <c r="BL7" i="2"/>
  <c r="BY7" i="2"/>
  <c r="CO7" i="2"/>
  <c r="DD7" i="2"/>
  <c r="M7" i="2"/>
  <c r="BA7" i="2"/>
  <c r="BP7" i="2"/>
  <c r="CF7" i="2"/>
  <c r="CR7" i="2"/>
  <c r="DE7" i="2"/>
  <c r="AC7" i="2"/>
  <c r="CV7" i="2"/>
  <c r="CG7" i="2"/>
  <c r="BD7" i="2"/>
  <c r="BT7" i="2"/>
  <c r="L73" i="2"/>
  <c r="P73" i="2"/>
  <c r="T73" i="2"/>
  <c r="X73" i="2"/>
  <c r="AB73" i="2"/>
  <c r="AF73" i="2"/>
  <c r="AJ73" i="2"/>
  <c r="AN73" i="2"/>
  <c r="AR73" i="2"/>
  <c r="AV73" i="2"/>
  <c r="AZ73" i="2"/>
  <c r="BD73" i="2"/>
  <c r="BH73" i="2"/>
  <c r="BL73" i="2"/>
  <c r="BP73" i="2"/>
  <c r="BT73" i="2"/>
  <c r="BX73" i="2"/>
  <c r="CB73" i="2"/>
  <c r="CF73" i="2"/>
  <c r="CJ73" i="2"/>
  <c r="CN73" i="2"/>
  <c r="CR73" i="2"/>
  <c r="CV73" i="2"/>
  <c r="CZ73" i="2"/>
  <c r="DD73" i="2"/>
  <c r="M73" i="2"/>
  <c r="Q73" i="2"/>
  <c r="U73" i="2"/>
  <c r="Y73" i="2"/>
  <c r="AC73" i="2"/>
  <c r="AG73" i="2"/>
  <c r="AK73" i="2"/>
  <c r="AO73" i="2"/>
  <c r="AS73" i="2"/>
  <c r="AW73" i="2"/>
  <c r="BA73" i="2"/>
  <c r="BE73" i="2"/>
  <c r="BI73" i="2"/>
  <c r="BM73" i="2"/>
  <c r="BQ73" i="2"/>
  <c r="BU73" i="2"/>
  <c r="BY73" i="2"/>
  <c r="CC73" i="2"/>
  <c r="CG73" i="2"/>
  <c r="CK73" i="2"/>
  <c r="CO73" i="2"/>
  <c r="CS73" i="2"/>
  <c r="CW73" i="2"/>
  <c r="DA73" i="2"/>
  <c r="DE73" i="2"/>
  <c r="N73" i="2"/>
  <c r="R73" i="2"/>
  <c r="V73" i="2"/>
  <c r="Z73" i="2"/>
  <c r="AD73" i="2"/>
  <c r="AH73" i="2"/>
  <c r="AL73" i="2"/>
  <c r="AP73" i="2"/>
  <c r="AT73" i="2"/>
  <c r="AX73" i="2"/>
  <c r="BB73" i="2"/>
  <c r="BF73" i="2"/>
  <c r="BJ73" i="2"/>
  <c r="BN73" i="2"/>
  <c r="BR73" i="2"/>
  <c r="BV73" i="2"/>
  <c r="BZ73" i="2"/>
  <c r="CD73" i="2"/>
  <c r="CH73" i="2"/>
  <c r="CL73" i="2"/>
  <c r="CP73" i="2"/>
  <c r="CT73" i="2"/>
  <c r="CX73" i="2"/>
  <c r="DB73" i="2"/>
  <c r="M78" i="2"/>
  <c r="Q78" i="2"/>
  <c r="U78" i="2"/>
  <c r="Y78" i="2"/>
  <c r="AC78" i="2"/>
  <c r="AG78" i="2"/>
  <c r="AK78" i="2"/>
  <c r="AO78" i="2"/>
  <c r="AS78" i="2"/>
  <c r="AW78" i="2"/>
  <c r="BA78" i="2"/>
  <c r="BE78" i="2"/>
  <c r="BI78" i="2"/>
  <c r="BM78" i="2"/>
  <c r="BQ78" i="2"/>
  <c r="BU78" i="2"/>
  <c r="BY78" i="2"/>
  <c r="CC78" i="2"/>
  <c r="CG78" i="2"/>
  <c r="CK78" i="2"/>
  <c r="CO78" i="2"/>
  <c r="CS78" i="2"/>
  <c r="CW78" i="2"/>
  <c r="DA78" i="2"/>
  <c r="DE78" i="2"/>
  <c r="N78" i="2"/>
  <c r="R78" i="2"/>
  <c r="V78" i="2"/>
  <c r="Z78" i="2"/>
  <c r="AD78" i="2"/>
  <c r="AH78" i="2"/>
  <c r="AL78" i="2"/>
  <c r="AP78" i="2"/>
  <c r="AT78" i="2"/>
  <c r="AX78" i="2"/>
  <c r="BB78" i="2"/>
  <c r="BF78" i="2"/>
  <c r="BJ78" i="2"/>
  <c r="BN78" i="2"/>
  <c r="BR78" i="2"/>
  <c r="BV78" i="2"/>
  <c r="BZ78" i="2"/>
  <c r="CD78" i="2"/>
  <c r="CH78" i="2"/>
  <c r="CL78" i="2"/>
  <c r="CP78" i="2"/>
  <c r="CT78" i="2"/>
  <c r="CX78" i="2"/>
  <c r="DB78" i="2"/>
  <c r="K78" i="2"/>
  <c r="O78" i="2"/>
  <c r="S78" i="2"/>
  <c r="W78" i="2"/>
  <c r="AA78" i="2"/>
  <c r="AE78" i="2"/>
  <c r="AI78" i="2"/>
  <c r="AM78" i="2"/>
  <c r="AQ78" i="2"/>
  <c r="AU78" i="2"/>
  <c r="AY78" i="2"/>
  <c r="BC78" i="2"/>
  <c r="BG78" i="2"/>
  <c r="BK78" i="2"/>
  <c r="BO78" i="2"/>
  <c r="BS78" i="2"/>
  <c r="BW78" i="2"/>
  <c r="CA78" i="2"/>
  <c r="CE78" i="2"/>
  <c r="CI78" i="2"/>
  <c r="CM78" i="2"/>
  <c r="CQ78" i="2"/>
  <c r="CU78" i="2"/>
  <c r="CY78" i="2"/>
  <c r="DC78" i="2"/>
  <c r="N83" i="2"/>
  <c r="R83" i="2"/>
  <c r="V83" i="2"/>
  <c r="Z83" i="2"/>
  <c r="AD83" i="2"/>
  <c r="AH83" i="2"/>
  <c r="AL83" i="2"/>
  <c r="AP83" i="2"/>
  <c r="AT83" i="2"/>
  <c r="AX83" i="2"/>
  <c r="BB83" i="2"/>
  <c r="BF83" i="2"/>
  <c r="BJ83" i="2"/>
  <c r="BN83" i="2"/>
  <c r="BR83" i="2"/>
  <c r="BV83" i="2"/>
  <c r="BZ83" i="2"/>
  <c r="CD83" i="2"/>
  <c r="CH83" i="2"/>
  <c r="CL83" i="2"/>
  <c r="CP83" i="2"/>
  <c r="CT83" i="2"/>
  <c r="CX83" i="2"/>
  <c r="DB83" i="2"/>
  <c r="L83" i="2"/>
  <c r="P83" i="2"/>
  <c r="T83" i="2"/>
  <c r="X83" i="2"/>
  <c r="AB83" i="2"/>
  <c r="AF83" i="2"/>
  <c r="AJ83" i="2"/>
  <c r="AN83" i="2"/>
  <c r="AR83" i="2"/>
  <c r="AV83" i="2"/>
  <c r="AZ83" i="2"/>
  <c r="BD83" i="2"/>
  <c r="BH83" i="2"/>
  <c r="BL83" i="2"/>
  <c r="BP83" i="2"/>
  <c r="BT83" i="2"/>
  <c r="BX83" i="2"/>
  <c r="CB83" i="2"/>
  <c r="CF83" i="2"/>
  <c r="CJ83" i="2"/>
  <c r="CN83" i="2"/>
  <c r="CR83" i="2"/>
  <c r="CV83" i="2"/>
  <c r="CZ83" i="2"/>
  <c r="DD83" i="2"/>
  <c r="N29" i="2"/>
  <c r="R29" i="2"/>
  <c r="V29" i="2"/>
  <c r="Z29" i="2"/>
  <c r="AD29" i="2"/>
  <c r="AH29" i="2"/>
  <c r="AL29" i="2"/>
  <c r="AP29" i="2"/>
  <c r="AT29" i="2"/>
  <c r="AX29" i="2"/>
  <c r="BB29" i="2"/>
  <c r="BF29" i="2"/>
  <c r="BJ29" i="2"/>
  <c r="BN29" i="2"/>
  <c r="BR29" i="2"/>
  <c r="BV29" i="2"/>
  <c r="BZ29" i="2"/>
  <c r="CD29" i="2"/>
  <c r="CH29" i="2"/>
  <c r="CL29" i="2"/>
  <c r="CP29" i="2"/>
  <c r="CT29" i="2"/>
  <c r="CX29" i="2"/>
  <c r="DB29" i="2"/>
  <c r="K29" i="2"/>
  <c r="P29" i="2"/>
  <c r="U29" i="2"/>
  <c r="AA29" i="2"/>
  <c r="AF29" i="2"/>
  <c r="AK29" i="2"/>
  <c r="AQ29" i="2"/>
  <c r="AV29" i="2"/>
  <c r="BA29" i="2"/>
  <c r="BG29" i="2"/>
  <c r="BL29" i="2"/>
  <c r="BQ29" i="2"/>
  <c r="BW29" i="2"/>
  <c r="CB29" i="2"/>
  <c r="CG29" i="2"/>
  <c r="CM29" i="2"/>
  <c r="CR29" i="2"/>
  <c r="CW29" i="2"/>
  <c r="DC29" i="2"/>
  <c r="M29" i="2"/>
  <c r="S29" i="2"/>
  <c r="X29" i="2"/>
  <c r="O29" i="2"/>
  <c r="Y29" i="2"/>
  <c r="AG29" i="2"/>
  <c r="AN29" i="2"/>
  <c r="AU29" i="2"/>
  <c r="BC29" i="2"/>
  <c r="BI29" i="2"/>
  <c r="BP29" i="2"/>
  <c r="BX29" i="2"/>
  <c r="CE29" i="2"/>
  <c r="CK29" i="2"/>
  <c r="CS29" i="2"/>
  <c r="CZ29" i="2"/>
  <c r="Q29" i="2"/>
  <c r="AB29" i="2"/>
  <c r="AI29" i="2"/>
  <c r="AO29" i="2"/>
  <c r="AW29" i="2"/>
  <c r="BD29" i="2"/>
  <c r="BK29" i="2"/>
  <c r="BS29" i="2"/>
  <c r="BY29" i="2"/>
  <c r="CF29" i="2"/>
  <c r="CN29" i="2"/>
  <c r="CU29" i="2"/>
  <c r="DA29" i="2"/>
  <c r="T29" i="2"/>
  <c r="AC29" i="2"/>
  <c r="AJ29" i="2"/>
  <c r="AR29" i="2"/>
  <c r="AY29" i="2"/>
  <c r="BE29" i="2"/>
  <c r="BM29" i="2"/>
  <c r="BT29" i="2"/>
  <c r="CA29" i="2"/>
  <c r="CI29" i="2"/>
  <c r="CO29" i="2"/>
  <c r="CV29" i="2"/>
  <c r="DD29" i="2"/>
  <c r="AM29" i="2"/>
  <c r="BO29" i="2"/>
  <c r="CQ29" i="2"/>
  <c r="L29" i="2"/>
  <c r="AS29" i="2"/>
  <c r="BU29" i="2"/>
  <c r="CY29" i="2"/>
  <c r="W29" i="2"/>
  <c r="AZ29" i="2"/>
  <c r="CC29" i="2"/>
  <c r="DE29" i="2"/>
  <c r="AE29" i="2"/>
  <c r="BH29" i="2"/>
  <c r="CJ29" i="2"/>
  <c r="J42" i="2"/>
  <c r="DA101" i="2"/>
  <c r="CS101" i="2"/>
  <c r="CG101" i="2"/>
  <c r="BU101" i="2"/>
  <c r="BI101" i="2"/>
  <c r="BA101" i="2"/>
  <c r="AO101" i="2"/>
  <c r="AC101" i="2"/>
  <c r="Q101" i="2"/>
  <c r="CZ100" i="2"/>
  <c r="CN100" i="2"/>
  <c r="CB100" i="2"/>
  <c r="BP100" i="2"/>
  <c r="AZ100" i="2"/>
  <c r="AN100" i="2"/>
  <c r="AF100" i="2"/>
  <c r="DB98" i="2"/>
  <c r="CP98" i="2"/>
  <c r="CD98" i="2"/>
  <c r="BR98" i="2"/>
  <c r="BJ98" i="2"/>
  <c r="AX98" i="2"/>
  <c r="AL98" i="2"/>
  <c r="AD98" i="2"/>
  <c r="V98" i="2"/>
  <c r="N98" i="2"/>
  <c r="CU95" i="2"/>
  <c r="CI95" i="2"/>
  <c r="BW95" i="2"/>
  <c r="BK95" i="2"/>
  <c r="AY95" i="2"/>
  <c r="AM95" i="2"/>
  <c r="AA95" i="2"/>
  <c r="S95" i="2"/>
  <c r="DB94" i="2"/>
  <c r="CP94" i="2"/>
  <c r="CD94" i="2"/>
  <c r="BN94" i="2"/>
  <c r="BB94" i="2"/>
  <c r="AT94" i="2"/>
  <c r="AH94" i="2"/>
  <c r="V94" i="2"/>
  <c r="DE93" i="2"/>
  <c r="CS93" i="2"/>
  <c r="CG93" i="2"/>
  <c r="BU93" i="2"/>
  <c r="BM93" i="2"/>
  <c r="BA93" i="2"/>
  <c r="AO93" i="2"/>
  <c r="AC93" i="2"/>
  <c r="Q93" i="2"/>
  <c r="CZ92" i="2"/>
  <c r="CN92" i="2"/>
  <c r="CB92" i="2"/>
  <c r="BP92" i="2"/>
  <c r="BD92" i="2"/>
  <c r="AR92" i="2"/>
  <c r="AJ92" i="2"/>
  <c r="T92" i="2"/>
  <c r="DC91" i="2"/>
  <c r="CQ91" i="2"/>
  <c r="CE91" i="2"/>
  <c r="BS91" i="2"/>
  <c r="BK91" i="2"/>
  <c r="AY91" i="2"/>
  <c r="AM91" i="2"/>
  <c r="AA91" i="2"/>
  <c r="S91" i="2"/>
  <c r="DB90" i="2"/>
  <c r="CP90" i="2"/>
  <c r="CD90" i="2"/>
  <c r="BV90" i="2"/>
  <c r="BN90" i="2"/>
  <c r="AX90" i="2"/>
  <c r="AL90" i="2"/>
  <c r="Z90" i="2"/>
  <c r="N90" i="2"/>
  <c r="CW89" i="2"/>
  <c r="CK89" i="2"/>
  <c r="BU89" i="2"/>
  <c r="BI89" i="2"/>
  <c r="AW89" i="2"/>
  <c r="AK89" i="2"/>
  <c r="DC87" i="2"/>
  <c r="CQ87" i="2"/>
  <c r="CE87" i="2"/>
  <c r="BO87" i="2"/>
  <c r="BE87" i="2"/>
  <c r="AO87" i="2"/>
  <c r="Y87" i="2"/>
  <c r="DD86" i="2"/>
  <c r="CX86" i="2"/>
  <c r="CH86" i="2"/>
  <c r="BR86" i="2"/>
  <c r="AX86" i="2"/>
  <c r="Z86" i="2"/>
  <c r="CZ84" i="2"/>
  <c r="CJ84" i="2"/>
  <c r="BT84" i="2"/>
  <c r="AV84" i="2"/>
  <c r="P84" i="2"/>
  <c r="CM83" i="2"/>
  <c r="BO83" i="2"/>
  <c r="AQ83" i="2"/>
  <c r="CK81" i="2"/>
  <c r="BU81" i="2"/>
  <c r="AW81" i="2"/>
  <c r="AG81" i="2"/>
  <c r="K50" i="2"/>
  <c r="O50" i="2"/>
  <c r="S50" i="2"/>
  <c r="W50" i="2"/>
  <c r="AA50" i="2"/>
  <c r="AE50" i="2"/>
  <c r="AI50" i="2"/>
  <c r="AM50" i="2"/>
  <c r="AQ50" i="2"/>
  <c r="AU50" i="2"/>
  <c r="AY50" i="2"/>
  <c r="BC50" i="2"/>
  <c r="BG50" i="2"/>
  <c r="BK50" i="2"/>
  <c r="BO50" i="2"/>
  <c r="BS50" i="2"/>
  <c r="BW50" i="2"/>
  <c r="CA50" i="2"/>
  <c r="CE50" i="2"/>
  <c r="CI50" i="2"/>
  <c r="CM50" i="2"/>
  <c r="CQ50" i="2"/>
  <c r="CU50" i="2"/>
  <c r="CY50" i="2"/>
  <c r="DC50" i="2"/>
  <c r="L50" i="2"/>
  <c r="P50" i="2"/>
  <c r="T50" i="2"/>
  <c r="X50" i="2"/>
  <c r="AB50" i="2"/>
  <c r="AF50" i="2"/>
  <c r="AJ50" i="2"/>
  <c r="AN50" i="2"/>
  <c r="AR50" i="2"/>
  <c r="AV50" i="2"/>
  <c r="AZ50" i="2"/>
  <c r="BD50" i="2"/>
  <c r="BH50" i="2"/>
  <c r="BL50" i="2"/>
  <c r="BP50" i="2"/>
  <c r="BT50" i="2"/>
  <c r="BX50" i="2"/>
  <c r="CB50" i="2"/>
  <c r="CF50" i="2"/>
  <c r="CJ50" i="2"/>
  <c r="CN50" i="2"/>
  <c r="CR50" i="2"/>
  <c r="CV50" i="2"/>
  <c r="CZ50" i="2"/>
  <c r="DD50" i="2"/>
  <c r="M50" i="2"/>
  <c r="Q50" i="2"/>
  <c r="U50" i="2"/>
  <c r="Y50" i="2"/>
  <c r="AC50" i="2"/>
  <c r="AG50" i="2"/>
  <c r="AK50" i="2"/>
  <c r="AO50" i="2"/>
  <c r="AS50" i="2"/>
  <c r="AW50" i="2"/>
  <c r="BA50" i="2"/>
  <c r="BE50" i="2"/>
  <c r="BI50" i="2"/>
  <c r="BM50" i="2"/>
  <c r="BQ50" i="2"/>
  <c r="BU50" i="2"/>
  <c r="BY50" i="2"/>
  <c r="CC50" i="2"/>
  <c r="CG50" i="2"/>
  <c r="CK50" i="2"/>
  <c r="CO50" i="2"/>
  <c r="CS50" i="2"/>
  <c r="CW50" i="2"/>
  <c r="DA50" i="2"/>
  <c r="DE50" i="2"/>
  <c r="R50" i="2"/>
  <c r="AH50" i="2"/>
  <c r="AX50" i="2"/>
  <c r="BN50" i="2"/>
  <c r="CD50" i="2"/>
  <c r="CT50" i="2"/>
  <c r="V50" i="2"/>
  <c r="AL50" i="2"/>
  <c r="BB50" i="2"/>
  <c r="BR50" i="2"/>
  <c r="CH50" i="2"/>
  <c r="CX50" i="2"/>
  <c r="Z50" i="2"/>
  <c r="AP50" i="2"/>
  <c r="BF50" i="2"/>
  <c r="BV50" i="2"/>
  <c r="CL50" i="2"/>
  <c r="DB50" i="2"/>
  <c r="M82" i="2"/>
  <c r="Q82" i="2"/>
  <c r="U82" i="2"/>
  <c r="Y82" i="2"/>
  <c r="AC82" i="2"/>
  <c r="AG82" i="2"/>
  <c r="AK82" i="2"/>
  <c r="AO82" i="2"/>
  <c r="AS82" i="2"/>
  <c r="AW82" i="2"/>
  <c r="BA82" i="2"/>
  <c r="BE82" i="2"/>
  <c r="BI82" i="2"/>
  <c r="BM82" i="2"/>
  <c r="BQ82" i="2"/>
  <c r="BU82" i="2"/>
  <c r="BY82" i="2"/>
  <c r="CC82" i="2"/>
  <c r="CG82" i="2"/>
  <c r="CK82" i="2"/>
  <c r="CO82" i="2"/>
  <c r="CS82" i="2"/>
  <c r="CW82" i="2"/>
  <c r="DA82" i="2"/>
  <c r="DE82" i="2"/>
  <c r="K82" i="2"/>
  <c r="O82" i="2"/>
  <c r="S82" i="2"/>
  <c r="W82" i="2"/>
  <c r="AA82" i="2"/>
  <c r="AE82" i="2"/>
  <c r="AI82" i="2"/>
  <c r="AM82" i="2"/>
  <c r="AQ82" i="2"/>
  <c r="AU82" i="2"/>
  <c r="AY82" i="2"/>
  <c r="BC82" i="2"/>
  <c r="BG82" i="2"/>
  <c r="BK82" i="2"/>
  <c r="BO82" i="2"/>
  <c r="BS82" i="2"/>
  <c r="BW82" i="2"/>
  <c r="CA82" i="2"/>
  <c r="CE82" i="2"/>
  <c r="CI82" i="2"/>
  <c r="CM82" i="2"/>
  <c r="CQ82" i="2"/>
  <c r="CU82" i="2"/>
  <c r="CY82" i="2"/>
  <c r="DC82" i="2"/>
  <c r="N13" i="2"/>
  <c r="R13" i="2"/>
  <c r="V13" i="2"/>
  <c r="Z13" i="2"/>
  <c r="AD13" i="2"/>
  <c r="AH13" i="2"/>
  <c r="AL13" i="2"/>
  <c r="AP13" i="2"/>
  <c r="AT13" i="2"/>
  <c r="AX13" i="2"/>
  <c r="BB13" i="2"/>
  <c r="BF13" i="2"/>
  <c r="BJ13" i="2"/>
  <c r="BN13" i="2"/>
  <c r="BR13" i="2"/>
  <c r="BV13" i="2"/>
  <c r="BZ13" i="2"/>
  <c r="CD13" i="2"/>
  <c r="CH13" i="2"/>
  <c r="CL13" i="2"/>
  <c r="CP13" i="2"/>
  <c r="CT13" i="2"/>
  <c r="CX13" i="2"/>
  <c r="DB13" i="2"/>
  <c r="L13" i="2"/>
  <c r="Q13" i="2"/>
  <c r="W13" i="2"/>
  <c r="AB13" i="2"/>
  <c r="AG13" i="2"/>
  <c r="AM13" i="2"/>
  <c r="AR13" i="2"/>
  <c r="AW13" i="2"/>
  <c r="BC13" i="2"/>
  <c r="BH13" i="2"/>
  <c r="BM13" i="2"/>
  <c r="BS13" i="2"/>
  <c r="BX13" i="2"/>
  <c r="CC13" i="2"/>
  <c r="CI13" i="2"/>
  <c r="CN13" i="2"/>
  <c r="CS13" i="2"/>
  <c r="CY13" i="2"/>
  <c r="DD13" i="2"/>
  <c r="K13" i="2"/>
  <c r="S13" i="2"/>
  <c r="Y13" i="2"/>
  <c r="AF13" i="2"/>
  <c r="AN13" i="2"/>
  <c r="AU13" i="2"/>
  <c r="BA13" i="2"/>
  <c r="BI13" i="2"/>
  <c r="BP13" i="2"/>
  <c r="BW13" i="2"/>
  <c r="CE13" i="2"/>
  <c r="CK13" i="2"/>
  <c r="CR13" i="2"/>
  <c r="CZ13" i="2"/>
  <c r="M13" i="2"/>
  <c r="T13" i="2"/>
  <c r="AA13" i="2"/>
  <c r="AI13" i="2"/>
  <c r="AO13" i="2"/>
  <c r="AV13" i="2"/>
  <c r="BD13" i="2"/>
  <c r="BK13" i="2"/>
  <c r="BQ13" i="2"/>
  <c r="BY13" i="2"/>
  <c r="CF13" i="2"/>
  <c r="CM13" i="2"/>
  <c r="CU13" i="2"/>
  <c r="DA13" i="2"/>
  <c r="O13" i="2"/>
  <c r="U13" i="2"/>
  <c r="AC13" i="2"/>
  <c r="AJ13" i="2"/>
  <c r="AQ13" i="2"/>
  <c r="AY13" i="2"/>
  <c r="BE13" i="2"/>
  <c r="BL13" i="2"/>
  <c r="BT13" i="2"/>
  <c r="CA13" i="2"/>
  <c r="CG13" i="2"/>
  <c r="CO13" i="2"/>
  <c r="CV13" i="2"/>
  <c r="DC13" i="2"/>
  <c r="AK13" i="2"/>
  <c r="BO13" i="2"/>
  <c r="CQ13" i="2"/>
  <c r="X13" i="2"/>
  <c r="BG13" i="2"/>
  <c r="CW13" i="2"/>
  <c r="AE13" i="2"/>
  <c r="BU13" i="2"/>
  <c r="DE13" i="2"/>
  <c r="AS13" i="2"/>
  <c r="AZ13" i="2"/>
  <c r="CB13" i="2"/>
  <c r="P13" i="2"/>
  <c r="CJ13" i="2"/>
  <c r="M52" i="2"/>
  <c r="Q52" i="2"/>
  <c r="U52" i="2"/>
  <c r="Y52" i="2"/>
  <c r="AC52" i="2"/>
  <c r="AG52" i="2"/>
  <c r="AK52" i="2"/>
  <c r="AO52" i="2"/>
  <c r="AS52" i="2"/>
  <c r="AW52" i="2"/>
  <c r="BA52" i="2"/>
  <c r="BE52" i="2"/>
  <c r="BI52" i="2"/>
  <c r="BM52" i="2"/>
  <c r="BQ52" i="2"/>
  <c r="BU52" i="2"/>
  <c r="BY52" i="2"/>
  <c r="CC52" i="2"/>
  <c r="CG52" i="2"/>
  <c r="CK52" i="2"/>
  <c r="CO52" i="2"/>
  <c r="CS52" i="2"/>
  <c r="CW52" i="2"/>
  <c r="DA52" i="2"/>
  <c r="DE52" i="2"/>
  <c r="N52" i="2"/>
  <c r="R52" i="2"/>
  <c r="V52" i="2"/>
  <c r="Z52" i="2"/>
  <c r="AD52" i="2"/>
  <c r="AH52" i="2"/>
  <c r="AL52" i="2"/>
  <c r="AP52" i="2"/>
  <c r="AT52" i="2"/>
  <c r="AX52" i="2"/>
  <c r="BB52" i="2"/>
  <c r="BF52" i="2"/>
  <c r="BJ52" i="2"/>
  <c r="BN52" i="2"/>
  <c r="BR52" i="2"/>
  <c r="BV52" i="2"/>
  <c r="BZ52" i="2"/>
  <c r="CD52" i="2"/>
  <c r="CH52" i="2"/>
  <c r="CL52" i="2"/>
  <c r="CP52" i="2"/>
  <c r="CT52" i="2"/>
  <c r="CX52" i="2"/>
  <c r="DB52" i="2"/>
  <c r="K52" i="2"/>
  <c r="O52" i="2"/>
  <c r="S52" i="2"/>
  <c r="W52" i="2"/>
  <c r="AA52" i="2"/>
  <c r="AE52" i="2"/>
  <c r="AI52" i="2"/>
  <c r="AM52" i="2"/>
  <c r="AQ52" i="2"/>
  <c r="AU52" i="2"/>
  <c r="AY52" i="2"/>
  <c r="BC52" i="2"/>
  <c r="BG52" i="2"/>
  <c r="BK52" i="2"/>
  <c r="BO52" i="2"/>
  <c r="BS52" i="2"/>
  <c r="BW52" i="2"/>
  <c r="CA52" i="2"/>
  <c r="CE52" i="2"/>
  <c r="CI52" i="2"/>
  <c r="CM52" i="2"/>
  <c r="CQ52" i="2"/>
  <c r="CU52" i="2"/>
  <c r="CY52" i="2"/>
  <c r="DC52" i="2"/>
  <c r="L52" i="2"/>
  <c r="AB52" i="2"/>
  <c r="AR52" i="2"/>
  <c r="BH52" i="2"/>
  <c r="BX52" i="2"/>
  <c r="CN52" i="2"/>
  <c r="DD52" i="2"/>
  <c r="P52" i="2"/>
  <c r="AF52" i="2"/>
  <c r="AV52" i="2"/>
  <c r="BL52" i="2"/>
  <c r="CB52" i="2"/>
  <c r="CR52" i="2"/>
  <c r="T52" i="2"/>
  <c r="AJ52" i="2"/>
  <c r="AZ52" i="2"/>
  <c r="BP52" i="2"/>
  <c r="CF52" i="2"/>
  <c r="CV52" i="2"/>
  <c r="K14" i="2"/>
  <c r="O14" i="2"/>
  <c r="S14" i="2"/>
  <c r="W14" i="2"/>
  <c r="AA14" i="2"/>
  <c r="AE14" i="2"/>
  <c r="AI14" i="2"/>
  <c r="AM14" i="2"/>
  <c r="AQ14" i="2"/>
  <c r="AU14" i="2"/>
  <c r="AY14" i="2"/>
  <c r="BC14" i="2"/>
  <c r="BG14" i="2"/>
  <c r="BK14" i="2"/>
  <c r="BO14" i="2"/>
  <c r="BS14" i="2"/>
  <c r="BW14" i="2"/>
  <c r="CA14" i="2"/>
  <c r="CE14" i="2"/>
  <c r="CI14" i="2"/>
  <c r="CM14" i="2"/>
  <c r="CQ14" i="2"/>
  <c r="CU14" i="2"/>
  <c r="CY14" i="2"/>
  <c r="DC14" i="2"/>
  <c r="N14" i="2"/>
  <c r="T14" i="2"/>
  <c r="Y14" i="2"/>
  <c r="AD14" i="2"/>
  <c r="AJ14" i="2"/>
  <c r="AO14" i="2"/>
  <c r="AT14" i="2"/>
  <c r="AZ14" i="2"/>
  <c r="BE14" i="2"/>
  <c r="BJ14" i="2"/>
  <c r="BP14" i="2"/>
  <c r="BU14" i="2"/>
  <c r="BZ14" i="2"/>
  <c r="CF14" i="2"/>
  <c r="CK14" i="2"/>
  <c r="CP14" i="2"/>
  <c r="CV14" i="2"/>
  <c r="DA14" i="2"/>
  <c r="L14" i="2"/>
  <c r="R14" i="2"/>
  <c r="Z14" i="2"/>
  <c r="AG14" i="2"/>
  <c r="AN14" i="2"/>
  <c r="AV14" i="2"/>
  <c r="BB14" i="2"/>
  <c r="BI14" i="2"/>
  <c r="BQ14" i="2"/>
  <c r="BX14" i="2"/>
  <c r="CD14" i="2"/>
  <c r="CL14" i="2"/>
  <c r="CS14" i="2"/>
  <c r="CZ14" i="2"/>
  <c r="M14" i="2"/>
  <c r="U14" i="2"/>
  <c r="AB14" i="2"/>
  <c r="AH14" i="2"/>
  <c r="AP14" i="2"/>
  <c r="AW14" i="2"/>
  <c r="BD14" i="2"/>
  <c r="BL14" i="2"/>
  <c r="BR14" i="2"/>
  <c r="BY14" i="2"/>
  <c r="CG14" i="2"/>
  <c r="CN14" i="2"/>
  <c r="CT14" i="2"/>
  <c r="DB14" i="2"/>
  <c r="P14" i="2"/>
  <c r="V14" i="2"/>
  <c r="AC14" i="2"/>
  <c r="AK14" i="2"/>
  <c r="AR14" i="2"/>
  <c r="AX14" i="2"/>
  <c r="X14" i="2"/>
  <c r="BA14" i="2"/>
  <c r="BN14" i="2"/>
  <c r="CC14" i="2"/>
  <c r="CR14" i="2"/>
  <c r="DE14" i="2"/>
  <c r="AL14" i="2"/>
  <c r="BM14" i="2"/>
  <c r="CH14" i="2"/>
  <c r="CX14" i="2"/>
  <c r="AS14" i="2"/>
  <c r="BT14" i="2"/>
  <c r="CJ14" i="2"/>
  <c r="DD14" i="2"/>
  <c r="Q14" i="2"/>
  <c r="BV14" i="2"/>
  <c r="AF14" i="2"/>
  <c r="CB14" i="2"/>
  <c r="BF14" i="2"/>
  <c r="CO14" i="2"/>
  <c r="CW14" i="2"/>
  <c r="BH14" i="2"/>
  <c r="K68" i="2"/>
  <c r="O68" i="2"/>
  <c r="S68" i="2"/>
  <c r="W68" i="2"/>
  <c r="AA68" i="2"/>
  <c r="AE68" i="2"/>
  <c r="AI68" i="2"/>
  <c r="AM68" i="2"/>
  <c r="AQ68" i="2"/>
  <c r="AU68" i="2"/>
  <c r="AY68" i="2"/>
  <c r="BC68" i="2"/>
  <c r="BG68" i="2"/>
  <c r="BK68" i="2"/>
  <c r="BO68" i="2"/>
  <c r="BS68" i="2"/>
  <c r="BW68" i="2"/>
  <c r="CA68" i="2"/>
  <c r="CE68" i="2"/>
  <c r="CI68" i="2"/>
  <c r="CM68" i="2"/>
  <c r="CQ68" i="2"/>
  <c r="CU68" i="2"/>
  <c r="CY68" i="2"/>
  <c r="DC68" i="2"/>
  <c r="L68" i="2"/>
  <c r="P68" i="2"/>
  <c r="T68" i="2"/>
  <c r="X68" i="2"/>
  <c r="AB68" i="2"/>
  <c r="AF68" i="2"/>
  <c r="AJ68" i="2"/>
  <c r="AN68" i="2"/>
  <c r="AR68" i="2"/>
  <c r="AV68" i="2"/>
  <c r="AZ68" i="2"/>
  <c r="BD68" i="2"/>
  <c r="BH68" i="2"/>
  <c r="BL68" i="2"/>
  <c r="BP68" i="2"/>
  <c r="BT68" i="2"/>
  <c r="BX68" i="2"/>
  <c r="CB68" i="2"/>
  <c r="CF68" i="2"/>
  <c r="CJ68" i="2"/>
  <c r="CN68" i="2"/>
  <c r="CR68" i="2"/>
  <c r="CV68" i="2"/>
  <c r="CZ68" i="2"/>
  <c r="DD68" i="2"/>
  <c r="M68" i="2"/>
  <c r="Q68" i="2"/>
  <c r="U68" i="2"/>
  <c r="Y68" i="2"/>
  <c r="AC68" i="2"/>
  <c r="AG68" i="2"/>
  <c r="AK68" i="2"/>
  <c r="AO68" i="2"/>
  <c r="AS68" i="2"/>
  <c r="AW68" i="2"/>
  <c r="BA68" i="2"/>
  <c r="BE68" i="2"/>
  <c r="BI68" i="2"/>
  <c r="BM68" i="2"/>
  <c r="BQ68" i="2"/>
  <c r="BU68" i="2"/>
  <c r="BY68" i="2"/>
  <c r="CC68" i="2"/>
  <c r="CG68" i="2"/>
  <c r="CK68" i="2"/>
  <c r="CO68" i="2"/>
  <c r="CS68" i="2"/>
  <c r="CW68" i="2"/>
  <c r="DA68" i="2"/>
  <c r="DE68" i="2"/>
  <c r="N71" i="2"/>
  <c r="R71" i="2"/>
  <c r="V71" i="2"/>
  <c r="Z71" i="2"/>
  <c r="AD71" i="2"/>
  <c r="AH71" i="2"/>
  <c r="AL71" i="2"/>
  <c r="AP71" i="2"/>
  <c r="AT71" i="2"/>
  <c r="AX71" i="2"/>
  <c r="BB71" i="2"/>
  <c r="BF71" i="2"/>
  <c r="BJ71" i="2"/>
  <c r="BN71" i="2"/>
  <c r="BR71" i="2"/>
  <c r="BV71" i="2"/>
  <c r="BZ71" i="2"/>
  <c r="CD71" i="2"/>
  <c r="CH71" i="2"/>
  <c r="CL71" i="2"/>
  <c r="CP71" i="2"/>
  <c r="CT71" i="2"/>
  <c r="CX71" i="2"/>
  <c r="DB71" i="2"/>
  <c r="K71" i="2"/>
  <c r="O71" i="2"/>
  <c r="S71" i="2"/>
  <c r="W71" i="2"/>
  <c r="AA71" i="2"/>
  <c r="AE71" i="2"/>
  <c r="AI71" i="2"/>
  <c r="AM71" i="2"/>
  <c r="AQ71" i="2"/>
  <c r="AU71" i="2"/>
  <c r="AY71" i="2"/>
  <c r="BC71" i="2"/>
  <c r="BG71" i="2"/>
  <c r="BK71" i="2"/>
  <c r="BO71" i="2"/>
  <c r="BS71" i="2"/>
  <c r="BW71" i="2"/>
  <c r="CA71" i="2"/>
  <c r="CE71" i="2"/>
  <c r="CI71" i="2"/>
  <c r="CM71" i="2"/>
  <c r="CQ71" i="2"/>
  <c r="CU71" i="2"/>
  <c r="CY71" i="2"/>
  <c r="DC71" i="2"/>
  <c r="L71" i="2"/>
  <c r="P71" i="2"/>
  <c r="T71" i="2"/>
  <c r="X71" i="2"/>
  <c r="AB71" i="2"/>
  <c r="AF71" i="2"/>
  <c r="AJ71" i="2"/>
  <c r="AN71" i="2"/>
  <c r="AR71" i="2"/>
  <c r="AV71" i="2"/>
  <c r="AZ71" i="2"/>
  <c r="BD71" i="2"/>
  <c r="BH71" i="2"/>
  <c r="BL71" i="2"/>
  <c r="BP71" i="2"/>
  <c r="BT71" i="2"/>
  <c r="BX71" i="2"/>
  <c r="CB71" i="2"/>
  <c r="CF71" i="2"/>
  <c r="CJ71" i="2"/>
  <c r="CN71" i="2"/>
  <c r="CR71" i="2"/>
  <c r="CV71" i="2"/>
  <c r="CZ71" i="2"/>
  <c r="DD71" i="2"/>
  <c r="K17" i="2"/>
  <c r="O17" i="2"/>
  <c r="S17" i="2"/>
  <c r="W17" i="2"/>
  <c r="AA17" i="2"/>
  <c r="AE17" i="2"/>
  <c r="AI17" i="2"/>
  <c r="AM17" i="2"/>
  <c r="AQ17" i="2"/>
  <c r="AU17" i="2"/>
  <c r="AY17" i="2"/>
  <c r="BC17" i="2"/>
  <c r="BG17" i="2"/>
  <c r="BK17" i="2"/>
  <c r="BO17" i="2"/>
  <c r="BS17" i="2"/>
  <c r="BW17" i="2"/>
  <c r="CA17" i="2"/>
  <c r="CE17" i="2"/>
  <c r="CI17" i="2"/>
  <c r="CM17" i="2"/>
  <c r="CQ17" i="2"/>
  <c r="CU17" i="2"/>
  <c r="CY17" i="2"/>
  <c r="DC17" i="2"/>
  <c r="P17" i="2"/>
  <c r="U17" i="2"/>
  <c r="Z17" i="2"/>
  <c r="AF17" i="2"/>
  <c r="AK17" i="2"/>
  <c r="AP17" i="2"/>
  <c r="AV17" i="2"/>
  <c r="BA17" i="2"/>
  <c r="BF17" i="2"/>
  <c r="BL17" i="2"/>
  <c r="BQ17" i="2"/>
  <c r="BV17" i="2"/>
  <c r="CB17" i="2"/>
  <c r="CG17" i="2"/>
  <c r="CL17" i="2"/>
  <c r="CR17" i="2"/>
  <c r="CW17" i="2"/>
  <c r="DB17" i="2"/>
  <c r="L17" i="2"/>
  <c r="Q17" i="2"/>
  <c r="V17" i="2"/>
  <c r="AB17" i="2"/>
  <c r="AG17" i="2"/>
  <c r="AL17" i="2"/>
  <c r="AR17" i="2"/>
  <c r="AW17" i="2"/>
  <c r="BB17" i="2"/>
  <c r="BH17" i="2"/>
  <c r="BM17" i="2"/>
  <c r="BR17" i="2"/>
  <c r="BX17" i="2"/>
  <c r="CC17" i="2"/>
  <c r="CH17" i="2"/>
  <c r="CN17" i="2"/>
  <c r="CS17" i="2"/>
  <c r="CX17" i="2"/>
  <c r="DD17" i="2"/>
  <c r="M17" i="2"/>
  <c r="X17" i="2"/>
  <c r="AH17" i="2"/>
  <c r="AS17" i="2"/>
  <c r="BD17" i="2"/>
  <c r="BN17" i="2"/>
  <c r="BY17" i="2"/>
  <c r="CJ17" i="2"/>
  <c r="CT17" i="2"/>
  <c r="DE17" i="2"/>
  <c r="N17" i="2"/>
  <c r="Y17" i="2"/>
  <c r="AJ17" i="2"/>
  <c r="AT17" i="2"/>
  <c r="BE17" i="2"/>
  <c r="BP17" i="2"/>
  <c r="BZ17" i="2"/>
  <c r="CK17" i="2"/>
  <c r="CV17" i="2"/>
  <c r="R17" i="2"/>
  <c r="AC17" i="2"/>
  <c r="AN17" i="2"/>
  <c r="AX17" i="2"/>
  <c r="BI17" i="2"/>
  <c r="BT17" i="2"/>
  <c r="CD17" i="2"/>
  <c r="CO17" i="2"/>
  <c r="CZ17" i="2"/>
  <c r="T17" i="2"/>
  <c r="BJ17" i="2"/>
  <c r="DA17" i="2"/>
  <c r="AD17" i="2"/>
  <c r="BU17" i="2"/>
  <c r="AO17" i="2"/>
  <c r="CF17" i="2"/>
  <c r="AZ17" i="2"/>
  <c r="CP17" i="2"/>
  <c r="K80" i="2"/>
  <c r="O80" i="2"/>
  <c r="S80" i="2"/>
  <c r="W80" i="2"/>
  <c r="AA80" i="2"/>
  <c r="AE80" i="2"/>
  <c r="AI80" i="2"/>
  <c r="AM80" i="2"/>
  <c r="AQ80" i="2"/>
  <c r="AU80" i="2"/>
  <c r="AY80" i="2"/>
  <c r="BC80" i="2"/>
  <c r="BG80" i="2"/>
  <c r="BK80" i="2"/>
  <c r="BO80" i="2"/>
  <c r="BS80" i="2"/>
  <c r="BW80" i="2"/>
  <c r="CA80" i="2"/>
  <c r="CE80" i="2"/>
  <c r="CI80" i="2"/>
  <c r="CM80" i="2"/>
  <c r="CQ80" i="2"/>
  <c r="CU80" i="2"/>
  <c r="CY80" i="2"/>
  <c r="DC80" i="2"/>
  <c r="M80" i="2"/>
  <c r="Q80" i="2"/>
  <c r="U80" i="2"/>
  <c r="Y80" i="2"/>
  <c r="AC80" i="2"/>
  <c r="AG80" i="2"/>
  <c r="AK80" i="2"/>
  <c r="AO80" i="2"/>
  <c r="AS80" i="2"/>
  <c r="AW80" i="2"/>
  <c r="BA80" i="2"/>
  <c r="BE80" i="2"/>
  <c r="BI80" i="2"/>
  <c r="BM80" i="2"/>
  <c r="BQ80" i="2"/>
  <c r="BU80" i="2"/>
  <c r="BY80" i="2"/>
  <c r="CC80" i="2"/>
  <c r="CG80" i="2"/>
  <c r="CK80" i="2"/>
  <c r="CO80" i="2"/>
  <c r="CS80" i="2"/>
  <c r="CW80" i="2"/>
  <c r="DA80" i="2"/>
  <c r="DE80" i="2"/>
  <c r="N44" i="2"/>
  <c r="R44" i="2"/>
  <c r="V44" i="2"/>
  <c r="Z44" i="2"/>
  <c r="AD44" i="2"/>
  <c r="AH44" i="2"/>
  <c r="AL44" i="2"/>
  <c r="AP44" i="2"/>
  <c r="AT44" i="2"/>
  <c r="AX44" i="2"/>
  <c r="BB44" i="2"/>
  <c r="BF44" i="2"/>
  <c r="BJ44" i="2"/>
  <c r="BN44" i="2"/>
  <c r="BR44" i="2"/>
  <c r="BV44" i="2"/>
  <c r="BZ44" i="2"/>
  <c r="CD44" i="2"/>
  <c r="CH44" i="2"/>
  <c r="CL44" i="2"/>
  <c r="CP44" i="2"/>
  <c r="CT44" i="2"/>
  <c r="CX44" i="2"/>
  <c r="DB44" i="2"/>
  <c r="M44" i="2"/>
  <c r="S44" i="2"/>
  <c r="X44" i="2"/>
  <c r="AC44" i="2"/>
  <c r="AI44" i="2"/>
  <c r="AN44" i="2"/>
  <c r="AS44" i="2"/>
  <c r="AY44" i="2"/>
  <c r="BD44" i="2"/>
  <c r="BI44" i="2"/>
  <c r="BO44" i="2"/>
  <c r="BT44" i="2"/>
  <c r="BY44" i="2"/>
  <c r="CE44" i="2"/>
  <c r="CJ44" i="2"/>
  <c r="CO44" i="2"/>
  <c r="CU44" i="2"/>
  <c r="CZ44" i="2"/>
  <c r="DE44" i="2"/>
  <c r="O44" i="2"/>
  <c r="T44" i="2"/>
  <c r="Y44" i="2"/>
  <c r="AE44" i="2"/>
  <c r="AJ44" i="2"/>
  <c r="AO44" i="2"/>
  <c r="AU44" i="2"/>
  <c r="AZ44" i="2"/>
  <c r="BE44" i="2"/>
  <c r="BK44" i="2"/>
  <c r="BP44" i="2"/>
  <c r="BU44" i="2"/>
  <c r="CA44" i="2"/>
  <c r="CF44" i="2"/>
  <c r="CK44" i="2"/>
  <c r="CQ44" i="2"/>
  <c r="CV44" i="2"/>
  <c r="DA44" i="2"/>
  <c r="K44" i="2"/>
  <c r="P44" i="2"/>
  <c r="U44" i="2"/>
  <c r="AA44" i="2"/>
  <c r="AF44" i="2"/>
  <c r="AK44" i="2"/>
  <c r="AQ44" i="2"/>
  <c r="AV44" i="2"/>
  <c r="BA44" i="2"/>
  <c r="BG44" i="2"/>
  <c r="BL44" i="2"/>
  <c r="BQ44" i="2"/>
  <c r="BW44" i="2"/>
  <c r="CB44" i="2"/>
  <c r="CG44" i="2"/>
  <c r="CM44" i="2"/>
  <c r="CR44" i="2"/>
  <c r="CW44" i="2"/>
  <c r="DC44" i="2"/>
  <c r="L44" i="2"/>
  <c r="AG44" i="2"/>
  <c r="BC44" i="2"/>
  <c r="BX44" i="2"/>
  <c r="CS44" i="2"/>
  <c r="Q44" i="2"/>
  <c r="AM44" i="2"/>
  <c r="BH44" i="2"/>
  <c r="CC44" i="2"/>
  <c r="CY44" i="2"/>
  <c r="W44" i="2"/>
  <c r="AR44" i="2"/>
  <c r="BM44" i="2"/>
  <c r="CI44" i="2"/>
  <c r="DD44" i="2"/>
  <c r="L11" i="2"/>
  <c r="P11" i="2"/>
  <c r="T11" i="2"/>
  <c r="X11" i="2"/>
  <c r="AB11" i="2"/>
  <c r="AF11" i="2"/>
  <c r="AJ11" i="2"/>
  <c r="AN11" i="2"/>
  <c r="AR11" i="2"/>
  <c r="AV11" i="2"/>
  <c r="AZ11" i="2"/>
  <c r="BD11" i="2"/>
  <c r="BH11" i="2"/>
  <c r="BL11" i="2"/>
  <c r="BP11" i="2"/>
  <c r="BT11" i="2"/>
  <c r="BX11" i="2"/>
  <c r="CB11" i="2"/>
  <c r="CF11" i="2"/>
  <c r="CJ11" i="2"/>
  <c r="CN11" i="2"/>
  <c r="CR11" i="2"/>
  <c r="CV11" i="2"/>
  <c r="CZ11" i="2"/>
  <c r="DD11" i="2"/>
  <c r="M11" i="2"/>
  <c r="R11" i="2"/>
  <c r="W11" i="2"/>
  <c r="AC11" i="2"/>
  <c r="AH11" i="2"/>
  <c r="AM11" i="2"/>
  <c r="AS11" i="2"/>
  <c r="AX11" i="2"/>
  <c r="BC11" i="2"/>
  <c r="BI11" i="2"/>
  <c r="BN11" i="2"/>
  <c r="BS11" i="2"/>
  <c r="BY11" i="2"/>
  <c r="CD11" i="2"/>
  <c r="CI11" i="2"/>
  <c r="CO11" i="2"/>
  <c r="CT11" i="2"/>
  <c r="CY11" i="2"/>
  <c r="DE11" i="2"/>
  <c r="Q11" i="2"/>
  <c r="Y11" i="2"/>
  <c r="AE11" i="2"/>
  <c r="AL11" i="2"/>
  <c r="AT11" i="2"/>
  <c r="BA11" i="2"/>
  <c r="BG11" i="2"/>
  <c r="BO11" i="2"/>
  <c r="BV11" i="2"/>
  <c r="CC11" i="2"/>
  <c r="CK11" i="2"/>
  <c r="CQ11" i="2"/>
  <c r="CX11" i="2"/>
  <c r="K11" i="2"/>
  <c r="S11" i="2"/>
  <c r="Z11" i="2"/>
  <c r="AG11" i="2"/>
  <c r="AO11" i="2"/>
  <c r="AU11" i="2"/>
  <c r="BB11" i="2"/>
  <c r="BJ11" i="2"/>
  <c r="BQ11" i="2"/>
  <c r="BW11" i="2"/>
  <c r="CE11" i="2"/>
  <c r="CL11" i="2"/>
  <c r="CS11" i="2"/>
  <c r="DA11" i="2"/>
  <c r="N11" i="2"/>
  <c r="U11" i="2"/>
  <c r="AA11" i="2"/>
  <c r="AI11" i="2"/>
  <c r="AP11" i="2"/>
  <c r="AW11" i="2"/>
  <c r="BE11" i="2"/>
  <c r="BK11" i="2"/>
  <c r="BR11" i="2"/>
  <c r="BZ11" i="2"/>
  <c r="CG11" i="2"/>
  <c r="CM11" i="2"/>
  <c r="CU11" i="2"/>
  <c r="DB11" i="2"/>
  <c r="AK11" i="2"/>
  <c r="BM11" i="2"/>
  <c r="CP11" i="2"/>
  <c r="AD11" i="2"/>
  <c r="BU11" i="2"/>
  <c r="DC11" i="2"/>
  <c r="AQ11" i="2"/>
  <c r="CA11" i="2"/>
  <c r="O11" i="2"/>
  <c r="CH11" i="2"/>
  <c r="V11" i="2"/>
  <c r="CW11" i="2"/>
  <c r="AY11" i="2"/>
  <c r="BF11" i="2"/>
  <c r="N57" i="2"/>
  <c r="R57" i="2"/>
  <c r="V57" i="2"/>
  <c r="Z57" i="2"/>
  <c r="AD57" i="2"/>
  <c r="AH57" i="2"/>
  <c r="AL57" i="2"/>
  <c r="AP57" i="2"/>
  <c r="AT57" i="2"/>
  <c r="AX57" i="2"/>
  <c r="BB57" i="2"/>
  <c r="BF57" i="2"/>
  <c r="BJ57" i="2"/>
  <c r="BN57" i="2"/>
  <c r="BR57" i="2"/>
  <c r="BV57" i="2"/>
  <c r="BZ57" i="2"/>
  <c r="CD57" i="2"/>
  <c r="CH57" i="2"/>
  <c r="CL57" i="2"/>
  <c r="CP57" i="2"/>
  <c r="CT57" i="2"/>
  <c r="CX57" i="2"/>
  <c r="DB57" i="2"/>
  <c r="K57" i="2"/>
  <c r="O57" i="2"/>
  <c r="S57" i="2"/>
  <c r="W57" i="2"/>
  <c r="AA57" i="2"/>
  <c r="AE57" i="2"/>
  <c r="AI57" i="2"/>
  <c r="AM57" i="2"/>
  <c r="AQ57" i="2"/>
  <c r="AU57" i="2"/>
  <c r="AY57" i="2"/>
  <c r="BC57" i="2"/>
  <c r="BG57" i="2"/>
  <c r="BK57" i="2"/>
  <c r="BO57" i="2"/>
  <c r="BS57" i="2"/>
  <c r="BW57" i="2"/>
  <c r="CA57" i="2"/>
  <c r="CE57" i="2"/>
  <c r="CI57" i="2"/>
  <c r="CM57" i="2"/>
  <c r="CQ57" i="2"/>
  <c r="CU57" i="2"/>
  <c r="CY57" i="2"/>
  <c r="DC57" i="2"/>
  <c r="L57" i="2"/>
  <c r="P57" i="2"/>
  <c r="T57" i="2"/>
  <c r="X57" i="2"/>
  <c r="AB57" i="2"/>
  <c r="AF57" i="2"/>
  <c r="AJ57" i="2"/>
  <c r="AN57" i="2"/>
  <c r="AR57" i="2"/>
  <c r="AV57" i="2"/>
  <c r="AZ57" i="2"/>
  <c r="BD57" i="2"/>
  <c r="BH57" i="2"/>
  <c r="BL57" i="2"/>
  <c r="BP57" i="2"/>
  <c r="BT57" i="2"/>
  <c r="BX57" i="2"/>
  <c r="CB57" i="2"/>
  <c r="CF57" i="2"/>
  <c r="CJ57" i="2"/>
  <c r="CN57" i="2"/>
  <c r="CR57" i="2"/>
  <c r="CV57" i="2"/>
  <c r="CZ57" i="2"/>
  <c r="DD57" i="2"/>
  <c r="M57" i="2"/>
  <c r="AC57" i="2"/>
  <c r="AS57" i="2"/>
  <c r="BI57" i="2"/>
  <c r="BY57" i="2"/>
  <c r="CO57" i="2"/>
  <c r="DE57" i="2"/>
  <c r="Q57" i="2"/>
  <c r="AG57" i="2"/>
  <c r="AW57" i="2"/>
  <c r="BM57" i="2"/>
  <c r="CC57" i="2"/>
  <c r="CS57" i="2"/>
  <c r="U57" i="2"/>
  <c r="AK57" i="2"/>
  <c r="BA57" i="2"/>
  <c r="BQ57" i="2"/>
  <c r="CG57" i="2"/>
  <c r="CW57" i="2"/>
  <c r="N79" i="2"/>
  <c r="R79" i="2"/>
  <c r="V79" i="2"/>
  <c r="Z79" i="2"/>
  <c r="AD79" i="2"/>
  <c r="AH79" i="2"/>
  <c r="AL79" i="2"/>
  <c r="AP79" i="2"/>
  <c r="AT79" i="2"/>
  <c r="AX79" i="2"/>
  <c r="BB79" i="2"/>
  <c r="BF79" i="2"/>
  <c r="BJ79" i="2"/>
  <c r="BN79" i="2"/>
  <c r="BR79" i="2"/>
  <c r="BV79" i="2"/>
  <c r="BZ79" i="2"/>
  <c r="CD79" i="2"/>
  <c r="CH79" i="2"/>
  <c r="CL79" i="2"/>
  <c r="CP79" i="2"/>
  <c r="CT79" i="2"/>
  <c r="CX79" i="2"/>
  <c r="DB79" i="2"/>
  <c r="K79" i="2"/>
  <c r="O79" i="2"/>
  <c r="S79" i="2"/>
  <c r="W79" i="2"/>
  <c r="AA79" i="2"/>
  <c r="AE79" i="2"/>
  <c r="AI79" i="2"/>
  <c r="AM79" i="2"/>
  <c r="AQ79" i="2"/>
  <c r="AU79" i="2"/>
  <c r="AY79" i="2"/>
  <c r="BC79" i="2"/>
  <c r="BG79" i="2"/>
  <c r="BK79" i="2"/>
  <c r="BO79" i="2"/>
  <c r="BS79" i="2"/>
  <c r="BW79" i="2"/>
  <c r="CA79" i="2"/>
  <c r="CE79" i="2"/>
  <c r="CI79" i="2"/>
  <c r="CM79" i="2"/>
  <c r="CQ79" i="2"/>
  <c r="L79" i="2"/>
  <c r="P79" i="2"/>
  <c r="T79" i="2"/>
  <c r="X79" i="2"/>
  <c r="AB79" i="2"/>
  <c r="AF79" i="2"/>
  <c r="AJ79" i="2"/>
  <c r="AN79" i="2"/>
  <c r="AR79" i="2"/>
  <c r="AV79" i="2"/>
  <c r="AZ79" i="2"/>
  <c r="BD79" i="2"/>
  <c r="BH79" i="2"/>
  <c r="BL79" i="2"/>
  <c r="BP79" i="2"/>
  <c r="BT79" i="2"/>
  <c r="BX79" i="2"/>
  <c r="CB79" i="2"/>
  <c r="CF79" i="2"/>
  <c r="CJ79" i="2"/>
  <c r="CN79" i="2"/>
  <c r="CR79" i="2"/>
  <c r="CV79" i="2"/>
  <c r="CZ79" i="2"/>
  <c r="DD79" i="2"/>
  <c r="M64" i="2"/>
  <c r="Q64" i="2"/>
  <c r="U64" i="2"/>
  <c r="Y64" i="2"/>
  <c r="AC64" i="2"/>
  <c r="AG64" i="2"/>
  <c r="AK64" i="2"/>
  <c r="AO64" i="2"/>
  <c r="AS64" i="2"/>
  <c r="AW64" i="2"/>
  <c r="BA64" i="2"/>
  <c r="BE64" i="2"/>
  <c r="BI64" i="2"/>
  <c r="BM64" i="2"/>
  <c r="BQ64" i="2"/>
  <c r="BU64" i="2"/>
  <c r="BY64" i="2"/>
  <c r="CC64" i="2"/>
  <c r="CG64" i="2"/>
  <c r="CK64" i="2"/>
  <c r="CO64" i="2"/>
  <c r="CS64" i="2"/>
  <c r="CW64" i="2"/>
  <c r="DA64" i="2"/>
  <c r="DE64" i="2"/>
  <c r="N64" i="2"/>
  <c r="R64" i="2"/>
  <c r="V64" i="2"/>
  <c r="Z64" i="2"/>
  <c r="AD64" i="2"/>
  <c r="AH64" i="2"/>
  <c r="AL64" i="2"/>
  <c r="AP64" i="2"/>
  <c r="AT64" i="2"/>
  <c r="AX64" i="2"/>
  <c r="BB64" i="2"/>
  <c r="BF64" i="2"/>
  <c r="BJ64" i="2"/>
  <c r="BN64" i="2"/>
  <c r="BR64" i="2"/>
  <c r="BV64" i="2"/>
  <c r="BZ64" i="2"/>
  <c r="CD64" i="2"/>
  <c r="CH64" i="2"/>
  <c r="CL64" i="2"/>
  <c r="CP64" i="2"/>
  <c r="CT64" i="2"/>
  <c r="CX64" i="2"/>
  <c r="DB64" i="2"/>
  <c r="K64" i="2"/>
  <c r="O64" i="2"/>
  <c r="S64" i="2"/>
  <c r="W64" i="2"/>
  <c r="AA64" i="2"/>
  <c r="AE64" i="2"/>
  <c r="AI64" i="2"/>
  <c r="AM64" i="2"/>
  <c r="AQ64" i="2"/>
  <c r="AU64" i="2"/>
  <c r="AY64" i="2"/>
  <c r="BC64" i="2"/>
  <c r="BG64" i="2"/>
  <c r="X64" i="2"/>
  <c r="AN64" i="2"/>
  <c r="BD64" i="2"/>
  <c r="BO64" i="2"/>
  <c r="BW64" i="2"/>
  <c r="CE64" i="2"/>
  <c r="CM64" i="2"/>
  <c r="CU64" i="2"/>
  <c r="DC64" i="2"/>
  <c r="L64" i="2"/>
  <c r="AB64" i="2"/>
  <c r="AR64" i="2"/>
  <c r="BH64" i="2"/>
  <c r="BP64" i="2"/>
  <c r="BX64" i="2"/>
  <c r="CF64" i="2"/>
  <c r="CN64" i="2"/>
  <c r="CV64" i="2"/>
  <c r="DD64" i="2"/>
  <c r="P64" i="2"/>
  <c r="AF64" i="2"/>
  <c r="AV64" i="2"/>
  <c r="BK64" i="2"/>
  <c r="BS64" i="2"/>
  <c r="CA64" i="2"/>
  <c r="CI64" i="2"/>
  <c r="CQ64" i="2"/>
  <c r="CY64" i="2"/>
  <c r="L77" i="2"/>
  <c r="P77" i="2"/>
  <c r="T77" i="2"/>
  <c r="X77" i="2"/>
  <c r="AB77" i="2"/>
  <c r="AF77" i="2"/>
  <c r="AJ77" i="2"/>
  <c r="AN77" i="2"/>
  <c r="AR77" i="2"/>
  <c r="AV77" i="2"/>
  <c r="AZ77" i="2"/>
  <c r="BD77" i="2"/>
  <c r="BH77" i="2"/>
  <c r="BL77" i="2"/>
  <c r="BP77" i="2"/>
  <c r="BT77" i="2"/>
  <c r="BX77" i="2"/>
  <c r="CB77" i="2"/>
  <c r="CF77" i="2"/>
  <c r="CJ77" i="2"/>
  <c r="CN77" i="2"/>
  <c r="CR77" i="2"/>
  <c r="CV77" i="2"/>
  <c r="CZ77" i="2"/>
  <c r="DD77" i="2"/>
  <c r="M77" i="2"/>
  <c r="Q77" i="2"/>
  <c r="U77" i="2"/>
  <c r="Y77" i="2"/>
  <c r="AC77" i="2"/>
  <c r="AG77" i="2"/>
  <c r="AK77" i="2"/>
  <c r="AO77" i="2"/>
  <c r="AS77" i="2"/>
  <c r="AW77" i="2"/>
  <c r="BA77" i="2"/>
  <c r="BE77" i="2"/>
  <c r="BI77" i="2"/>
  <c r="BM77" i="2"/>
  <c r="BQ77" i="2"/>
  <c r="BU77" i="2"/>
  <c r="BY77" i="2"/>
  <c r="CC77" i="2"/>
  <c r="CG77" i="2"/>
  <c r="CK77" i="2"/>
  <c r="CO77" i="2"/>
  <c r="CS77" i="2"/>
  <c r="CW77" i="2"/>
  <c r="DA77" i="2"/>
  <c r="DE77" i="2"/>
  <c r="N77" i="2"/>
  <c r="R77" i="2"/>
  <c r="V77" i="2"/>
  <c r="Z77" i="2"/>
  <c r="AD77" i="2"/>
  <c r="AH77" i="2"/>
  <c r="AL77" i="2"/>
  <c r="AP77" i="2"/>
  <c r="AT77" i="2"/>
  <c r="AX77" i="2"/>
  <c r="BB77" i="2"/>
  <c r="BF77" i="2"/>
  <c r="BJ77" i="2"/>
  <c r="BN77" i="2"/>
  <c r="BR77" i="2"/>
  <c r="BV77" i="2"/>
  <c r="BZ77" i="2"/>
  <c r="CD77" i="2"/>
  <c r="CH77" i="2"/>
  <c r="CL77" i="2"/>
  <c r="CP77" i="2"/>
  <c r="CT77" i="2"/>
  <c r="CX77" i="2"/>
  <c r="DB77" i="2"/>
  <c r="M40" i="2"/>
  <c r="Q40" i="2"/>
  <c r="U40" i="2"/>
  <c r="Y40" i="2"/>
  <c r="AC40" i="2"/>
  <c r="AG40" i="2"/>
  <c r="AK40" i="2"/>
  <c r="AO40" i="2"/>
  <c r="AS40" i="2"/>
  <c r="AW40" i="2"/>
  <c r="BA40" i="2"/>
  <c r="BE40" i="2"/>
  <c r="BI40" i="2"/>
  <c r="BM40" i="2"/>
  <c r="BQ40" i="2"/>
  <c r="BU40" i="2"/>
  <c r="BY40" i="2"/>
  <c r="CC40" i="2"/>
  <c r="CG40" i="2"/>
  <c r="CK40" i="2"/>
  <c r="CO40" i="2"/>
  <c r="CS40" i="2"/>
  <c r="CW40" i="2"/>
  <c r="DA40" i="2"/>
  <c r="DE40" i="2"/>
  <c r="N40" i="2"/>
  <c r="R40" i="2"/>
  <c r="V40" i="2"/>
  <c r="Z40" i="2"/>
  <c r="AD40" i="2"/>
  <c r="AH40" i="2"/>
  <c r="AL40" i="2"/>
  <c r="AP40" i="2"/>
  <c r="AT40" i="2"/>
  <c r="AX40" i="2"/>
  <c r="BB40" i="2"/>
  <c r="BF40" i="2"/>
  <c r="BJ40" i="2"/>
  <c r="BN40" i="2"/>
  <c r="BR40" i="2"/>
  <c r="BV40" i="2"/>
  <c r="BZ40" i="2"/>
  <c r="CD40" i="2"/>
  <c r="CH40" i="2"/>
  <c r="CL40" i="2"/>
  <c r="CP40" i="2"/>
  <c r="CT40" i="2"/>
  <c r="CX40" i="2"/>
  <c r="DB40" i="2"/>
  <c r="K40" i="2"/>
  <c r="O40" i="2"/>
  <c r="S40" i="2"/>
  <c r="W40" i="2"/>
  <c r="AA40" i="2"/>
  <c r="AE40" i="2"/>
  <c r="AI40" i="2"/>
  <c r="AM40" i="2"/>
  <c r="AQ40" i="2"/>
  <c r="AU40" i="2"/>
  <c r="AY40" i="2"/>
  <c r="BC40" i="2"/>
  <c r="BG40" i="2"/>
  <c r="BK40" i="2"/>
  <c r="BO40" i="2"/>
  <c r="BS40" i="2"/>
  <c r="BW40" i="2"/>
  <c r="CA40" i="2"/>
  <c r="CE40" i="2"/>
  <c r="CI40" i="2"/>
  <c r="CM40" i="2"/>
  <c r="CQ40" i="2"/>
  <c r="CU40" i="2"/>
  <c r="CY40" i="2"/>
  <c r="DC40" i="2"/>
  <c r="X40" i="2"/>
  <c r="AN40" i="2"/>
  <c r="BD40" i="2"/>
  <c r="BT40" i="2"/>
  <c r="CJ40" i="2"/>
  <c r="CZ40" i="2"/>
  <c r="L40" i="2"/>
  <c r="AB40" i="2"/>
  <c r="AR40" i="2"/>
  <c r="BH40" i="2"/>
  <c r="BX40" i="2"/>
  <c r="CN40" i="2"/>
  <c r="DD40" i="2"/>
  <c r="P40" i="2"/>
  <c r="AF40" i="2"/>
  <c r="AV40" i="2"/>
  <c r="BL40" i="2"/>
  <c r="CB40" i="2"/>
  <c r="CR40" i="2"/>
  <c r="T40" i="2"/>
  <c r="CF40" i="2"/>
  <c r="AJ40" i="2"/>
  <c r="CV40" i="2"/>
  <c r="AZ40" i="2"/>
  <c r="L85" i="2"/>
  <c r="P85" i="2"/>
  <c r="T85" i="2"/>
  <c r="X85" i="2"/>
  <c r="AB85" i="2"/>
  <c r="AF85" i="2"/>
  <c r="AJ85" i="2"/>
  <c r="AN85" i="2"/>
  <c r="AR85" i="2"/>
  <c r="AV85" i="2"/>
  <c r="AZ85" i="2"/>
  <c r="BD85" i="2"/>
  <c r="BH85" i="2"/>
  <c r="BL85" i="2"/>
  <c r="BP85" i="2"/>
  <c r="BT85" i="2"/>
  <c r="BX85" i="2"/>
  <c r="CB85" i="2"/>
  <c r="CF85" i="2"/>
  <c r="CJ85" i="2"/>
  <c r="CN85" i="2"/>
  <c r="CR85" i="2"/>
  <c r="CV85" i="2"/>
  <c r="CZ85" i="2"/>
  <c r="DD85" i="2"/>
  <c r="N85" i="2"/>
  <c r="R85" i="2"/>
  <c r="V85" i="2"/>
  <c r="Z85" i="2"/>
  <c r="AD85" i="2"/>
  <c r="AH85" i="2"/>
  <c r="AL85" i="2"/>
  <c r="AP85" i="2"/>
  <c r="AT85" i="2"/>
  <c r="AX85" i="2"/>
  <c r="BB85" i="2"/>
  <c r="BF85" i="2"/>
  <c r="BJ85" i="2"/>
  <c r="BN85" i="2"/>
  <c r="BR85" i="2"/>
  <c r="BV85" i="2"/>
  <c r="BZ85" i="2"/>
  <c r="CD85" i="2"/>
  <c r="CH85" i="2"/>
  <c r="CL85" i="2"/>
  <c r="CP85" i="2"/>
  <c r="CT85" i="2"/>
  <c r="CX85" i="2"/>
  <c r="DB85" i="2"/>
  <c r="N24" i="2"/>
  <c r="R24" i="2"/>
  <c r="V24" i="2"/>
  <c r="Z24" i="2"/>
  <c r="AD24" i="2"/>
  <c r="AH24" i="2"/>
  <c r="AL24" i="2"/>
  <c r="AP24" i="2"/>
  <c r="AT24" i="2"/>
  <c r="AX24" i="2"/>
  <c r="BB24" i="2"/>
  <c r="BF24" i="2"/>
  <c r="BJ24" i="2"/>
  <c r="BN24" i="2"/>
  <c r="BR24" i="2"/>
  <c r="BV24" i="2"/>
  <c r="BZ24" i="2"/>
  <c r="CD24" i="2"/>
  <c r="CH24" i="2"/>
  <c r="CL24" i="2"/>
  <c r="CP24" i="2"/>
  <c r="CT24" i="2"/>
  <c r="CX24" i="2"/>
  <c r="DB24" i="2"/>
  <c r="L24" i="2"/>
  <c r="Q24" i="2"/>
  <c r="W24" i="2"/>
  <c r="AB24" i="2"/>
  <c r="AG24" i="2"/>
  <c r="AM24" i="2"/>
  <c r="AR24" i="2"/>
  <c r="AW24" i="2"/>
  <c r="BC24" i="2"/>
  <c r="BH24" i="2"/>
  <c r="BM24" i="2"/>
  <c r="BS24" i="2"/>
  <c r="BX24" i="2"/>
  <c r="CC24" i="2"/>
  <c r="CI24" i="2"/>
  <c r="CN24" i="2"/>
  <c r="CS24" i="2"/>
  <c r="CY24" i="2"/>
  <c r="DD24" i="2"/>
  <c r="O24" i="2"/>
  <c r="U24" i="2"/>
  <c r="AC24" i="2"/>
  <c r="AJ24" i="2"/>
  <c r="AQ24" i="2"/>
  <c r="AY24" i="2"/>
  <c r="BE24" i="2"/>
  <c r="BL24" i="2"/>
  <c r="BT24" i="2"/>
  <c r="CA24" i="2"/>
  <c r="CG24" i="2"/>
  <c r="CO24" i="2"/>
  <c r="CV24" i="2"/>
  <c r="DC24" i="2"/>
  <c r="P24" i="2"/>
  <c r="X24" i="2"/>
  <c r="AE24" i="2"/>
  <c r="AK24" i="2"/>
  <c r="AS24" i="2"/>
  <c r="AZ24" i="2"/>
  <c r="BG24" i="2"/>
  <c r="BO24" i="2"/>
  <c r="BU24" i="2"/>
  <c r="CB24" i="2"/>
  <c r="CJ24" i="2"/>
  <c r="CQ24" i="2"/>
  <c r="CW24" i="2"/>
  <c r="DE24" i="2"/>
  <c r="K24" i="2"/>
  <c r="S24" i="2"/>
  <c r="Y24" i="2"/>
  <c r="AF24" i="2"/>
  <c r="AN24" i="2"/>
  <c r="AU24" i="2"/>
  <c r="BA24" i="2"/>
  <c r="BI24" i="2"/>
  <c r="BP24" i="2"/>
  <c r="BW24" i="2"/>
  <c r="CE24" i="2"/>
  <c r="CK24" i="2"/>
  <c r="CR24" i="2"/>
  <c r="CZ24" i="2"/>
  <c r="T24" i="2"/>
  <c r="AV24" i="2"/>
  <c r="BY24" i="2"/>
  <c r="DA24" i="2"/>
  <c r="AA24" i="2"/>
  <c r="BD24" i="2"/>
  <c r="CF24" i="2"/>
  <c r="AI24" i="2"/>
  <c r="BK24" i="2"/>
  <c r="CM24" i="2"/>
  <c r="AO24" i="2"/>
  <c r="BQ24" i="2"/>
  <c r="CU24" i="2"/>
  <c r="M24" i="2"/>
  <c r="L15" i="2"/>
  <c r="P15" i="2"/>
  <c r="T15" i="2"/>
  <c r="X15" i="2"/>
  <c r="K15" i="2"/>
  <c r="Q15" i="2"/>
  <c r="V15" i="2"/>
  <c r="AA15" i="2"/>
  <c r="AE15" i="2"/>
  <c r="AI15" i="2"/>
  <c r="AM15" i="2"/>
  <c r="AQ15" i="2"/>
  <c r="AU15" i="2"/>
  <c r="AY15" i="2"/>
  <c r="BC15" i="2"/>
  <c r="BG15" i="2"/>
  <c r="BK15" i="2"/>
  <c r="BO15" i="2"/>
  <c r="BS15" i="2"/>
  <c r="BW15" i="2"/>
  <c r="CA15" i="2"/>
  <c r="CE15" i="2"/>
  <c r="CI15" i="2"/>
  <c r="CM15" i="2"/>
  <c r="CQ15" i="2"/>
  <c r="CU15" i="2"/>
  <c r="CY15" i="2"/>
  <c r="DC15" i="2"/>
  <c r="M15" i="2"/>
  <c r="S15" i="2"/>
  <c r="Z15" i="2"/>
  <c r="AF15" i="2"/>
  <c r="AK15" i="2"/>
  <c r="AP15" i="2"/>
  <c r="AV15" i="2"/>
  <c r="BA15" i="2"/>
  <c r="BF15" i="2"/>
  <c r="BL15" i="2"/>
  <c r="BQ15" i="2"/>
  <c r="BV15" i="2"/>
  <c r="CB15" i="2"/>
  <c r="CG15" i="2"/>
  <c r="CL15" i="2"/>
  <c r="CR15" i="2"/>
  <c r="CW15" i="2"/>
  <c r="DB15" i="2"/>
  <c r="U15" i="2"/>
  <c r="AC15" i="2"/>
  <c r="AJ15" i="2"/>
  <c r="AR15" i="2"/>
  <c r="AX15" i="2"/>
  <c r="BE15" i="2"/>
  <c r="BM15" i="2"/>
  <c r="BT15" i="2"/>
  <c r="BZ15" i="2"/>
  <c r="CH15" i="2"/>
  <c r="CO15" i="2"/>
  <c r="CV15" i="2"/>
  <c r="DD15" i="2"/>
  <c r="R15" i="2"/>
  <c r="AD15" i="2"/>
  <c r="AN15" i="2"/>
  <c r="AW15" i="2"/>
  <c r="BH15" i="2"/>
  <c r="BP15" i="2"/>
  <c r="BY15" i="2"/>
  <c r="CJ15" i="2"/>
  <c r="CS15" i="2"/>
  <c r="DA15" i="2"/>
  <c r="W15" i="2"/>
  <c r="AG15" i="2"/>
  <c r="AO15" i="2"/>
  <c r="AZ15" i="2"/>
  <c r="BI15" i="2"/>
  <c r="BR15" i="2"/>
  <c r="CC15" i="2"/>
  <c r="CK15" i="2"/>
  <c r="CT15" i="2"/>
  <c r="DE15" i="2"/>
  <c r="N15" i="2"/>
  <c r="AH15" i="2"/>
  <c r="BB15" i="2"/>
  <c r="BU15" i="2"/>
  <c r="CN15" i="2"/>
  <c r="O15" i="2"/>
  <c r="AL15" i="2"/>
  <c r="BD15" i="2"/>
  <c r="BX15" i="2"/>
  <c r="CP15" i="2"/>
  <c r="Y15" i="2"/>
  <c r="AS15" i="2"/>
  <c r="BJ15" i="2"/>
  <c r="CD15" i="2"/>
  <c r="CX15" i="2"/>
  <c r="CF15" i="2"/>
  <c r="AB15" i="2"/>
  <c r="CZ15" i="2"/>
  <c r="AT15" i="2"/>
  <c r="BN15" i="2"/>
  <c r="K25" i="2"/>
  <c r="O25" i="2"/>
  <c r="S25" i="2"/>
  <c r="W25" i="2"/>
  <c r="AA25" i="2"/>
  <c r="AE25" i="2"/>
  <c r="AI25" i="2"/>
  <c r="AM25" i="2"/>
  <c r="AQ25" i="2"/>
  <c r="AU25" i="2"/>
  <c r="AY25" i="2"/>
  <c r="BC25" i="2"/>
  <c r="BG25" i="2"/>
  <c r="BK25" i="2"/>
  <c r="BO25" i="2"/>
  <c r="BS25" i="2"/>
  <c r="BW25" i="2"/>
  <c r="CA25" i="2"/>
  <c r="CE25" i="2"/>
  <c r="CI25" i="2"/>
  <c r="CM25" i="2"/>
  <c r="CQ25" i="2"/>
  <c r="CU25" i="2"/>
  <c r="CY25" i="2"/>
  <c r="DC25" i="2"/>
  <c r="N25" i="2"/>
  <c r="T25" i="2"/>
  <c r="Y25" i="2"/>
  <c r="AD25" i="2"/>
  <c r="AJ25" i="2"/>
  <c r="AO25" i="2"/>
  <c r="AT25" i="2"/>
  <c r="AZ25" i="2"/>
  <c r="BE25" i="2"/>
  <c r="BJ25" i="2"/>
  <c r="BP25" i="2"/>
  <c r="BU25" i="2"/>
  <c r="BZ25" i="2"/>
  <c r="CF25" i="2"/>
  <c r="CK25" i="2"/>
  <c r="CP25" i="2"/>
  <c r="CV25" i="2"/>
  <c r="DA25" i="2"/>
  <c r="P25" i="2"/>
  <c r="V25" i="2"/>
  <c r="AC25" i="2"/>
  <c r="AK25" i="2"/>
  <c r="AR25" i="2"/>
  <c r="AX25" i="2"/>
  <c r="BF25" i="2"/>
  <c r="BM25" i="2"/>
  <c r="BT25" i="2"/>
  <c r="CB25" i="2"/>
  <c r="CH25" i="2"/>
  <c r="CO25" i="2"/>
  <c r="CW25" i="2"/>
  <c r="DD25" i="2"/>
  <c r="Q25" i="2"/>
  <c r="X25" i="2"/>
  <c r="AF25" i="2"/>
  <c r="AL25" i="2"/>
  <c r="AS25" i="2"/>
  <c r="BA25" i="2"/>
  <c r="BH25" i="2"/>
  <c r="BN25" i="2"/>
  <c r="BV25" i="2"/>
  <c r="CC25" i="2"/>
  <c r="CJ25" i="2"/>
  <c r="CR25" i="2"/>
  <c r="CX25" i="2"/>
  <c r="DE25" i="2"/>
  <c r="L25" i="2"/>
  <c r="R25" i="2"/>
  <c r="Z25" i="2"/>
  <c r="AG25" i="2"/>
  <c r="AN25" i="2"/>
  <c r="AV25" i="2"/>
  <c r="BB25" i="2"/>
  <c r="BI25" i="2"/>
  <c r="BQ25" i="2"/>
  <c r="BX25" i="2"/>
  <c r="CD25" i="2"/>
  <c r="CL25" i="2"/>
  <c r="CS25" i="2"/>
  <c r="CZ25" i="2"/>
  <c r="AH25" i="2"/>
  <c r="BL25" i="2"/>
  <c r="CN25" i="2"/>
  <c r="M25" i="2"/>
  <c r="AP25" i="2"/>
  <c r="BR25" i="2"/>
  <c r="CT25" i="2"/>
  <c r="U25" i="2"/>
  <c r="AW25" i="2"/>
  <c r="BY25" i="2"/>
  <c r="DB25" i="2"/>
  <c r="BD25" i="2"/>
  <c r="CG25" i="2"/>
  <c r="AB25" i="2"/>
  <c r="M23" i="2"/>
  <c r="Q23" i="2"/>
  <c r="U23" i="2"/>
  <c r="Y23" i="2"/>
  <c r="AC23" i="2"/>
  <c r="AG23" i="2"/>
  <c r="AK23" i="2"/>
  <c r="AO23" i="2"/>
  <c r="AS23" i="2"/>
  <c r="AW23" i="2"/>
  <c r="BA23" i="2"/>
  <c r="BE23" i="2"/>
  <c r="BI23" i="2"/>
  <c r="BM23" i="2"/>
  <c r="BQ23" i="2"/>
  <c r="BU23" i="2"/>
  <c r="BY23" i="2"/>
  <c r="CC23" i="2"/>
  <c r="CG23" i="2"/>
  <c r="CK23" i="2"/>
  <c r="CO23" i="2"/>
  <c r="CS23" i="2"/>
  <c r="CW23" i="2"/>
  <c r="DA23" i="2"/>
  <c r="DE23" i="2"/>
  <c r="O23" i="2"/>
  <c r="T23" i="2"/>
  <c r="Z23" i="2"/>
  <c r="AE23" i="2"/>
  <c r="AJ23" i="2"/>
  <c r="AP23" i="2"/>
  <c r="AU23" i="2"/>
  <c r="AZ23" i="2"/>
  <c r="BF23" i="2"/>
  <c r="BK23" i="2"/>
  <c r="BP23" i="2"/>
  <c r="BV23" i="2"/>
  <c r="CA23" i="2"/>
  <c r="CF23" i="2"/>
  <c r="CL23" i="2"/>
  <c r="CQ23" i="2"/>
  <c r="CV23" i="2"/>
  <c r="DB23" i="2"/>
  <c r="N23" i="2"/>
  <c r="V23" i="2"/>
  <c r="AB23" i="2"/>
  <c r="AI23" i="2"/>
  <c r="AQ23" i="2"/>
  <c r="AX23" i="2"/>
  <c r="BD23" i="2"/>
  <c r="BL23" i="2"/>
  <c r="BS23" i="2"/>
  <c r="BZ23" i="2"/>
  <c r="CH23" i="2"/>
  <c r="CN23" i="2"/>
  <c r="CU23" i="2"/>
  <c r="DC23" i="2"/>
  <c r="P23" i="2"/>
  <c r="W23" i="2"/>
  <c r="AD23" i="2"/>
  <c r="AL23" i="2"/>
  <c r="AR23" i="2"/>
  <c r="AY23" i="2"/>
  <c r="BG23" i="2"/>
  <c r="BN23" i="2"/>
  <c r="BT23" i="2"/>
  <c r="CB23" i="2"/>
  <c r="CI23" i="2"/>
  <c r="CP23" i="2"/>
  <c r="CX23" i="2"/>
  <c r="DD23" i="2"/>
  <c r="K23" i="2"/>
  <c r="R23" i="2"/>
  <c r="X23" i="2"/>
  <c r="AF23" i="2"/>
  <c r="AM23" i="2"/>
  <c r="AT23" i="2"/>
  <c r="BB23" i="2"/>
  <c r="BH23" i="2"/>
  <c r="BO23" i="2"/>
  <c r="BW23" i="2"/>
  <c r="CD23" i="2"/>
  <c r="CJ23" i="2"/>
  <c r="CR23" i="2"/>
  <c r="CY23" i="2"/>
  <c r="AH23" i="2"/>
  <c r="BJ23" i="2"/>
  <c r="CM23" i="2"/>
  <c r="L23" i="2"/>
  <c r="AN23" i="2"/>
  <c r="BR23" i="2"/>
  <c r="CT23" i="2"/>
  <c r="S23" i="2"/>
  <c r="AV23" i="2"/>
  <c r="BX23" i="2"/>
  <c r="CZ23" i="2"/>
  <c r="AA23" i="2"/>
  <c r="BC23" i="2"/>
  <c r="CE23" i="2"/>
  <c r="M6" i="2"/>
  <c r="Q6" i="2"/>
  <c r="U6" i="2"/>
  <c r="Y6" i="2"/>
  <c r="AC6" i="2"/>
  <c r="AG6" i="2"/>
  <c r="AK6" i="2"/>
  <c r="AO6" i="2"/>
  <c r="AS6" i="2"/>
  <c r="AW6" i="2"/>
  <c r="BA6" i="2"/>
  <c r="BE6" i="2"/>
  <c r="BI6" i="2"/>
  <c r="BM6" i="2"/>
  <c r="BQ6" i="2"/>
  <c r="BU6" i="2"/>
  <c r="BY6" i="2"/>
  <c r="CC6" i="2"/>
  <c r="CG6" i="2"/>
  <c r="CK6" i="2"/>
  <c r="CO6" i="2"/>
  <c r="CS6" i="2"/>
  <c r="CW6" i="2"/>
  <c r="DA6" i="2"/>
  <c r="DE6" i="2"/>
  <c r="N6" i="2"/>
  <c r="R6" i="2"/>
  <c r="V6" i="2"/>
  <c r="Z6" i="2"/>
  <c r="AD6" i="2"/>
  <c r="AH6" i="2"/>
  <c r="AL6" i="2"/>
  <c r="AP6" i="2"/>
  <c r="AT6" i="2"/>
  <c r="AX6" i="2"/>
  <c r="BB6" i="2"/>
  <c r="BF6" i="2"/>
  <c r="BJ6" i="2"/>
  <c r="BN6" i="2"/>
  <c r="BR6" i="2"/>
  <c r="BV6" i="2"/>
  <c r="BZ6" i="2"/>
  <c r="CD6" i="2"/>
  <c r="CH6" i="2"/>
  <c r="CL6" i="2"/>
  <c r="CP6" i="2"/>
  <c r="CT6" i="2"/>
  <c r="CX6" i="2"/>
  <c r="DB6" i="2"/>
  <c r="K6" i="2"/>
  <c r="O6" i="2"/>
  <c r="S6" i="2"/>
  <c r="W6" i="2"/>
  <c r="AA6" i="2"/>
  <c r="AE6" i="2"/>
  <c r="AI6" i="2"/>
  <c r="AM6" i="2"/>
  <c r="AQ6" i="2"/>
  <c r="AU6" i="2"/>
  <c r="AY6" i="2"/>
  <c r="BC6" i="2"/>
  <c r="BG6" i="2"/>
  <c r="BK6" i="2"/>
  <c r="BO6" i="2"/>
  <c r="BS6" i="2"/>
  <c r="BW6" i="2"/>
  <c r="CA6" i="2"/>
  <c r="CE6" i="2"/>
  <c r="CI6" i="2"/>
  <c r="CM6" i="2"/>
  <c r="CQ6" i="2"/>
  <c r="CU6" i="2"/>
  <c r="CY6" i="2"/>
  <c r="DC6" i="2"/>
  <c r="X6" i="2"/>
  <c r="AN6" i="2"/>
  <c r="BD6" i="2"/>
  <c r="BT6" i="2"/>
  <c r="CJ6" i="2"/>
  <c r="CZ6" i="2"/>
  <c r="L6" i="2"/>
  <c r="AB6" i="2"/>
  <c r="AR6" i="2"/>
  <c r="BH6" i="2"/>
  <c r="BX6" i="2"/>
  <c r="CN6" i="2"/>
  <c r="DD6" i="2"/>
  <c r="T6" i="2"/>
  <c r="AZ6" i="2"/>
  <c r="CF6" i="2"/>
  <c r="P6" i="2"/>
  <c r="BL6" i="2"/>
  <c r="CV6" i="2"/>
  <c r="AF6" i="2"/>
  <c r="CB6" i="2"/>
  <c r="AJ6" i="2"/>
  <c r="CR6" i="2"/>
  <c r="AV6" i="2"/>
  <c r="BP6" i="2"/>
  <c r="M60" i="2"/>
  <c r="Q60" i="2"/>
  <c r="U60" i="2"/>
  <c r="Y60" i="2"/>
  <c r="AC60" i="2"/>
  <c r="AG60" i="2"/>
  <c r="AK60" i="2"/>
  <c r="AO60" i="2"/>
  <c r="AS60" i="2"/>
  <c r="AW60" i="2"/>
  <c r="BA60" i="2"/>
  <c r="BE60" i="2"/>
  <c r="BI60" i="2"/>
  <c r="BM60" i="2"/>
  <c r="BQ60" i="2"/>
  <c r="BU60" i="2"/>
  <c r="BY60" i="2"/>
  <c r="CC60" i="2"/>
  <c r="CG60" i="2"/>
  <c r="CK60" i="2"/>
  <c r="CO60" i="2"/>
  <c r="CS60" i="2"/>
  <c r="CW60" i="2"/>
  <c r="DA60" i="2"/>
  <c r="DE60" i="2"/>
  <c r="N60" i="2"/>
  <c r="R60" i="2"/>
  <c r="V60" i="2"/>
  <c r="Z60" i="2"/>
  <c r="AD60" i="2"/>
  <c r="AH60" i="2"/>
  <c r="AL60" i="2"/>
  <c r="AP60" i="2"/>
  <c r="AT60" i="2"/>
  <c r="AX60" i="2"/>
  <c r="BB60" i="2"/>
  <c r="BF60" i="2"/>
  <c r="BJ60" i="2"/>
  <c r="BN60" i="2"/>
  <c r="BR60" i="2"/>
  <c r="BV60" i="2"/>
  <c r="BZ60" i="2"/>
  <c r="CD60" i="2"/>
  <c r="CH60" i="2"/>
  <c r="CL60" i="2"/>
  <c r="CP60" i="2"/>
  <c r="CT60" i="2"/>
  <c r="CX60" i="2"/>
  <c r="DB60" i="2"/>
  <c r="K60" i="2"/>
  <c r="O60" i="2"/>
  <c r="S60" i="2"/>
  <c r="W60" i="2"/>
  <c r="AA60" i="2"/>
  <c r="AE60" i="2"/>
  <c r="AI60" i="2"/>
  <c r="AM60" i="2"/>
  <c r="AQ60" i="2"/>
  <c r="AU60" i="2"/>
  <c r="AY60" i="2"/>
  <c r="BC60" i="2"/>
  <c r="BG60" i="2"/>
  <c r="BK60" i="2"/>
  <c r="BO60" i="2"/>
  <c r="BS60" i="2"/>
  <c r="BW60" i="2"/>
  <c r="CA60" i="2"/>
  <c r="CE60" i="2"/>
  <c r="CI60" i="2"/>
  <c r="CM60" i="2"/>
  <c r="CQ60" i="2"/>
  <c r="CU60" i="2"/>
  <c r="CY60" i="2"/>
  <c r="DC60" i="2"/>
  <c r="T60" i="2"/>
  <c r="AJ60" i="2"/>
  <c r="AZ60" i="2"/>
  <c r="BP60" i="2"/>
  <c r="CF60" i="2"/>
  <c r="CV60" i="2"/>
  <c r="X60" i="2"/>
  <c r="AN60" i="2"/>
  <c r="BD60" i="2"/>
  <c r="BT60" i="2"/>
  <c r="CJ60" i="2"/>
  <c r="CZ60" i="2"/>
  <c r="L60" i="2"/>
  <c r="AB60" i="2"/>
  <c r="AR60" i="2"/>
  <c r="BH60" i="2"/>
  <c r="BX60" i="2"/>
  <c r="CN60" i="2"/>
  <c r="DD60" i="2"/>
  <c r="L47" i="2"/>
  <c r="P47" i="2"/>
  <c r="T47" i="2"/>
  <c r="X47" i="2"/>
  <c r="AB47" i="2"/>
  <c r="AF47" i="2"/>
  <c r="AJ47" i="2"/>
  <c r="AN47" i="2"/>
  <c r="AR47" i="2"/>
  <c r="AV47" i="2"/>
  <c r="AZ47" i="2"/>
  <c r="BD47" i="2"/>
  <c r="BH47" i="2"/>
  <c r="BL47" i="2"/>
  <c r="BP47" i="2"/>
  <c r="BT47" i="2"/>
  <c r="BX47" i="2"/>
  <c r="CB47" i="2"/>
  <c r="CF47" i="2"/>
  <c r="CJ47" i="2"/>
  <c r="CN47" i="2"/>
  <c r="CR47" i="2"/>
  <c r="CV47" i="2"/>
  <c r="CZ47" i="2"/>
  <c r="DD47" i="2"/>
  <c r="M47" i="2"/>
  <c r="Q47" i="2"/>
  <c r="U47" i="2"/>
  <c r="Y47" i="2"/>
  <c r="AC47" i="2"/>
  <c r="AG47" i="2"/>
  <c r="AK47" i="2"/>
  <c r="AO47" i="2"/>
  <c r="AS47" i="2"/>
  <c r="AW47" i="2"/>
  <c r="BA47" i="2"/>
  <c r="BE47" i="2"/>
  <c r="BI47" i="2"/>
  <c r="BM47" i="2"/>
  <c r="BQ47" i="2"/>
  <c r="BU47" i="2"/>
  <c r="BY47" i="2"/>
  <c r="CC47" i="2"/>
  <c r="CG47" i="2"/>
  <c r="CK47" i="2"/>
  <c r="CO47" i="2"/>
  <c r="CS47" i="2"/>
  <c r="CW47" i="2"/>
  <c r="DA47" i="2"/>
  <c r="DE47" i="2"/>
  <c r="N47" i="2"/>
  <c r="R47" i="2"/>
  <c r="V47" i="2"/>
  <c r="Z47" i="2"/>
  <c r="AD47" i="2"/>
  <c r="AH47" i="2"/>
  <c r="AL47" i="2"/>
  <c r="AP47" i="2"/>
  <c r="AT47" i="2"/>
  <c r="AX47" i="2"/>
  <c r="BB47" i="2"/>
  <c r="BF47" i="2"/>
  <c r="BJ47" i="2"/>
  <c r="BN47" i="2"/>
  <c r="BR47" i="2"/>
  <c r="BV47" i="2"/>
  <c r="BZ47" i="2"/>
  <c r="CD47" i="2"/>
  <c r="CH47" i="2"/>
  <c r="CL47" i="2"/>
  <c r="CP47" i="2"/>
  <c r="CT47" i="2"/>
  <c r="CX47" i="2"/>
  <c r="DB47" i="2"/>
  <c r="K47" i="2"/>
  <c r="AA47" i="2"/>
  <c r="AQ47" i="2"/>
  <c r="BG47" i="2"/>
  <c r="BW47" i="2"/>
  <c r="CM47" i="2"/>
  <c r="DC47" i="2"/>
  <c r="O47" i="2"/>
  <c r="AE47" i="2"/>
  <c r="AU47" i="2"/>
  <c r="BK47" i="2"/>
  <c r="CA47" i="2"/>
  <c r="CQ47" i="2"/>
  <c r="S47" i="2"/>
  <c r="AI47" i="2"/>
  <c r="AY47" i="2"/>
  <c r="BO47" i="2"/>
  <c r="CE47" i="2"/>
  <c r="CU47" i="2"/>
  <c r="L39" i="2"/>
  <c r="P39" i="2"/>
  <c r="T39" i="2"/>
  <c r="X39" i="2"/>
  <c r="AB39" i="2"/>
  <c r="AF39" i="2"/>
  <c r="AJ39" i="2"/>
  <c r="AN39" i="2"/>
  <c r="AR39" i="2"/>
  <c r="AV39" i="2"/>
  <c r="AZ39" i="2"/>
  <c r="BD39" i="2"/>
  <c r="BH39" i="2"/>
  <c r="BL39" i="2"/>
  <c r="BP39" i="2"/>
  <c r="BT39" i="2"/>
  <c r="BX39" i="2"/>
  <c r="CB39" i="2"/>
  <c r="CF39" i="2"/>
  <c r="CJ39" i="2"/>
  <c r="CN39" i="2"/>
  <c r="CR39" i="2"/>
  <c r="CV39" i="2"/>
  <c r="CZ39" i="2"/>
  <c r="DD39" i="2"/>
  <c r="M39" i="2"/>
  <c r="Q39" i="2"/>
  <c r="U39" i="2"/>
  <c r="Y39" i="2"/>
  <c r="AC39" i="2"/>
  <c r="AG39" i="2"/>
  <c r="AK39" i="2"/>
  <c r="AO39" i="2"/>
  <c r="AS39" i="2"/>
  <c r="AW39" i="2"/>
  <c r="BA39" i="2"/>
  <c r="BE39" i="2"/>
  <c r="BI39" i="2"/>
  <c r="BM39" i="2"/>
  <c r="BQ39" i="2"/>
  <c r="BU39" i="2"/>
  <c r="BY39" i="2"/>
  <c r="CC39" i="2"/>
  <c r="CG39" i="2"/>
  <c r="CK39" i="2"/>
  <c r="CO39" i="2"/>
  <c r="CS39" i="2"/>
  <c r="CW39" i="2"/>
  <c r="DA39" i="2"/>
  <c r="DE39" i="2"/>
  <c r="N39" i="2"/>
  <c r="R39" i="2"/>
  <c r="V39" i="2"/>
  <c r="Z39" i="2"/>
  <c r="AD39" i="2"/>
  <c r="AH39" i="2"/>
  <c r="AL39" i="2"/>
  <c r="AP39" i="2"/>
  <c r="AT39" i="2"/>
  <c r="AX39" i="2"/>
  <c r="BB39" i="2"/>
  <c r="BF39" i="2"/>
  <c r="BJ39" i="2"/>
  <c r="BN39" i="2"/>
  <c r="BR39" i="2"/>
  <c r="BV39" i="2"/>
  <c r="BZ39" i="2"/>
  <c r="CD39" i="2"/>
  <c r="CH39" i="2"/>
  <c r="CL39" i="2"/>
  <c r="CP39" i="2"/>
  <c r="CT39" i="2"/>
  <c r="CX39" i="2"/>
  <c r="DB39" i="2"/>
  <c r="K39" i="2"/>
  <c r="AA39" i="2"/>
  <c r="AQ39" i="2"/>
  <c r="BG39" i="2"/>
  <c r="BW39" i="2"/>
  <c r="CM39" i="2"/>
  <c r="DC39" i="2"/>
  <c r="O39" i="2"/>
  <c r="AE39" i="2"/>
  <c r="AU39" i="2"/>
  <c r="BK39" i="2"/>
  <c r="CA39" i="2"/>
  <c r="CQ39" i="2"/>
  <c r="S39" i="2"/>
  <c r="AI39" i="2"/>
  <c r="AY39" i="2"/>
  <c r="BO39" i="2"/>
  <c r="CE39" i="2"/>
  <c r="CU39" i="2"/>
  <c r="BC39" i="2"/>
  <c r="BS39" i="2"/>
  <c r="W39" i="2"/>
  <c r="CI39" i="2"/>
  <c r="L51" i="2"/>
  <c r="P51" i="2"/>
  <c r="T51" i="2"/>
  <c r="X51" i="2"/>
  <c r="AB51" i="2"/>
  <c r="AF51" i="2"/>
  <c r="AJ51" i="2"/>
  <c r="AN51" i="2"/>
  <c r="AR51" i="2"/>
  <c r="AV51" i="2"/>
  <c r="AZ51" i="2"/>
  <c r="BD51" i="2"/>
  <c r="BH51" i="2"/>
  <c r="BL51" i="2"/>
  <c r="BP51" i="2"/>
  <c r="BT51" i="2"/>
  <c r="BX51" i="2"/>
  <c r="CB51" i="2"/>
  <c r="CF51" i="2"/>
  <c r="CJ51" i="2"/>
  <c r="CN51" i="2"/>
  <c r="CR51" i="2"/>
  <c r="CV51" i="2"/>
  <c r="CZ51" i="2"/>
  <c r="DD51" i="2"/>
  <c r="M51" i="2"/>
  <c r="Q51" i="2"/>
  <c r="U51" i="2"/>
  <c r="Y51" i="2"/>
  <c r="AC51" i="2"/>
  <c r="AG51" i="2"/>
  <c r="AK51" i="2"/>
  <c r="AO51" i="2"/>
  <c r="AS51" i="2"/>
  <c r="AW51" i="2"/>
  <c r="BA51" i="2"/>
  <c r="BE51" i="2"/>
  <c r="BI51" i="2"/>
  <c r="BM51" i="2"/>
  <c r="BQ51" i="2"/>
  <c r="BU51" i="2"/>
  <c r="BY51" i="2"/>
  <c r="CC51" i="2"/>
  <c r="CG51" i="2"/>
  <c r="CK51" i="2"/>
  <c r="CO51" i="2"/>
  <c r="CS51" i="2"/>
  <c r="CW51" i="2"/>
  <c r="DA51" i="2"/>
  <c r="DE51" i="2"/>
  <c r="N51" i="2"/>
  <c r="R51" i="2"/>
  <c r="V51" i="2"/>
  <c r="Z51" i="2"/>
  <c r="AD51" i="2"/>
  <c r="AH51" i="2"/>
  <c r="AL51" i="2"/>
  <c r="AP51" i="2"/>
  <c r="AT51" i="2"/>
  <c r="AX51" i="2"/>
  <c r="BB51" i="2"/>
  <c r="BF51" i="2"/>
  <c r="BJ51" i="2"/>
  <c r="BN51" i="2"/>
  <c r="BR51" i="2"/>
  <c r="BV51" i="2"/>
  <c r="BZ51" i="2"/>
  <c r="CD51" i="2"/>
  <c r="CH51" i="2"/>
  <c r="CL51" i="2"/>
  <c r="CP51" i="2"/>
  <c r="CT51" i="2"/>
  <c r="CX51" i="2"/>
  <c r="DB51" i="2"/>
  <c r="O51" i="2"/>
  <c r="AE51" i="2"/>
  <c r="AU51" i="2"/>
  <c r="BK51" i="2"/>
  <c r="CA51" i="2"/>
  <c r="CQ51" i="2"/>
  <c r="S51" i="2"/>
  <c r="AI51" i="2"/>
  <c r="AY51" i="2"/>
  <c r="BO51" i="2"/>
  <c r="CE51" i="2"/>
  <c r="CU51" i="2"/>
  <c r="W51" i="2"/>
  <c r="AM51" i="2"/>
  <c r="BC51" i="2"/>
  <c r="BS51" i="2"/>
  <c r="CI51" i="2"/>
  <c r="CY51" i="2"/>
  <c r="M48" i="2"/>
  <c r="Q48" i="2"/>
  <c r="U48" i="2"/>
  <c r="Y48" i="2"/>
  <c r="AC48" i="2"/>
  <c r="AG48" i="2"/>
  <c r="AK48" i="2"/>
  <c r="AO48" i="2"/>
  <c r="AS48" i="2"/>
  <c r="AW48" i="2"/>
  <c r="BA48" i="2"/>
  <c r="BE48" i="2"/>
  <c r="BI48" i="2"/>
  <c r="BM48" i="2"/>
  <c r="BQ48" i="2"/>
  <c r="BU48" i="2"/>
  <c r="BY48" i="2"/>
  <c r="CC48" i="2"/>
  <c r="CG48" i="2"/>
  <c r="CK48" i="2"/>
  <c r="CO48" i="2"/>
  <c r="CS48" i="2"/>
  <c r="CW48" i="2"/>
  <c r="DA48" i="2"/>
  <c r="DE48" i="2"/>
  <c r="N48" i="2"/>
  <c r="R48" i="2"/>
  <c r="V48" i="2"/>
  <c r="Z48" i="2"/>
  <c r="AD48" i="2"/>
  <c r="AH48" i="2"/>
  <c r="AL48" i="2"/>
  <c r="AP48" i="2"/>
  <c r="AT48" i="2"/>
  <c r="AX48" i="2"/>
  <c r="BB48" i="2"/>
  <c r="BF48" i="2"/>
  <c r="BJ48" i="2"/>
  <c r="BN48" i="2"/>
  <c r="BR48" i="2"/>
  <c r="BV48" i="2"/>
  <c r="BZ48" i="2"/>
  <c r="CD48" i="2"/>
  <c r="CH48" i="2"/>
  <c r="CL48" i="2"/>
  <c r="CP48" i="2"/>
  <c r="CT48" i="2"/>
  <c r="CX48" i="2"/>
  <c r="DB48" i="2"/>
  <c r="K48" i="2"/>
  <c r="O48" i="2"/>
  <c r="S48" i="2"/>
  <c r="W48" i="2"/>
  <c r="AA48" i="2"/>
  <c r="AE48" i="2"/>
  <c r="AI48" i="2"/>
  <c r="AM48" i="2"/>
  <c r="AQ48" i="2"/>
  <c r="AU48" i="2"/>
  <c r="AY48" i="2"/>
  <c r="BC48" i="2"/>
  <c r="BG48" i="2"/>
  <c r="BK48" i="2"/>
  <c r="BO48" i="2"/>
  <c r="BS48" i="2"/>
  <c r="BW48" i="2"/>
  <c r="CA48" i="2"/>
  <c r="CE48" i="2"/>
  <c r="CI48" i="2"/>
  <c r="CM48" i="2"/>
  <c r="CQ48" i="2"/>
  <c r="CU48" i="2"/>
  <c r="CY48" i="2"/>
  <c r="DC48" i="2"/>
  <c r="X48" i="2"/>
  <c r="AN48" i="2"/>
  <c r="BD48" i="2"/>
  <c r="BT48" i="2"/>
  <c r="CJ48" i="2"/>
  <c r="CZ48" i="2"/>
  <c r="L48" i="2"/>
  <c r="AB48" i="2"/>
  <c r="AR48" i="2"/>
  <c r="BH48" i="2"/>
  <c r="BX48" i="2"/>
  <c r="CN48" i="2"/>
  <c r="DD48" i="2"/>
  <c r="P48" i="2"/>
  <c r="AF48" i="2"/>
  <c r="AV48" i="2"/>
  <c r="BL48" i="2"/>
  <c r="CB48" i="2"/>
  <c r="CR48" i="2"/>
  <c r="M56" i="2"/>
  <c r="Q56" i="2"/>
  <c r="U56" i="2"/>
  <c r="Y56" i="2"/>
  <c r="AC56" i="2"/>
  <c r="AG56" i="2"/>
  <c r="AK56" i="2"/>
  <c r="AO56" i="2"/>
  <c r="AS56" i="2"/>
  <c r="AW56" i="2"/>
  <c r="BA56" i="2"/>
  <c r="BE56" i="2"/>
  <c r="BI56" i="2"/>
  <c r="BM56" i="2"/>
  <c r="BQ56" i="2"/>
  <c r="BU56" i="2"/>
  <c r="BY56" i="2"/>
  <c r="CC56" i="2"/>
  <c r="CG56" i="2"/>
  <c r="CK56" i="2"/>
  <c r="CO56" i="2"/>
  <c r="CS56" i="2"/>
  <c r="CW56" i="2"/>
  <c r="DA56" i="2"/>
  <c r="DE56" i="2"/>
  <c r="N56" i="2"/>
  <c r="R56" i="2"/>
  <c r="V56" i="2"/>
  <c r="Z56" i="2"/>
  <c r="AD56" i="2"/>
  <c r="AH56" i="2"/>
  <c r="AL56" i="2"/>
  <c r="AP56" i="2"/>
  <c r="AT56" i="2"/>
  <c r="AX56" i="2"/>
  <c r="BB56" i="2"/>
  <c r="BF56" i="2"/>
  <c r="BJ56" i="2"/>
  <c r="BN56" i="2"/>
  <c r="BR56" i="2"/>
  <c r="BV56" i="2"/>
  <c r="BZ56" i="2"/>
  <c r="CD56" i="2"/>
  <c r="CH56" i="2"/>
  <c r="CL56" i="2"/>
  <c r="CP56" i="2"/>
  <c r="CT56" i="2"/>
  <c r="CX56" i="2"/>
  <c r="DB56" i="2"/>
  <c r="K56" i="2"/>
  <c r="O56" i="2"/>
  <c r="S56" i="2"/>
  <c r="W56" i="2"/>
  <c r="AA56" i="2"/>
  <c r="AE56" i="2"/>
  <c r="AI56" i="2"/>
  <c r="AM56" i="2"/>
  <c r="AQ56" i="2"/>
  <c r="AU56" i="2"/>
  <c r="AY56" i="2"/>
  <c r="BC56" i="2"/>
  <c r="BG56" i="2"/>
  <c r="BK56" i="2"/>
  <c r="BO56" i="2"/>
  <c r="BS56" i="2"/>
  <c r="BW56" i="2"/>
  <c r="CA56" i="2"/>
  <c r="CE56" i="2"/>
  <c r="CI56" i="2"/>
  <c r="CM56" i="2"/>
  <c r="CQ56" i="2"/>
  <c r="CU56" i="2"/>
  <c r="CY56" i="2"/>
  <c r="DC56" i="2"/>
  <c r="P56" i="2"/>
  <c r="AF56" i="2"/>
  <c r="AV56" i="2"/>
  <c r="BL56" i="2"/>
  <c r="CB56" i="2"/>
  <c r="CR56" i="2"/>
  <c r="T56" i="2"/>
  <c r="AJ56" i="2"/>
  <c r="AZ56" i="2"/>
  <c r="BP56" i="2"/>
  <c r="CF56" i="2"/>
  <c r="CV56" i="2"/>
  <c r="X56" i="2"/>
  <c r="AN56" i="2"/>
  <c r="BD56" i="2"/>
  <c r="BT56" i="2"/>
  <c r="CJ56" i="2"/>
  <c r="CZ56" i="2"/>
  <c r="N10" i="2"/>
  <c r="R10" i="2"/>
  <c r="M10" i="2"/>
  <c r="S10" i="2"/>
  <c r="W10" i="2"/>
  <c r="AA10" i="2"/>
  <c r="AE10" i="2"/>
  <c r="AI10" i="2"/>
  <c r="AM10" i="2"/>
  <c r="AQ10" i="2"/>
  <c r="AU10" i="2"/>
  <c r="AY10" i="2"/>
  <c r="BC10" i="2"/>
  <c r="BG10" i="2"/>
  <c r="BK10" i="2"/>
  <c r="BO10" i="2"/>
  <c r="BS10" i="2"/>
  <c r="BW10" i="2"/>
  <c r="CA10" i="2"/>
  <c r="CE10" i="2"/>
  <c r="CI10" i="2"/>
  <c r="CM10" i="2"/>
  <c r="CQ10" i="2"/>
  <c r="CU10" i="2"/>
  <c r="CY10" i="2"/>
  <c r="DC10" i="2"/>
  <c r="O10" i="2"/>
  <c r="U10" i="2"/>
  <c r="Z10" i="2"/>
  <c r="AF10" i="2"/>
  <c r="AK10" i="2"/>
  <c r="AP10" i="2"/>
  <c r="AV10" i="2"/>
  <c r="BA10" i="2"/>
  <c r="BF10" i="2"/>
  <c r="BL10" i="2"/>
  <c r="BQ10" i="2"/>
  <c r="BV10" i="2"/>
  <c r="CB10" i="2"/>
  <c r="CG10" i="2"/>
  <c r="CL10" i="2"/>
  <c r="CR10" i="2"/>
  <c r="CW10" i="2"/>
  <c r="DB10" i="2"/>
  <c r="P10" i="2"/>
  <c r="X10" i="2"/>
  <c r="AD10" i="2"/>
  <c r="AL10" i="2"/>
  <c r="AS10" i="2"/>
  <c r="AZ10" i="2"/>
  <c r="BH10" i="2"/>
  <c r="BN10" i="2"/>
  <c r="BU10" i="2"/>
  <c r="CC10" i="2"/>
  <c r="CJ10" i="2"/>
  <c r="CP10" i="2"/>
  <c r="CX10" i="2"/>
  <c r="DE10" i="2"/>
  <c r="Q10" i="2"/>
  <c r="Y10" i="2"/>
  <c r="AG10" i="2"/>
  <c r="AN10" i="2"/>
  <c r="AT10" i="2"/>
  <c r="BB10" i="2"/>
  <c r="BI10" i="2"/>
  <c r="BP10" i="2"/>
  <c r="BX10" i="2"/>
  <c r="CD10" i="2"/>
  <c r="CK10" i="2"/>
  <c r="CS10" i="2"/>
  <c r="CZ10" i="2"/>
  <c r="K10" i="2"/>
  <c r="T10" i="2"/>
  <c r="AB10" i="2"/>
  <c r="AH10" i="2"/>
  <c r="AO10" i="2"/>
  <c r="AW10" i="2"/>
  <c r="BD10" i="2"/>
  <c r="BJ10" i="2"/>
  <c r="BR10" i="2"/>
  <c r="BY10" i="2"/>
  <c r="CF10" i="2"/>
  <c r="CN10" i="2"/>
  <c r="CT10" i="2"/>
  <c r="DA10" i="2"/>
  <c r="V10" i="2"/>
  <c r="AX10" i="2"/>
  <c r="BZ10" i="2"/>
  <c r="DD10" i="2"/>
  <c r="L10" i="2"/>
  <c r="BE10" i="2"/>
  <c r="CO10" i="2"/>
  <c r="AC10" i="2"/>
  <c r="BM10" i="2"/>
  <c r="CV10" i="2"/>
  <c r="AJ10" i="2"/>
  <c r="AR10" i="2"/>
  <c r="BT10" i="2"/>
  <c r="CH10" i="2"/>
  <c r="K62" i="2"/>
  <c r="O62" i="2"/>
  <c r="S62" i="2"/>
  <c r="W62" i="2"/>
  <c r="AA62" i="2"/>
  <c r="AE62" i="2"/>
  <c r="AI62" i="2"/>
  <c r="AM62" i="2"/>
  <c r="AQ62" i="2"/>
  <c r="AU62" i="2"/>
  <c r="AY62" i="2"/>
  <c r="BC62" i="2"/>
  <c r="BG62" i="2"/>
  <c r="BK62" i="2"/>
  <c r="BO62" i="2"/>
  <c r="BS62" i="2"/>
  <c r="BW62" i="2"/>
  <c r="CA62" i="2"/>
  <c r="CE62" i="2"/>
  <c r="CI62" i="2"/>
  <c r="CM62" i="2"/>
  <c r="CQ62" i="2"/>
  <c r="CU62" i="2"/>
  <c r="CY62" i="2"/>
  <c r="DC62" i="2"/>
  <c r="L62" i="2"/>
  <c r="P62" i="2"/>
  <c r="T62" i="2"/>
  <c r="X62" i="2"/>
  <c r="AB62" i="2"/>
  <c r="AF62" i="2"/>
  <c r="AJ62" i="2"/>
  <c r="AN62" i="2"/>
  <c r="AR62" i="2"/>
  <c r="AV62" i="2"/>
  <c r="AZ62" i="2"/>
  <c r="BD62" i="2"/>
  <c r="BH62" i="2"/>
  <c r="BL62" i="2"/>
  <c r="BP62" i="2"/>
  <c r="BT62" i="2"/>
  <c r="BX62" i="2"/>
  <c r="CB62" i="2"/>
  <c r="CF62" i="2"/>
  <c r="CJ62" i="2"/>
  <c r="CN62" i="2"/>
  <c r="CR62" i="2"/>
  <c r="CV62" i="2"/>
  <c r="CZ62" i="2"/>
  <c r="DD62" i="2"/>
  <c r="M62" i="2"/>
  <c r="Q62" i="2"/>
  <c r="U62" i="2"/>
  <c r="Y62" i="2"/>
  <c r="AC62" i="2"/>
  <c r="AG62" i="2"/>
  <c r="AK62" i="2"/>
  <c r="AO62" i="2"/>
  <c r="AS62" i="2"/>
  <c r="AW62" i="2"/>
  <c r="BA62" i="2"/>
  <c r="BE62" i="2"/>
  <c r="BI62" i="2"/>
  <c r="BM62" i="2"/>
  <c r="BQ62" i="2"/>
  <c r="BU62" i="2"/>
  <c r="BY62" i="2"/>
  <c r="CC62" i="2"/>
  <c r="CG62" i="2"/>
  <c r="CK62" i="2"/>
  <c r="CO62" i="2"/>
  <c r="CS62" i="2"/>
  <c r="CW62" i="2"/>
  <c r="DA62" i="2"/>
  <c r="DE62" i="2"/>
  <c r="N62" i="2"/>
  <c r="AD62" i="2"/>
  <c r="AT62" i="2"/>
  <c r="BJ62" i="2"/>
  <c r="BZ62" i="2"/>
  <c r="CP62" i="2"/>
  <c r="R62" i="2"/>
  <c r="AH62" i="2"/>
  <c r="AX62" i="2"/>
  <c r="BN62" i="2"/>
  <c r="CD62" i="2"/>
  <c r="CT62" i="2"/>
  <c r="V62" i="2"/>
  <c r="AL62" i="2"/>
  <c r="BB62" i="2"/>
  <c r="BR62" i="2"/>
  <c r="CH62" i="2"/>
  <c r="CX62" i="2"/>
  <c r="N75" i="2"/>
  <c r="R75" i="2"/>
  <c r="V75" i="2"/>
  <c r="Z75" i="2"/>
  <c r="AD75" i="2"/>
  <c r="AH75" i="2"/>
  <c r="AL75" i="2"/>
  <c r="AP75" i="2"/>
  <c r="AT75" i="2"/>
  <c r="AX75" i="2"/>
  <c r="BB75" i="2"/>
  <c r="BF75" i="2"/>
  <c r="BJ75" i="2"/>
  <c r="BN75" i="2"/>
  <c r="BR75" i="2"/>
  <c r="BV75" i="2"/>
  <c r="BZ75" i="2"/>
  <c r="CD75" i="2"/>
  <c r="CH75" i="2"/>
  <c r="CL75" i="2"/>
  <c r="CP75" i="2"/>
  <c r="CT75" i="2"/>
  <c r="CX75" i="2"/>
  <c r="DB75" i="2"/>
  <c r="K75" i="2"/>
  <c r="O75" i="2"/>
  <c r="S75" i="2"/>
  <c r="W75" i="2"/>
  <c r="AA75" i="2"/>
  <c r="AE75" i="2"/>
  <c r="AI75" i="2"/>
  <c r="AM75" i="2"/>
  <c r="AQ75" i="2"/>
  <c r="AU75" i="2"/>
  <c r="AY75" i="2"/>
  <c r="BC75" i="2"/>
  <c r="BG75" i="2"/>
  <c r="BK75" i="2"/>
  <c r="BO75" i="2"/>
  <c r="BS75" i="2"/>
  <c r="BW75" i="2"/>
  <c r="CA75" i="2"/>
  <c r="CE75" i="2"/>
  <c r="CI75" i="2"/>
  <c r="CM75" i="2"/>
  <c r="CQ75" i="2"/>
  <c r="CU75" i="2"/>
  <c r="CY75" i="2"/>
  <c r="DC75" i="2"/>
  <c r="L75" i="2"/>
  <c r="P75" i="2"/>
  <c r="T75" i="2"/>
  <c r="X75" i="2"/>
  <c r="AB75" i="2"/>
  <c r="AF75" i="2"/>
  <c r="AJ75" i="2"/>
  <c r="AN75" i="2"/>
  <c r="AR75" i="2"/>
  <c r="AV75" i="2"/>
  <c r="AZ75" i="2"/>
  <c r="BD75" i="2"/>
  <c r="BH75" i="2"/>
  <c r="BL75" i="2"/>
  <c r="BP75" i="2"/>
  <c r="BT75" i="2"/>
  <c r="BX75" i="2"/>
  <c r="CB75" i="2"/>
  <c r="CF75" i="2"/>
  <c r="CJ75" i="2"/>
  <c r="CN75" i="2"/>
  <c r="CR75" i="2"/>
  <c r="CV75" i="2"/>
  <c r="CZ75" i="2"/>
  <c r="DD75" i="2"/>
  <c r="J4" i="2"/>
  <c r="K4" i="2"/>
  <c r="O4" i="2"/>
  <c r="S4" i="2"/>
  <c r="W4" i="2"/>
  <c r="AA4" i="2"/>
  <c r="AE4" i="2"/>
  <c r="AI4" i="2"/>
  <c r="AM4" i="2"/>
  <c r="AQ4" i="2"/>
  <c r="AU4" i="2"/>
  <c r="AY4" i="2"/>
  <c r="BC4" i="2"/>
  <c r="BG4" i="2"/>
  <c r="BK4" i="2"/>
  <c r="BO4" i="2"/>
  <c r="BS4" i="2"/>
  <c r="BW4" i="2"/>
  <c r="CA4" i="2"/>
  <c r="CE4" i="2"/>
  <c r="CI4" i="2"/>
  <c r="CM4" i="2"/>
  <c r="CQ4" i="2"/>
  <c r="CU4" i="2"/>
  <c r="CY4" i="2"/>
  <c r="DC4" i="2"/>
  <c r="L4" i="2"/>
  <c r="P4" i="2"/>
  <c r="T4" i="2"/>
  <c r="X4" i="2"/>
  <c r="AB4" i="2"/>
  <c r="AF4" i="2"/>
  <c r="AJ4" i="2"/>
  <c r="AN4" i="2"/>
  <c r="AR4" i="2"/>
  <c r="AV4" i="2"/>
  <c r="AZ4" i="2"/>
  <c r="BD4" i="2"/>
  <c r="BH4" i="2"/>
  <c r="BL4" i="2"/>
  <c r="BP4" i="2"/>
  <c r="BT4" i="2"/>
  <c r="BX4" i="2"/>
  <c r="CB4" i="2"/>
  <c r="CF4" i="2"/>
  <c r="CJ4" i="2"/>
  <c r="CN4" i="2"/>
  <c r="CR4" i="2"/>
  <c r="CV4" i="2"/>
  <c r="CZ4" i="2"/>
  <c r="DD4" i="2"/>
  <c r="M4" i="2"/>
  <c r="Q4" i="2"/>
  <c r="U4" i="2"/>
  <c r="Y4" i="2"/>
  <c r="AC4" i="2"/>
  <c r="AG4" i="2"/>
  <c r="AK4" i="2"/>
  <c r="AO4" i="2"/>
  <c r="AS4" i="2"/>
  <c r="AW4" i="2"/>
  <c r="BA4" i="2"/>
  <c r="BE4" i="2"/>
  <c r="BI4" i="2"/>
  <c r="BM4" i="2"/>
  <c r="BQ4" i="2"/>
  <c r="BU4" i="2"/>
  <c r="BY4" i="2"/>
  <c r="CC4" i="2"/>
  <c r="CG4" i="2"/>
  <c r="CK4" i="2"/>
  <c r="CO4" i="2"/>
  <c r="CS4" i="2"/>
  <c r="CW4" i="2"/>
  <c r="DA4" i="2"/>
  <c r="DE4" i="2"/>
  <c r="N4" i="2"/>
  <c r="AD4" i="2"/>
  <c r="AT4" i="2"/>
  <c r="BJ4" i="2"/>
  <c r="BZ4" i="2"/>
  <c r="CP4" i="2"/>
  <c r="R4" i="2"/>
  <c r="AH4" i="2"/>
  <c r="AX4" i="2"/>
  <c r="BN4" i="2"/>
  <c r="CD4" i="2"/>
  <c r="CT4" i="2"/>
  <c r="V4" i="2"/>
  <c r="BB4" i="2"/>
  <c r="Z4" i="2"/>
  <c r="BF4" i="2"/>
  <c r="CL4" i="2"/>
  <c r="AL4" i="2"/>
  <c r="CH4" i="2"/>
  <c r="AP4" i="2"/>
  <c r="DB4" i="2"/>
  <c r="BR4" i="2"/>
  <c r="BV4" i="2"/>
  <c r="CX4" i="2"/>
  <c r="M27" i="2"/>
  <c r="Q27" i="2"/>
  <c r="U27" i="2"/>
  <c r="Y27" i="2"/>
  <c r="AC27" i="2"/>
  <c r="AG27" i="2"/>
  <c r="AK27" i="2"/>
  <c r="AO27" i="2"/>
  <c r="AS27" i="2"/>
  <c r="AW27" i="2"/>
  <c r="BA27" i="2"/>
  <c r="BE27" i="2"/>
  <c r="BI27" i="2"/>
  <c r="BM27" i="2"/>
  <c r="BQ27" i="2"/>
  <c r="BU27" i="2"/>
  <c r="BY27" i="2"/>
  <c r="CC27" i="2"/>
  <c r="CG27" i="2"/>
  <c r="CK27" i="2"/>
  <c r="CO27" i="2"/>
  <c r="CS27" i="2"/>
  <c r="CW27" i="2"/>
  <c r="DA27" i="2"/>
  <c r="DE27" i="2"/>
  <c r="N27" i="2"/>
  <c r="S27" i="2"/>
  <c r="X27" i="2"/>
  <c r="AD27" i="2"/>
  <c r="AI27" i="2"/>
  <c r="AN27" i="2"/>
  <c r="AT27" i="2"/>
  <c r="AY27" i="2"/>
  <c r="BD27" i="2"/>
  <c r="BJ27" i="2"/>
  <c r="BO27" i="2"/>
  <c r="BT27" i="2"/>
  <c r="BZ27" i="2"/>
  <c r="CE27" i="2"/>
  <c r="CJ27" i="2"/>
  <c r="CP27" i="2"/>
  <c r="CU27" i="2"/>
  <c r="CZ27" i="2"/>
  <c r="P27" i="2"/>
  <c r="W27" i="2"/>
  <c r="AE27" i="2"/>
  <c r="AL27" i="2"/>
  <c r="AR27" i="2"/>
  <c r="AZ27" i="2"/>
  <c r="BG27" i="2"/>
  <c r="BN27" i="2"/>
  <c r="BV27" i="2"/>
  <c r="CB27" i="2"/>
  <c r="CI27" i="2"/>
  <c r="CQ27" i="2"/>
  <c r="CX27" i="2"/>
  <c r="DD27" i="2"/>
  <c r="L27" i="2"/>
  <c r="T27" i="2"/>
  <c r="AA27" i="2"/>
  <c r="AH27" i="2"/>
  <c r="AP27" i="2"/>
  <c r="AV27" i="2"/>
  <c r="BC27" i="2"/>
  <c r="BK27" i="2"/>
  <c r="BR27" i="2"/>
  <c r="BX27" i="2"/>
  <c r="CF27" i="2"/>
  <c r="CM27" i="2"/>
  <c r="CT27" i="2"/>
  <c r="DB27" i="2"/>
  <c r="O27" i="2"/>
  <c r="AB27" i="2"/>
  <c r="AQ27" i="2"/>
  <c r="BF27" i="2"/>
  <c r="BS27" i="2"/>
  <c r="CH27" i="2"/>
  <c r="CV27" i="2"/>
  <c r="R27" i="2"/>
  <c r="AF27" i="2"/>
  <c r="AU27" i="2"/>
  <c r="BH27" i="2"/>
  <c r="BW27" i="2"/>
  <c r="CL27" i="2"/>
  <c r="CY27" i="2"/>
  <c r="V27" i="2"/>
  <c r="AJ27" i="2"/>
  <c r="AX27" i="2"/>
  <c r="BL27" i="2"/>
  <c r="CA27" i="2"/>
  <c r="CN27" i="2"/>
  <c r="DC27" i="2"/>
  <c r="AM27" i="2"/>
  <c r="CR27" i="2"/>
  <c r="BB27" i="2"/>
  <c r="K27" i="2"/>
  <c r="BP27" i="2"/>
  <c r="Z27" i="2"/>
  <c r="CD27" i="2"/>
  <c r="N41" i="2"/>
  <c r="R41" i="2"/>
  <c r="V41" i="2"/>
  <c r="Z41" i="2"/>
  <c r="AD41" i="2"/>
  <c r="AH41" i="2"/>
  <c r="AL41" i="2"/>
  <c r="AP41" i="2"/>
  <c r="AT41" i="2"/>
  <c r="AX41" i="2"/>
  <c r="BB41" i="2"/>
  <c r="BF41" i="2"/>
  <c r="BJ41" i="2"/>
  <c r="BN41" i="2"/>
  <c r="BR41" i="2"/>
  <c r="BV41" i="2"/>
  <c r="BZ41" i="2"/>
  <c r="CD41" i="2"/>
  <c r="CH41" i="2"/>
  <c r="CL41" i="2"/>
  <c r="CP41" i="2"/>
  <c r="CT41" i="2"/>
  <c r="CX41" i="2"/>
  <c r="DB41" i="2"/>
  <c r="K41" i="2"/>
  <c r="O41" i="2"/>
  <c r="S41" i="2"/>
  <c r="W41" i="2"/>
  <c r="AA41" i="2"/>
  <c r="AE41" i="2"/>
  <c r="AI41" i="2"/>
  <c r="AM41" i="2"/>
  <c r="AQ41" i="2"/>
  <c r="AU41" i="2"/>
  <c r="AY41" i="2"/>
  <c r="BC41" i="2"/>
  <c r="BG41" i="2"/>
  <c r="BK41" i="2"/>
  <c r="BO41" i="2"/>
  <c r="BS41" i="2"/>
  <c r="BW41" i="2"/>
  <c r="CA41" i="2"/>
  <c r="CE41" i="2"/>
  <c r="CI41" i="2"/>
  <c r="CM41" i="2"/>
  <c r="CQ41" i="2"/>
  <c r="CU41" i="2"/>
  <c r="CY41" i="2"/>
  <c r="DC41" i="2"/>
  <c r="L41" i="2"/>
  <c r="P41" i="2"/>
  <c r="T41" i="2"/>
  <c r="X41" i="2"/>
  <c r="AB41" i="2"/>
  <c r="AF41" i="2"/>
  <c r="AJ41" i="2"/>
  <c r="AN41" i="2"/>
  <c r="AR41" i="2"/>
  <c r="AV41" i="2"/>
  <c r="AZ41" i="2"/>
  <c r="BD41" i="2"/>
  <c r="BH41" i="2"/>
  <c r="BL41" i="2"/>
  <c r="BP41" i="2"/>
  <c r="BT41" i="2"/>
  <c r="BX41" i="2"/>
  <c r="CB41" i="2"/>
  <c r="CF41" i="2"/>
  <c r="CJ41" i="2"/>
  <c r="CN41" i="2"/>
  <c r="CR41" i="2"/>
  <c r="CV41" i="2"/>
  <c r="CZ41" i="2"/>
  <c r="DD41" i="2"/>
  <c r="U41" i="2"/>
  <c r="AK41" i="2"/>
  <c r="BA41" i="2"/>
  <c r="BQ41" i="2"/>
  <c r="CG41" i="2"/>
  <c r="CW41" i="2"/>
  <c r="Y41" i="2"/>
  <c r="AO41" i="2"/>
  <c r="BE41" i="2"/>
  <c r="BU41" i="2"/>
  <c r="CK41" i="2"/>
  <c r="DA41" i="2"/>
  <c r="M41" i="2"/>
  <c r="AC41" i="2"/>
  <c r="AS41" i="2"/>
  <c r="BI41" i="2"/>
  <c r="BY41" i="2"/>
  <c r="CO41" i="2"/>
  <c r="DE41" i="2"/>
  <c r="AW41" i="2"/>
  <c r="BM41" i="2"/>
  <c r="Q41" i="2"/>
  <c r="CC41" i="2"/>
  <c r="L31" i="2"/>
  <c r="P31" i="2"/>
  <c r="T31" i="2"/>
  <c r="X31" i="2"/>
  <c r="AB31" i="2"/>
  <c r="AF31" i="2"/>
  <c r="AJ31" i="2"/>
  <c r="AN31" i="2"/>
  <c r="AR31" i="2"/>
  <c r="AV31" i="2"/>
  <c r="AZ31" i="2"/>
  <c r="BD31" i="2"/>
  <c r="BH31" i="2"/>
  <c r="BL31" i="2"/>
  <c r="BP31" i="2"/>
  <c r="BT31" i="2"/>
  <c r="BX31" i="2"/>
  <c r="CB31" i="2"/>
  <c r="CF31" i="2"/>
  <c r="CJ31" i="2"/>
  <c r="CN31" i="2"/>
  <c r="CR31" i="2"/>
  <c r="CV31" i="2"/>
  <c r="CZ31" i="2"/>
  <c r="DD31" i="2"/>
  <c r="O31" i="2"/>
  <c r="U31" i="2"/>
  <c r="Z31" i="2"/>
  <c r="AE31" i="2"/>
  <c r="AK31" i="2"/>
  <c r="AP31" i="2"/>
  <c r="AU31" i="2"/>
  <c r="BA31" i="2"/>
  <c r="BF31" i="2"/>
  <c r="BK31" i="2"/>
  <c r="BQ31" i="2"/>
  <c r="BV31" i="2"/>
  <c r="CA31" i="2"/>
  <c r="CG31" i="2"/>
  <c r="CL31" i="2"/>
  <c r="CQ31" i="2"/>
  <c r="CW31" i="2"/>
  <c r="DB31" i="2"/>
  <c r="M31" i="2"/>
  <c r="S31" i="2"/>
  <c r="AA31" i="2"/>
  <c r="AH31" i="2"/>
  <c r="AO31" i="2"/>
  <c r="AW31" i="2"/>
  <c r="BC31" i="2"/>
  <c r="BJ31" i="2"/>
  <c r="BR31" i="2"/>
  <c r="BY31" i="2"/>
  <c r="CE31" i="2"/>
  <c r="CM31" i="2"/>
  <c r="CT31" i="2"/>
  <c r="DA31" i="2"/>
  <c r="N31" i="2"/>
  <c r="V31" i="2"/>
  <c r="AC31" i="2"/>
  <c r="AI31" i="2"/>
  <c r="AQ31" i="2"/>
  <c r="AX31" i="2"/>
  <c r="BE31" i="2"/>
  <c r="BM31" i="2"/>
  <c r="BS31" i="2"/>
  <c r="BZ31" i="2"/>
  <c r="CH31" i="2"/>
  <c r="CO31" i="2"/>
  <c r="CU31" i="2"/>
  <c r="DC31" i="2"/>
  <c r="Q31" i="2"/>
  <c r="W31" i="2"/>
  <c r="AD31" i="2"/>
  <c r="AL31" i="2"/>
  <c r="AS31" i="2"/>
  <c r="AY31" i="2"/>
  <c r="BG31" i="2"/>
  <c r="BN31" i="2"/>
  <c r="BU31" i="2"/>
  <c r="CC31" i="2"/>
  <c r="CI31" i="2"/>
  <c r="CP31" i="2"/>
  <c r="CX31" i="2"/>
  <c r="DE31" i="2"/>
  <c r="K31" i="2"/>
  <c r="AM31" i="2"/>
  <c r="BO31" i="2"/>
  <c r="CS31" i="2"/>
  <c r="R31" i="2"/>
  <c r="AT31" i="2"/>
  <c r="BW31" i="2"/>
  <c r="CY31" i="2"/>
  <c r="Y31" i="2"/>
  <c r="BB31" i="2"/>
  <c r="CD31" i="2"/>
  <c r="BI31" i="2"/>
  <c r="CK31" i="2"/>
  <c r="K66" i="2"/>
  <c r="O66" i="2"/>
  <c r="S66" i="2"/>
  <c r="W66" i="2"/>
  <c r="AA66" i="2"/>
  <c r="AE66" i="2"/>
  <c r="AI66" i="2"/>
  <c r="AM66" i="2"/>
  <c r="AQ66" i="2"/>
  <c r="AU66" i="2"/>
  <c r="AY66" i="2"/>
  <c r="BC66" i="2"/>
  <c r="BG66" i="2"/>
  <c r="BK66" i="2"/>
  <c r="BO66" i="2"/>
  <c r="BS66" i="2"/>
  <c r="BW66" i="2"/>
  <c r="CA66" i="2"/>
  <c r="CE66" i="2"/>
  <c r="CI66" i="2"/>
  <c r="CM66" i="2"/>
  <c r="CQ66" i="2"/>
  <c r="CU66" i="2"/>
  <c r="CY66" i="2"/>
  <c r="DC66" i="2"/>
  <c r="L66" i="2"/>
  <c r="P66" i="2"/>
  <c r="T66" i="2"/>
  <c r="X66" i="2"/>
  <c r="AB66" i="2"/>
  <c r="AF66" i="2"/>
  <c r="AJ66" i="2"/>
  <c r="AN66" i="2"/>
  <c r="AR66" i="2"/>
  <c r="AV66" i="2"/>
  <c r="AZ66" i="2"/>
  <c r="BD66" i="2"/>
  <c r="BH66" i="2"/>
  <c r="BL66" i="2"/>
  <c r="BP66" i="2"/>
  <c r="BT66" i="2"/>
  <c r="BX66" i="2"/>
  <c r="CB66" i="2"/>
  <c r="CF66" i="2"/>
  <c r="CJ66" i="2"/>
  <c r="CN66" i="2"/>
  <c r="CR66" i="2"/>
  <c r="CV66" i="2"/>
  <c r="CZ66" i="2"/>
  <c r="DD66" i="2"/>
  <c r="M66" i="2"/>
  <c r="U66" i="2"/>
  <c r="AC66" i="2"/>
  <c r="AK66" i="2"/>
  <c r="AS66" i="2"/>
  <c r="BA66" i="2"/>
  <c r="BI66" i="2"/>
  <c r="BQ66" i="2"/>
  <c r="BY66" i="2"/>
  <c r="CG66" i="2"/>
  <c r="CO66" i="2"/>
  <c r="CW66" i="2"/>
  <c r="DE66" i="2"/>
  <c r="N66" i="2"/>
  <c r="V66" i="2"/>
  <c r="AD66" i="2"/>
  <c r="AL66" i="2"/>
  <c r="AT66" i="2"/>
  <c r="BB66" i="2"/>
  <c r="BJ66" i="2"/>
  <c r="BR66" i="2"/>
  <c r="BZ66" i="2"/>
  <c r="CH66" i="2"/>
  <c r="CP66" i="2"/>
  <c r="CX66" i="2"/>
  <c r="Q66" i="2"/>
  <c r="Y66" i="2"/>
  <c r="AG66" i="2"/>
  <c r="AO66" i="2"/>
  <c r="AW66" i="2"/>
  <c r="BE66" i="2"/>
  <c r="BM66" i="2"/>
  <c r="BU66" i="2"/>
  <c r="CC66" i="2"/>
  <c r="CK66" i="2"/>
  <c r="CS66" i="2"/>
  <c r="DA66" i="2"/>
  <c r="L22" i="2"/>
  <c r="P22" i="2"/>
  <c r="T22" i="2"/>
  <c r="X22" i="2"/>
  <c r="AB22" i="2"/>
  <c r="AF22" i="2"/>
  <c r="AJ22" i="2"/>
  <c r="AN22" i="2"/>
  <c r="AR22" i="2"/>
  <c r="AV22" i="2"/>
  <c r="AZ22" i="2"/>
  <c r="BD22" i="2"/>
  <c r="BH22" i="2"/>
  <c r="BL22" i="2"/>
  <c r="BP22" i="2"/>
  <c r="BT22" i="2"/>
  <c r="BX22" i="2"/>
  <c r="CB22" i="2"/>
  <c r="CF22" i="2"/>
  <c r="CJ22" i="2"/>
  <c r="CN22" i="2"/>
  <c r="CR22" i="2"/>
  <c r="CV22" i="2"/>
  <c r="CZ22" i="2"/>
  <c r="DD22" i="2"/>
  <c r="M22" i="2"/>
  <c r="R22" i="2"/>
  <c r="W22" i="2"/>
  <c r="AC22" i="2"/>
  <c r="AH22" i="2"/>
  <c r="AM22" i="2"/>
  <c r="AS22" i="2"/>
  <c r="AX22" i="2"/>
  <c r="BC22" i="2"/>
  <c r="BI22" i="2"/>
  <c r="BN22" i="2"/>
  <c r="BS22" i="2"/>
  <c r="BY22" i="2"/>
  <c r="CD22" i="2"/>
  <c r="CI22" i="2"/>
  <c r="CO22" i="2"/>
  <c r="CT22" i="2"/>
  <c r="CY22" i="2"/>
  <c r="DE22" i="2"/>
  <c r="N22" i="2"/>
  <c r="U22" i="2"/>
  <c r="AA22" i="2"/>
  <c r="AI22" i="2"/>
  <c r="AP22" i="2"/>
  <c r="AW22" i="2"/>
  <c r="BE22" i="2"/>
  <c r="BK22" i="2"/>
  <c r="BR22" i="2"/>
  <c r="BZ22" i="2"/>
  <c r="CG22" i="2"/>
  <c r="CM22" i="2"/>
  <c r="CU22" i="2"/>
  <c r="DB22" i="2"/>
  <c r="O22" i="2"/>
  <c r="V22" i="2"/>
  <c r="AD22" i="2"/>
  <c r="AK22" i="2"/>
  <c r="AQ22" i="2"/>
  <c r="AY22" i="2"/>
  <c r="BF22" i="2"/>
  <c r="BM22" i="2"/>
  <c r="BU22" i="2"/>
  <c r="CA22" i="2"/>
  <c r="CH22" i="2"/>
  <c r="CP22" i="2"/>
  <c r="CW22" i="2"/>
  <c r="DC22" i="2"/>
  <c r="Q22" i="2"/>
  <c r="Y22" i="2"/>
  <c r="AE22" i="2"/>
  <c r="AL22" i="2"/>
  <c r="AT22" i="2"/>
  <c r="BA22" i="2"/>
  <c r="BG22" i="2"/>
  <c r="BO22" i="2"/>
  <c r="BV22" i="2"/>
  <c r="CC22" i="2"/>
  <c r="CK22" i="2"/>
  <c r="CQ22" i="2"/>
  <c r="CX22" i="2"/>
  <c r="S22" i="2"/>
  <c r="AU22" i="2"/>
  <c r="BW22" i="2"/>
  <c r="DA22" i="2"/>
  <c r="Z22" i="2"/>
  <c r="BB22" i="2"/>
  <c r="CE22" i="2"/>
  <c r="AG22" i="2"/>
  <c r="BJ22" i="2"/>
  <c r="CL22" i="2"/>
  <c r="K22" i="2"/>
  <c r="AO22" i="2"/>
  <c r="BQ22" i="2"/>
  <c r="CS22" i="2"/>
  <c r="L55" i="2"/>
  <c r="P55" i="2"/>
  <c r="T55" i="2"/>
  <c r="X55" i="2"/>
  <c r="AB55" i="2"/>
  <c r="AF55" i="2"/>
  <c r="AJ55" i="2"/>
  <c r="AN55" i="2"/>
  <c r="AR55" i="2"/>
  <c r="AV55" i="2"/>
  <c r="AZ55" i="2"/>
  <c r="BD55" i="2"/>
  <c r="BH55" i="2"/>
  <c r="BL55" i="2"/>
  <c r="BP55" i="2"/>
  <c r="BT55" i="2"/>
  <c r="BX55" i="2"/>
  <c r="CB55" i="2"/>
  <c r="CF55" i="2"/>
  <c r="CJ55" i="2"/>
  <c r="CN55" i="2"/>
  <c r="CR55" i="2"/>
  <c r="CV55" i="2"/>
  <c r="CZ55" i="2"/>
  <c r="DD55" i="2"/>
  <c r="M55" i="2"/>
  <c r="Q55" i="2"/>
  <c r="U55" i="2"/>
  <c r="Y55" i="2"/>
  <c r="AC55" i="2"/>
  <c r="AG55" i="2"/>
  <c r="AK55" i="2"/>
  <c r="AO55" i="2"/>
  <c r="AS55" i="2"/>
  <c r="AW55" i="2"/>
  <c r="BA55" i="2"/>
  <c r="BE55" i="2"/>
  <c r="BI55" i="2"/>
  <c r="BM55" i="2"/>
  <c r="BQ55" i="2"/>
  <c r="BU55" i="2"/>
  <c r="BY55" i="2"/>
  <c r="CC55" i="2"/>
  <c r="CG55" i="2"/>
  <c r="CK55" i="2"/>
  <c r="CO55" i="2"/>
  <c r="CS55" i="2"/>
  <c r="CW55" i="2"/>
  <c r="DA55" i="2"/>
  <c r="DE55" i="2"/>
  <c r="N55" i="2"/>
  <c r="R55" i="2"/>
  <c r="V55" i="2"/>
  <c r="Z55" i="2"/>
  <c r="AD55" i="2"/>
  <c r="AH55" i="2"/>
  <c r="AL55" i="2"/>
  <c r="AP55" i="2"/>
  <c r="AT55" i="2"/>
  <c r="AX55" i="2"/>
  <c r="BB55" i="2"/>
  <c r="BF55" i="2"/>
  <c r="BJ55" i="2"/>
  <c r="BN55" i="2"/>
  <c r="BR55" i="2"/>
  <c r="BV55" i="2"/>
  <c r="BZ55" i="2"/>
  <c r="CD55" i="2"/>
  <c r="CH55" i="2"/>
  <c r="CL55" i="2"/>
  <c r="CP55" i="2"/>
  <c r="CT55" i="2"/>
  <c r="CX55" i="2"/>
  <c r="DB55" i="2"/>
  <c r="S55" i="2"/>
  <c r="AI55" i="2"/>
  <c r="AY55" i="2"/>
  <c r="BO55" i="2"/>
  <c r="CE55" i="2"/>
  <c r="CU55" i="2"/>
  <c r="W55" i="2"/>
  <c r="AM55" i="2"/>
  <c r="BC55" i="2"/>
  <c r="BS55" i="2"/>
  <c r="CI55" i="2"/>
  <c r="CY55" i="2"/>
  <c r="K55" i="2"/>
  <c r="AA55" i="2"/>
  <c r="AQ55" i="2"/>
  <c r="BG55" i="2"/>
  <c r="BW55" i="2"/>
  <c r="CM55" i="2"/>
  <c r="DC55" i="2"/>
  <c r="L9" i="2"/>
  <c r="P9" i="2"/>
  <c r="T9" i="2"/>
  <c r="X9" i="2"/>
  <c r="AB9" i="2"/>
  <c r="AF9" i="2"/>
  <c r="AJ9" i="2"/>
  <c r="AN9" i="2"/>
  <c r="AR9" i="2"/>
  <c r="AV9" i="2"/>
  <c r="AZ9" i="2"/>
  <c r="BD9" i="2"/>
  <c r="BH9" i="2"/>
  <c r="BL9" i="2"/>
  <c r="BP9" i="2"/>
  <c r="BT9" i="2"/>
  <c r="BX9" i="2"/>
  <c r="CB9" i="2"/>
  <c r="CF9" i="2"/>
  <c r="CJ9" i="2"/>
  <c r="CN9" i="2"/>
  <c r="CR9" i="2"/>
  <c r="CV9" i="2"/>
  <c r="CZ9" i="2"/>
  <c r="M9" i="2"/>
  <c r="Q9" i="2"/>
  <c r="U9" i="2"/>
  <c r="Y9" i="2"/>
  <c r="AC9" i="2"/>
  <c r="AG9" i="2"/>
  <c r="AK9" i="2"/>
  <c r="AO9" i="2"/>
  <c r="AS9" i="2"/>
  <c r="AW9" i="2"/>
  <c r="BA9" i="2"/>
  <c r="BE9" i="2"/>
  <c r="BI9" i="2"/>
  <c r="BM9" i="2"/>
  <c r="BQ9" i="2"/>
  <c r="BU9" i="2"/>
  <c r="BY9" i="2"/>
  <c r="CC9" i="2"/>
  <c r="CG9" i="2"/>
  <c r="CK9" i="2"/>
  <c r="CO9" i="2"/>
  <c r="CS9" i="2"/>
  <c r="CW9" i="2"/>
  <c r="DA9" i="2"/>
  <c r="DE9" i="2"/>
  <c r="K9" i="2"/>
  <c r="S9" i="2"/>
  <c r="AA9" i="2"/>
  <c r="AI9" i="2"/>
  <c r="AQ9" i="2"/>
  <c r="AY9" i="2"/>
  <c r="BG9" i="2"/>
  <c r="BO9" i="2"/>
  <c r="BW9" i="2"/>
  <c r="CE9" i="2"/>
  <c r="CM9" i="2"/>
  <c r="CU9" i="2"/>
  <c r="DC9" i="2"/>
  <c r="V9" i="2"/>
  <c r="AE9" i="2"/>
  <c r="AP9" i="2"/>
  <c r="BB9" i="2"/>
  <c r="BK9" i="2"/>
  <c r="BV9" i="2"/>
  <c r="CH9" i="2"/>
  <c r="CQ9" i="2"/>
  <c r="DB9" i="2"/>
  <c r="R9" i="2"/>
  <c r="AH9" i="2"/>
  <c r="AU9" i="2"/>
  <c r="BJ9" i="2"/>
  <c r="BZ9" i="2"/>
  <c r="CL9" i="2"/>
  <c r="CY9" i="2"/>
  <c r="W9" i="2"/>
  <c r="AL9" i="2"/>
  <c r="AX9" i="2"/>
  <c r="BN9" i="2"/>
  <c r="CA9" i="2"/>
  <c r="CP9" i="2"/>
  <c r="DD9" i="2"/>
  <c r="N9" i="2"/>
  <c r="Z9" i="2"/>
  <c r="AM9" i="2"/>
  <c r="BC9" i="2"/>
  <c r="BR9" i="2"/>
  <c r="CD9" i="2"/>
  <c r="CT9" i="2"/>
  <c r="O9" i="2"/>
  <c r="BS9" i="2"/>
  <c r="AT9" i="2"/>
  <c r="BF9" i="2"/>
  <c r="AD9" i="2"/>
  <c r="CI9" i="2"/>
  <c r="CX9" i="2"/>
  <c r="M70" i="2"/>
  <c r="Q70" i="2"/>
  <c r="U70" i="2"/>
  <c r="Y70" i="2"/>
  <c r="AC70" i="2"/>
  <c r="AG70" i="2"/>
  <c r="AK70" i="2"/>
  <c r="AO70" i="2"/>
  <c r="AS70" i="2"/>
  <c r="AW70" i="2"/>
  <c r="BA70" i="2"/>
  <c r="BE70" i="2"/>
  <c r="BI70" i="2"/>
  <c r="BM70" i="2"/>
  <c r="BQ70" i="2"/>
  <c r="BU70" i="2"/>
  <c r="BY70" i="2"/>
  <c r="CC70" i="2"/>
  <c r="CG70" i="2"/>
  <c r="CK70" i="2"/>
  <c r="CO70" i="2"/>
  <c r="CS70" i="2"/>
  <c r="CW70" i="2"/>
  <c r="DA70" i="2"/>
  <c r="DE70" i="2"/>
  <c r="N70" i="2"/>
  <c r="R70" i="2"/>
  <c r="V70" i="2"/>
  <c r="Z70" i="2"/>
  <c r="AD70" i="2"/>
  <c r="AH70" i="2"/>
  <c r="AL70" i="2"/>
  <c r="AP70" i="2"/>
  <c r="AT70" i="2"/>
  <c r="AX70" i="2"/>
  <c r="BB70" i="2"/>
  <c r="BF70" i="2"/>
  <c r="BJ70" i="2"/>
  <c r="BN70" i="2"/>
  <c r="BR70" i="2"/>
  <c r="BV70" i="2"/>
  <c r="BZ70" i="2"/>
  <c r="CD70" i="2"/>
  <c r="CH70" i="2"/>
  <c r="CL70" i="2"/>
  <c r="CP70" i="2"/>
  <c r="CT70" i="2"/>
  <c r="CX70" i="2"/>
  <c r="DB70" i="2"/>
  <c r="K70" i="2"/>
  <c r="O70" i="2"/>
  <c r="S70" i="2"/>
  <c r="W70" i="2"/>
  <c r="AA70" i="2"/>
  <c r="AE70" i="2"/>
  <c r="AI70" i="2"/>
  <c r="AM70" i="2"/>
  <c r="AQ70" i="2"/>
  <c r="AU70" i="2"/>
  <c r="AY70" i="2"/>
  <c r="BC70" i="2"/>
  <c r="BG70" i="2"/>
  <c r="BK70" i="2"/>
  <c r="BO70" i="2"/>
  <c r="BS70" i="2"/>
  <c r="BW70" i="2"/>
  <c r="CA70" i="2"/>
  <c r="CE70" i="2"/>
  <c r="CI70" i="2"/>
  <c r="CM70" i="2"/>
  <c r="CQ70" i="2"/>
  <c r="CU70" i="2"/>
  <c r="CY70" i="2"/>
  <c r="DC70" i="2"/>
  <c r="M74" i="2"/>
  <c r="Q74" i="2"/>
  <c r="U74" i="2"/>
  <c r="Y74" i="2"/>
  <c r="AC74" i="2"/>
  <c r="AG74" i="2"/>
  <c r="AK74" i="2"/>
  <c r="AO74" i="2"/>
  <c r="AS74" i="2"/>
  <c r="AW74" i="2"/>
  <c r="BA74" i="2"/>
  <c r="BE74" i="2"/>
  <c r="BI74" i="2"/>
  <c r="BM74" i="2"/>
  <c r="BQ74" i="2"/>
  <c r="BU74" i="2"/>
  <c r="BY74" i="2"/>
  <c r="CC74" i="2"/>
  <c r="CG74" i="2"/>
  <c r="CK74" i="2"/>
  <c r="CO74" i="2"/>
  <c r="CS74" i="2"/>
  <c r="CW74" i="2"/>
  <c r="DA74" i="2"/>
  <c r="DE74" i="2"/>
  <c r="N74" i="2"/>
  <c r="R74" i="2"/>
  <c r="V74" i="2"/>
  <c r="Z74" i="2"/>
  <c r="AD74" i="2"/>
  <c r="AH74" i="2"/>
  <c r="AL74" i="2"/>
  <c r="AP74" i="2"/>
  <c r="AT74" i="2"/>
  <c r="AX74" i="2"/>
  <c r="BB74" i="2"/>
  <c r="BF74" i="2"/>
  <c r="BJ74" i="2"/>
  <c r="BN74" i="2"/>
  <c r="BR74" i="2"/>
  <c r="BV74" i="2"/>
  <c r="BZ74" i="2"/>
  <c r="CD74" i="2"/>
  <c r="CH74" i="2"/>
  <c r="CL74" i="2"/>
  <c r="CP74" i="2"/>
  <c r="CT74" i="2"/>
  <c r="CX74" i="2"/>
  <c r="DB74" i="2"/>
  <c r="K74" i="2"/>
  <c r="O74" i="2"/>
  <c r="S74" i="2"/>
  <c r="W74" i="2"/>
  <c r="AA74" i="2"/>
  <c r="AE74" i="2"/>
  <c r="AI74" i="2"/>
  <c r="AM74" i="2"/>
  <c r="AQ74" i="2"/>
  <c r="AU74" i="2"/>
  <c r="AY74" i="2"/>
  <c r="BC74" i="2"/>
  <c r="BG74" i="2"/>
  <c r="BK74" i="2"/>
  <c r="BO74" i="2"/>
  <c r="BS74" i="2"/>
  <c r="BW74" i="2"/>
  <c r="CA74" i="2"/>
  <c r="CE74" i="2"/>
  <c r="CI74" i="2"/>
  <c r="CM74" i="2"/>
  <c r="CQ74" i="2"/>
  <c r="CU74" i="2"/>
  <c r="CY74" i="2"/>
  <c r="DC74" i="2"/>
  <c r="L26" i="2"/>
  <c r="P26" i="2"/>
  <c r="T26" i="2"/>
  <c r="X26" i="2"/>
  <c r="AB26" i="2"/>
  <c r="AF26" i="2"/>
  <c r="AJ26" i="2"/>
  <c r="AN26" i="2"/>
  <c r="AR26" i="2"/>
  <c r="AV26" i="2"/>
  <c r="AZ26" i="2"/>
  <c r="BD26" i="2"/>
  <c r="BH26" i="2"/>
  <c r="BL26" i="2"/>
  <c r="BP26" i="2"/>
  <c r="BT26" i="2"/>
  <c r="BX26" i="2"/>
  <c r="CB26" i="2"/>
  <c r="CF26" i="2"/>
  <c r="CJ26" i="2"/>
  <c r="CN26" i="2"/>
  <c r="CR26" i="2"/>
  <c r="CV26" i="2"/>
  <c r="CZ26" i="2"/>
  <c r="DD26" i="2"/>
  <c r="K26" i="2"/>
  <c r="Q26" i="2"/>
  <c r="V26" i="2"/>
  <c r="AA26" i="2"/>
  <c r="AG26" i="2"/>
  <c r="AL26" i="2"/>
  <c r="AQ26" i="2"/>
  <c r="AW26" i="2"/>
  <c r="BB26" i="2"/>
  <c r="BG26" i="2"/>
  <c r="BM26" i="2"/>
  <c r="BR26" i="2"/>
  <c r="BW26" i="2"/>
  <c r="CC26" i="2"/>
  <c r="CH26" i="2"/>
  <c r="CM26" i="2"/>
  <c r="CS26" i="2"/>
  <c r="CX26" i="2"/>
  <c r="DC26" i="2"/>
  <c r="O26" i="2"/>
  <c r="W26" i="2"/>
  <c r="AD26" i="2"/>
  <c r="AK26" i="2"/>
  <c r="AS26" i="2"/>
  <c r="AY26" i="2"/>
  <c r="BF26" i="2"/>
  <c r="BN26" i="2"/>
  <c r="BU26" i="2"/>
  <c r="CA26" i="2"/>
  <c r="CI26" i="2"/>
  <c r="CP26" i="2"/>
  <c r="CW26" i="2"/>
  <c r="DE26" i="2"/>
  <c r="R26" i="2"/>
  <c r="Y26" i="2"/>
  <c r="AE26" i="2"/>
  <c r="AM26" i="2"/>
  <c r="AT26" i="2"/>
  <c r="BA26" i="2"/>
  <c r="BI26" i="2"/>
  <c r="BO26" i="2"/>
  <c r="BV26" i="2"/>
  <c r="CD26" i="2"/>
  <c r="CK26" i="2"/>
  <c r="M26" i="2"/>
  <c r="S26" i="2"/>
  <c r="Z26" i="2"/>
  <c r="AH26" i="2"/>
  <c r="AO26" i="2"/>
  <c r="AU26" i="2"/>
  <c r="BC26" i="2"/>
  <c r="BJ26" i="2"/>
  <c r="BQ26" i="2"/>
  <c r="BY26" i="2"/>
  <c r="CE26" i="2"/>
  <c r="CL26" i="2"/>
  <c r="CT26" i="2"/>
  <c r="DA26" i="2"/>
  <c r="U26" i="2"/>
  <c r="AX26" i="2"/>
  <c r="BZ26" i="2"/>
  <c r="CU26" i="2"/>
  <c r="AC26" i="2"/>
  <c r="BE26" i="2"/>
  <c r="CG26" i="2"/>
  <c r="CY26" i="2"/>
  <c r="AI26" i="2"/>
  <c r="BK26" i="2"/>
  <c r="CO26" i="2"/>
  <c r="DB26" i="2"/>
  <c r="BS26" i="2"/>
  <c r="CQ26" i="2"/>
  <c r="N26" i="2"/>
  <c r="L43" i="2"/>
  <c r="P43" i="2"/>
  <c r="T43" i="2"/>
  <c r="X43" i="2"/>
  <c r="AB43" i="2"/>
  <c r="AF43" i="2"/>
  <c r="AJ43" i="2"/>
  <c r="AN43" i="2"/>
  <c r="AR43" i="2"/>
  <c r="AV43" i="2"/>
  <c r="M43" i="2"/>
  <c r="Q43" i="2"/>
  <c r="U43" i="2"/>
  <c r="Y43" i="2"/>
  <c r="AC43" i="2"/>
  <c r="AG43" i="2"/>
  <c r="AK43" i="2"/>
  <c r="AO43" i="2"/>
  <c r="AS43" i="2"/>
  <c r="AW43" i="2"/>
  <c r="BA43" i="2"/>
  <c r="BE43" i="2"/>
  <c r="BI43" i="2"/>
  <c r="BM43" i="2"/>
  <c r="BQ43" i="2"/>
  <c r="BU43" i="2"/>
  <c r="BY43" i="2"/>
  <c r="CC43" i="2"/>
  <c r="CG43" i="2"/>
  <c r="CK43" i="2"/>
  <c r="CO43" i="2"/>
  <c r="CS43" i="2"/>
  <c r="CW43" i="2"/>
  <c r="DA43" i="2"/>
  <c r="DE43" i="2"/>
  <c r="N43" i="2"/>
  <c r="R43" i="2"/>
  <c r="V43" i="2"/>
  <c r="Z43" i="2"/>
  <c r="AD43" i="2"/>
  <c r="AH43" i="2"/>
  <c r="AL43" i="2"/>
  <c r="AP43" i="2"/>
  <c r="AT43" i="2"/>
  <c r="O43" i="2"/>
  <c r="AE43" i="2"/>
  <c r="AU43" i="2"/>
  <c r="BB43" i="2"/>
  <c r="BG43" i="2"/>
  <c r="BL43" i="2"/>
  <c r="BR43" i="2"/>
  <c r="BW43" i="2"/>
  <c r="CB43" i="2"/>
  <c r="CH43" i="2"/>
  <c r="CM43" i="2"/>
  <c r="CR43" i="2"/>
  <c r="CX43" i="2"/>
  <c r="DC43" i="2"/>
  <c r="S43" i="2"/>
  <c r="AI43" i="2"/>
  <c r="AX43" i="2"/>
  <c r="BC43" i="2"/>
  <c r="BH43" i="2"/>
  <c r="BN43" i="2"/>
  <c r="BS43" i="2"/>
  <c r="BX43" i="2"/>
  <c r="CD43" i="2"/>
  <c r="CI43" i="2"/>
  <c r="CN43" i="2"/>
  <c r="CT43" i="2"/>
  <c r="CY43" i="2"/>
  <c r="DD43" i="2"/>
  <c r="W43" i="2"/>
  <c r="AM43" i="2"/>
  <c r="AY43" i="2"/>
  <c r="BD43" i="2"/>
  <c r="BJ43" i="2"/>
  <c r="BO43" i="2"/>
  <c r="BT43" i="2"/>
  <c r="BZ43" i="2"/>
  <c r="CE43" i="2"/>
  <c r="CJ43" i="2"/>
  <c r="CP43" i="2"/>
  <c r="CU43" i="2"/>
  <c r="CZ43" i="2"/>
  <c r="AQ43" i="2"/>
  <c r="BP43" i="2"/>
  <c r="CL43" i="2"/>
  <c r="AZ43" i="2"/>
  <c r="BV43" i="2"/>
  <c r="CQ43" i="2"/>
  <c r="K43" i="2"/>
  <c r="BF43" i="2"/>
  <c r="CA43" i="2"/>
  <c r="CV43" i="2"/>
  <c r="K58" i="2"/>
  <c r="O58" i="2"/>
  <c r="S58" i="2"/>
  <c r="W58" i="2"/>
  <c r="AA58" i="2"/>
  <c r="AE58" i="2"/>
  <c r="AI58" i="2"/>
  <c r="AM58" i="2"/>
  <c r="AQ58" i="2"/>
  <c r="AU58" i="2"/>
  <c r="AY58" i="2"/>
  <c r="BC58" i="2"/>
  <c r="BG58" i="2"/>
  <c r="BK58" i="2"/>
  <c r="BO58" i="2"/>
  <c r="BS58" i="2"/>
  <c r="BW58" i="2"/>
  <c r="CA58" i="2"/>
  <c r="CE58" i="2"/>
  <c r="CI58" i="2"/>
  <c r="CM58" i="2"/>
  <c r="CQ58" i="2"/>
  <c r="CU58" i="2"/>
  <c r="CY58" i="2"/>
  <c r="DC58" i="2"/>
  <c r="L58" i="2"/>
  <c r="P58" i="2"/>
  <c r="T58" i="2"/>
  <c r="X58" i="2"/>
  <c r="AB58" i="2"/>
  <c r="AF58" i="2"/>
  <c r="AJ58" i="2"/>
  <c r="AN58" i="2"/>
  <c r="AR58" i="2"/>
  <c r="AV58" i="2"/>
  <c r="AZ58" i="2"/>
  <c r="BD58" i="2"/>
  <c r="BH58" i="2"/>
  <c r="BL58" i="2"/>
  <c r="BP58" i="2"/>
  <c r="BT58" i="2"/>
  <c r="BX58" i="2"/>
  <c r="CB58" i="2"/>
  <c r="CF58" i="2"/>
  <c r="CJ58" i="2"/>
  <c r="CN58" i="2"/>
  <c r="CR58" i="2"/>
  <c r="CV58" i="2"/>
  <c r="CZ58" i="2"/>
  <c r="DD58" i="2"/>
  <c r="M58" i="2"/>
  <c r="Q58" i="2"/>
  <c r="U58" i="2"/>
  <c r="Y58" i="2"/>
  <c r="AC58" i="2"/>
  <c r="AG58" i="2"/>
  <c r="AK58" i="2"/>
  <c r="AO58" i="2"/>
  <c r="AS58" i="2"/>
  <c r="AW58" i="2"/>
  <c r="BA58" i="2"/>
  <c r="BE58" i="2"/>
  <c r="BI58" i="2"/>
  <c r="BM58" i="2"/>
  <c r="BQ58" i="2"/>
  <c r="BU58" i="2"/>
  <c r="BY58" i="2"/>
  <c r="CC58" i="2"/>
  <c r="CG58" i="2"/>
  <c r="CK58" i="2"/>
  <c r="CO58" i="2"/>
  <c r="CS58" i="2"/>
  <c r="CW58" i="2"/>
  <c r="DA58" i="2"/>
  <c r="DE58" i="2"/>
  <c r="Z58" i="2"/>
  <c r="AP58" i="2"/>
  <c r="BF58" i="2"/>
  <c r="BV58" i="2"/>
  <c r="CL58" i="2"/>
  <c r="DB58" i="2"/>
  <c r="N58" i="2"/>
  <c r="AD58" i="2"/>
  <c r="AT58" i="2"/>
  <c r="BJ58" i="2"/>
  <c r="BZ58" i="2"/>
  <c r="CP58" i="2"/>
  <c r="R58" i="2"/>
  <c r="AH58" i="2"/>
  <c r="AX58" i="2"/>
  <c r="BN58" i="2"/>
  <c r="CD58" i="2"/>
  <c r="CT58" i="2"/>
  <c r="J100" i="2"/>
  <c r="J96" i="2"/>
  <c r="J92" i="2"/>
  <c r="J88" i="2"/>
  <c r="J84" i="2"/>
  <c r="J80" i="2"/>
  <c r="J76" i="2"/>
  <c r="J72" i="2"/>
  <c r="J68" i="2"/>
  <c r="J64" i="2"/>
  <c r="J60" i="2"/>
  <c r="J56" i="2"/>
  <c r="J52" i="2"/>
  <c r="J48" i="2"/>
  <c r="J44" i="2"/>
  <c r="J40" i="2"/>
  <c r="J36" i="2"/>
  <c r="J32" i="2"/>
  <c r="J28" i="2"/>
  <c r="J24" i="2"/>
  <c r="J20" i="2"/>
  <c r="J16" i="2"/>
  <c r="J12" i="2"/>
  <c r="J8" i="2"/>
  <c r="DE103" i="2"/>
  <c r="DA103" i="2"/>
  <c r="CW103" i="2"/>
  <c r="CS103" i="2"/>
  <c r="CO103" i="2"/>
  <c r="CK103" i="2"/>
  <c r="CG103" i="2"/>
  <c r="CC103" i="2"/>
  <c r="BY103" i="2"/>
  <c r="BU103" i="2"/>
  <c r="BQ103" i="2"/>
  <c r="BM103" i="2"/>
  <c r="BI103" i="2"/>
  <c r="BE103" i="2"/>
  <c r="BA103" i="2"/>
  <c r="AW103" i="2"/>
  <c r="AS103" i="2"/>
  <c r="AO103" i="2"/>
  <c r="AK103" i="2"/>
  <c r="AG103" i="2"/>
  <c r="AC103" i="2"/>
  <c r="Y103" i="2"/>
  <c r="U103" i="2"/>
  <c r="Q103" i="2"/>
  <c r="DD102" i="2"/>
  <c r="CZ102" i="2"/>
  <c r="CV102" i="2"/>
  <c r="CR102" i="2"/>
  <c r="CN102" i="2"/>
  <c r="CJ102" i="2"/>
  <c r="CF102" i="2"/>
  <c r="CB102" i="2"/>
  <c r="BX102" i="2"/>
  <c r="BT102" i="2"/>
  <c r="BP102" i="2"/>
  <c r="BL102" i="2"/>
  <c r="BH102" i="2"/>
  <c r="BD102" i="2"/>
  <c r="AZ102" i="2"/>
  <c r="AV102" i="2"/>
  <c r="AR102" i="2"/>
  <c r="AN102" i="2"/>
  <c r="AJ102" i="2"/>
  <c r="AF102" i="2"/>
  <c r="AB102" i="2"/>
  <c r="X102" i="2"/>
  <c r="T102" i="2"/>
  <c r="P102" i="2"/>
  <c r="DC101" i="2"/>
  <c r="CY101" i="2"/>
  <c r="CU101" i="2"/>
  <c r="CQ101" i="2"/>
  <c r="CM101" i="2"/>
  <c r="CI101" i="2"/>
  <c r="CE101" i="2"/>
  <c r="CA101" i="2"/>
  <c r="BW101" i="2"/>
  <c r="BS101" i="2"/>
  <c r="BO101" i="2"/>
  <c r="BK101" i="2"/>
  <c r="BG101" i="2"/>
  <c r="BC101" i="2"/>
  <c r="AY101" i="2"/>
  <c r="AU101" i="2"/>
  <c r="AQ101" i="2"/>
  <c r="AM101" i="2"/>
  <c r="AI101" i="2"/>
  <c r="AE101" i="2"/>
  <c r="AA101" i="2"/>
  <c r="W101" i="2"/>
  <c r="S101" i="2"/>
  <c r="O101" i="2"/>
  <c r="DB100" i="2"/>
  <c r="CX100" i="2"/>
  <c r="CT100" i="2"/>
  <c r="CP100" i="2"/>
  <c r="CL100" i="2"/>
  <c r="CH100" i="2"/>
  <c r="CD100" i="2"/>
  <c r="BZ100" i="2"/>
  <c r="BV100" i="2"/>
  <c r="BR100" i="2"/>
  <c r="BN100" i="2"/>
  <c r="BJ100" i="2"/>
  <c r="BF100" i="2"/>
  <c r="BB100" i="2"/>
  <c r="AX100" i="2"/>
  <c r="AT100" i="2"/>
  <c r="AP100" i="2"/>
  <c r="AL100" i="2"/>
  <c r="AH100" i="2"/>
  <c r="AD100" i="2"/>
  <c r="Z100" i="2"/>
  <c r="V100" i="2"/>
  <c r="R100" i="2"/>
  <c r="DE99" i="2"/>
  <c r="DA99" i="2"/>
  <c r="CW99" i="2"/>
  <c r="CS99" i="2"/>
  <c r="CO99" i="2"/>
  <c r="CK99" i="2"/>
  <c r="CG99" i="2"/>
  <c r="CC99" i="2"/>
  <c r="BY99" i="2"/>
  <c r="BU99" i="2"/>
  <c r="BQ99" i="2"/>
  <c r="BM99" i="2"/>
  <c r="BI99" i="2"/>
  <c r="BE99" i="2"/>
  <c r="BA99" i="2"/>
  <c r="AW99" i="2"/>
  <c r="AS99" i="2"/>
  <c r="AO99" i="2"/>
  <c r="AK99" i="2"/>
  <c r="AG99" i="2"/>
  <c r="AC99" i="2"/>
  <c r="Y99" i="2"/>
  <c r="U99" i="2"/>
  <c r="Q99" i="2"/>
  <c r="DD98" i="2"/>
  <c r="CZ98" i="2"/>
  <c r="CV98" i="2"/>
  <c r="CR98" i="2"/>
  <c r="CN98" i="2"/>
  <c r="CJ98" i="2"/>
  <c r="CF98" i="2"/>
  <c r="CB98" i="2"/>
  <c r="BX98" i="2"/>
  <c r="BT98" i="2"/>
  <c r="BP98" i="2"/>
  <c r="BL98" i="2"/>
  <c r="BH98" i="2"/>
  <c r="BD98" i="2"/>
  <c r="AZ98" i="2"/>
  <c r="AV98" i="2"/>
  <c r="AR98" i="2"/>
  <c r="AN98" i="2"/>
  <c r="AJ98" i="2"/>
  <c r="AF98" i="2"/>
  <c r="AB98" i="2"/>
  <c r="X98" i="2"/>
  <c r="T98" i="2"/>
  <c r="P98" i="2"/>
  <c r="DC97" i="2"/>
  <c r="CY97" i="2"/>
  <c r="CU97" i="2"/>
  <c r="CQ97" i="2"/>
  <c r="CM97" i="2"/>
  <c r="CI97" i="2"/>
  <c r="CE97" i="2"/>
  <c r="CA97" i="2"/>
  <c r="BW97" i="2"/>
  <c r="BS97" i="2"/>
  <c r="BO97" i="2"/>
  <c r="BK97" i="2"/>
  <c r="BG97" i="2"/>
  <c r="BC97" i="2"/>
  <c r="AY97" i="2"/>
  <c r="AU97" i="2"/>
  <c r="AQ97" i="2"/>
  <c r="AM97" i="2"/>
  <c r="AI97" i="2"/>
  <c r="AE97" i="2"/>
  <c r="AA97" i="2"/>
  <c r="W97" i="2"/>
  <c r="S97" i="2"/>
  <c r="O97" i="2"/>
  <c r="DB96" i="2"/>
  <c r="CX96" i="2"/>
  <c r="CT96" i="2"/>
  <c r="CP96" i="2"/>
  <c r="CL96" i="2"/>
  <c r="CH96" i="2"/>
  <c r="CD96" i="2"/>
  <c r="BZ96" i="2"/>
  <c r="BV96" i="2"/>
  <c r="BR96" i="2"/>
  <c r="BN96" i="2"/>
  <c r="BJ96" i="2"/>
  <c r="BF96" i="2"/>
  <c r="BB96" i="2"/>
  <c r="AX96" i="2"/>
  <c r="AT96" i="2"/>
  <c r="AP96" i="2"/>
  <c r="AL96" i="2"/>
  <c r="AH96" i="2"/>
  <c r="AD96" i="2"/>
  <c r="Z96" i="2"/>
  <c r="V96" i="2"/>
  <c r="R96" i="2"/>
  <c r="DE95" i="2"/>
  <c r="DA95" i="2"/>
  <c r="CW95" i="2"/>
  <c r="CS95" i="2"/>
  <c r="CO95" i="2"/>
  <c r="CK95" i="2"/>
  <c r="CG95" i="2"/>
  <c r="CC95" i="2"/>
  <c r="BY95" i="2"/>
  <c r="BU95" i="2"/>
  <c r="BQ95" i="2"/>
  <c r="BM95" i="2"/>
  <c r="BI95" i="2"/>
  <c r="BE95" i="2"/>
  <c r="BA95" i="2"/>
  <c r="AW95" i="2"/>
  <c r="AS95" i="2"/>
  <c r="AO95" i="2"/>
  <c r="AK95" i="2"/>
  <c r="AG95" i="2"/>
  <c r="AC95" i="2"/>
  <c r="Y95" i="2"/>
  <c r="U95" i="2"/>
  <c r="Q95" i="2"/>
  <c r="DD94" i="2"/>
  <c r="CZ94" i="2"/>
  <c r="CV94" i="2"/>
  <c r="CR94" i="2"/>
  <c r="CN94" i="2"/>
  <c r="CJ94" i="2"/>
  <c r="CF94" i="2"/>
  <c r="CB94" i="2"/>
  <c r="BX94" i="2"/>
  <c r="BT94" i="2"/>
  <c r="BP94" i="2"/>
  <c r="BL94" i="2"/>
  <c r="BH94" i="2"/>
  <c r="BD94" i="2"/>
  <c r="AZ94" i="2"/>
  <c r="AV94" i="2"/>
  <c r="AR94" i="2"/>
  <c r="AN94" i="2"/>
  <c r="AJ94" i="2"/>
  <c r="AF94" i="2"/>
  <c r="AB94" i="2"/>
  <c r="X94" i="2"/>
  <c r="T94" i="2"/>
  <c r="P94" i="2"/>
  <c r="DC93" i="2"/>
  <c r="CY93" i="2"/>
  <c r="CU93" i="2"/>
  <c r="CQ93" i="2"/>
  <c r="CM93" i="2"/>
  <c r="CI93" i="2"/>
  <c r="CE93" i="2"/>
  <c r="CA93" i="2"/>
  <c r="BW93" i="2"/>
  <c r="BS93" i="2"/>
  <c r="BO93" i="2"/>
  <c r="BK93" i="2"/>
  <c r="BG93" i="2"/>
  <c r="BC93" i="2"/>
  <c r="AY93" i="2"/>
  <c r="AU93" i="2"/>
  <c r="AQ93" i="2"/>
  <c r="AM93" i="2"/>
  <c r="AI93" i="2"/>
  <c r="AE93" i="2"/>
  <c r="AA93" i="2"/>
  <c r="W93" i="2"/>
  <c r="S93" i="2"/>
  <c r="O93" i="2"/>
  <c r="DB92" i="2"/>
  <c r="CX92" i="2"/>
  <c r="CT92" i="2"/>
  <c r="CP92" i="2"/>
  <c r="CL92" i="2"/>
  <c r="CH92" i="2"/>
  <c r="CD92" i="2"/>
  <c r="BZ92" i="2"/>
  <c r="BV92" i="2"/>
  <c r="BR92" i="2"/>
  <c r="BN92" i="2"/>
  <c r="BJ92" i="2"/>
  <c r="BF92" i="2"/>
  <c r="BB92" i="2"/>
  <c r="AX92" i="2"/>
  <c r="AT92" i="2"/>
  <c r="AP92" i="2"/>
  <c r="AL92" i="2"/>
  <c r="AH92" i="2"/>
  <c r="AD92" i="2"/>
  <c r="Z92" i="2"/>
  <c r="V92" i="2"/>
  <c r="R92" i="2"/>
  <c r="DE91" i="2"/>
  <c r="DA91" i="2"/>
  <c r="CW91" i="2"/>
  <c r="CS91" i="2"/>
  <c r="CO91" i="2"/>
  <c r="CK91" i="2"/>
  <c r="CG91" i="2"/>
  <c r="CC91" i="2"/>
  <c r="BY91" i="2"/>
  <c r="BU91" i="2"/>
  <c r="BQ91" i="2"/>
  <c r="BM91" i="2"/>
  <c r="BI91" i="2"/>
  <c r="BE91" i="2"/>
  <c r="BA91" i="2"/>
  <c r="AW91" i="2"/>
  <c r="AS91" i="2"/>
  <c r="AO91" i="2"/>
  <c r="AK91" i="2"/>
  <c r="AG91" i="2"/>
  <c r="AC91" i="2"/>
  <c r="Y91" i="2"/>
  <c r="U91" i="2"/>
  <c r="Q91" i="2"/>
  <c r="DD90" i="2"/>
  <c r="CZ90" i="2"/>
  <c r="CV90" i="2"/>
  <c r="CR90" i="2"/>
  <c r="CN90" i="2"/>
  <c r="CJ90" i="2"/>
  <c r="CF90" i="2"/>
  <c r="CB90" i="2"/>
  <c r="BX90" i="2"/>
  <c r="BT90" i="2"/>
  <c r="BP90" i="2"/>
  <c r="BL90" i="2"/>
  <c r="BH90" i="2"/>
  <c r="BD90" i="2"/>
  <c r="AZ90" i="2"/>
  <c r="AV90" i="2"/>
  <c r="AR90" i="2"/>
  <c r="AN90" i="2"/>
  <c r="AJ90" i="2"/>
  <c r="AF90" i="2"/>
  <c r="AB90" i="2"/>
  <c r="X90" i="2"/>
  <c r="T90" i="2"/>
  <c r="P90" i="2"/>
  <c r="DC89" i="2"/>
  <c r="CY89" i="2"/>
  <c r="CU89" i="2"/>
  <c r="CQ89" i="2"/>
  <c r="CM89" i="2"/>
  <c r="CI89" i="2"/>
  <c r="CE89" i="2"/>
  <c r="CA89" i="2"/>
  <c r="BW89" i="2"/>
  <c r="BS89" i="2"/>
  <c r="BO89" i="2"/>
  <c r="BK89" i="2"/>
  <c r="BG89" i="2"/>
  <c r="BC89" i="2"/>
  <c r="AY89" i="2"/>
  <c r="AU89" i="2"/>
  <c r="AQ89" i="2"/>
  <c r="AM89" i="2"/>
  <c r="AI89" i="2"/>
  <c r="AE89" i="2"/>
  <c r="AA89" i="2"/>
  <c r="W89" i="2"/>
  <c r="S89" i="2"/>
  <c r="O89" i="2"/>
  <c r="DB88" i="2"/>
  <c r="CX88" i="2"/>
  <c r="CT88" i="2"/>
  <c r="CP88" i="2"/>
  <c r="CL88" i="2"/>
  <c r="CH88" i="2"/>
  <c r="CD88" i="2"/>
  <c r="BZ88" i="2"/>
  <c r="BV88" i="2"/>
  <c r="BR88" i="2"/>
  <c r="BN88" i="2"/>
  <c r="BJ88" i="2"/>
  <c r="BF88" i="2"/>
  <c r="BB88" i="2"/>
  <c r="AX88" i="2"/>
  <c r="AT88" i="2"/>
  <c r="AP88" i="2"/>
  <c r="AL88" i="2"/>
  <c r="AH88" i="2"/>
  <c r="AD88" i="2"/>
  <c r="Z88" i="2"/>
  <c r="V88" i="2"/>
  <c r="R88" i="2"/>
  <c r="DE87" i="2"/>
  <c r="DA87" i="2"/>
  <c r="CW87" i="2"/>
  <c r="CS87" i="2"/>
  <c r="CO87" i="2"/>
  <c r="CK87" i="2"/>
  <c r="CG87" i="2"/>
  <c r="CC87" i="2"/>
  <c r="BW87" i="2"/>
  <c r="BR87" i="2"/>
  <c r="BM87" i="2"/>
  <c r="BG87" i="2"/>
  <c r="BB87" i="2"/>
  <c r="AW87" i="2"/>
  <c r="AQ87" i="2"/>
  <c r="AL87" i="2"/>
  <c r="AG87" i="2"/>
  <c r="AA87" i="2"/>
  <c r="V87" i="2"/>
  <c r="Q87" i="2"/>
  <c r="K87" i="2"/>
  <c r="DA86" i="2"/>
  <c r="CV86" i="2"/>
  <c r="CP86" i="2"/>
  <c r="CK86" i="2"/>
  <c r="CF86" i="2"/>
  <c r="BZ86" i="2"/>
  <c r="BU86" i="2"/>
  <c r="BP86" i="2"/>
  <c r="BJ86" i="2"/>
  <c r="BB86" i="2"/>
  <c r="AT86" i="2"/>
  <c r="AL86" i="2"/>
  <c r="AD86" i="2"/>
  <c r="V86" i="2"/>
  <c r="N86" i="2"/>
  <c r="DA85" i="2"/>
  <c r="CS85" i="2"/>
  <c r="CK85" i="2"/>
  <c r="CC85" i="2"/>
  <c r="BU85" i="2"/>
  <c r="BM85" i="2"/>
  <c r="BE85" i="2"/>
  <c r="AW85" i="2"/>
  <c r="AO85" i="2"/>
  <c r="AG85" i="2"/>
  <c r="Y85" i="2"/>
  <c r="Q85" i="2"/>
  <c r="DD84" i="2"/>
  <c r="CV84" i="2"/>
  <c r="CN84" i="2"/>
  <c r="CF84" i="2"/>
  <c r="BX84" i="2"/>
  <c r="BP84" i="2"/>
  <c r="BH84" i="2"/>
  <c r="AZ84" i="2"/>
  <c r="AR84" i="2"/>
  <c r="AJ84" i="2"/>
  <c r="AB84" i="2"/>
  <c r="T84" i="2"/>
  <c r="L84" i="2"/>
  <c r="CY83" i="2"/>
  <c r="CQ83" i="2"/>
  <c r="CI83" i="2"/>
  <c r="CA83" i="2"/>
  <c r="BS83" i="2"/>
  <c r="BK83" i="2"/>
  <c r="BC83" i="2"/>
  <c r="AU83" i="2"/>
  <c r="AM83" i="2"/>
  <c r="AE83" i="2"/>
  <c r="W83" i="2"/>
  <c r="O83" i="2"/>
  <c r="DB82" i="2"/>
  <c r="CT82" i="2"/>
  <c r="CL82" i="2"/>
  <c r="CD82" i="2"/>
  <c r="BV82" i="2"/>
  <c r="BN82" i="2"/>
  <c r="BF82" i="2"/>
  <c r="AX82" i="2"/>
  <c r="AP82" i="2"/>
  <c r="AH82" i="2"/>
  <c r="Z82" i="2"/>
  <c r="R82" i="2"/>
  <c r="DE81" i="2"/>
  <c r="CW81" i="2"/>
  <c r="CO81" i="2"/>
  <c r="CG81" i="2"/>
  <c r="BY81" i="2"/>
  <c r="BQ81" i="2"/>
  <c r="BI81" i="2"/>
  <c r="BA81" i="2"/>
  <c r="AS81" i="2"/>
  <c r="AK81" i="2"/>
  <c r="AC81" i="2"/>
  <c r="U81" i="2"/>
  <c r="M81" i="2"/>
  <c r="CZ80" i="2"/>
  <c r="CR80" i="2"/>
  <c r="CJ80" i="2"/>
  <c r="CB80" i="2"/>
  <c r="BT80" i="2"/>
  <c r="BL80" i="2"/>
  <c r="BD80" i="2"/>
  <c r="AV80" i="2"/>
  <c r="AN80" i="2"/>
  <c r="AF80" i="2"/>
  <c r="X80" i="2"/>
  <c r="P80" i="2"/>
  <c r="DC79" i="2"/>
  <c r="CU79" i="2"/>
  <c r="CG79" i="2"/>
  <c r="BQ79" i="2"/>
  <c r="BA79" i="2"/>
  <c r="AK79" i="2"/>
  <c r="U79" i="2"/>
  <c r="CZ78" i="2"/>
  <c r="CJ78" i="2"/>
  <c r="BT78" i="2"/>
  <c r="BD78" i="2"/>
  <c r="AN78" i="2"/>
  <c r="X78" i="2"/>
  <c r="DC77" i="2"/>
  <c r="CM77" i="2"/>
  <c r="BW77" i="2"/>
  <c r="BG77" i="2"/>
  <c r="AQ77" i="2"/>
  <c r="AA77" i="2"/>
  <c r="K77" i="2"/>
  <c r="CP76" i="2"/>
  <c r="BZ76" i="2"/>
  <c r="BJ76" i="2"/>
  <c r="AT76" i="2"/>
  <c r="AD76" i="2"/>
  <c r="N76" i="2"/>
  <c r="CS75" i="2"/>
  <c r="CC75" i="2"/>
  <c r="BM75" i="2"/>
  <c r="AW75" i="2"/>
  <c r="AG75" i="2"/>
  <c r="Q75" i="2"/>
  <c r="CV74" i="2"/>
  <c r="CF74" i="2"/>
  <c r="BP74" i="2"/>
  <c r="AZ74" i="2"/>
  <c r="AJ74" i="2"/>
  <c r="T74" i="2"/>
  <c r="CY73" i="2"/>
  <c r="CI73" i="2"/>
  <c r="BS73" i="2"/>
  <c r="BC73" i="2"/>
  <c r="AM73" i="2"/>
  <c r="W73" i="2"/>
  <c r="DB72" i="2"/>
  <c r="CL72" i="2"/>
  <c r="BV72" i="2"/>
  <c r="BF72" i="2"/>
  <c r="AP72" i="2"/>
  <c r="Z72" i="2"/>
  <c r="DE71" i="2"/>
  <c r="CO71" i="2"/>
  <c r="BY71" i="2"/>
  <c r="BI71" i="2"/>
  <c r="AS71" i="2"/>
  <c r="AC71" i="2"/>
  <c r="M71" i="2"/>
  <c r="CR70" i="2"/>
  <c r="CB70" i="2"/>
  <c r="BL70" i="2"/>
  <c r="AV70" i="2"/>
  <c r="AF70" i="2"/>
  <c r="P70" i="2"/>
  <c r="CU69" i="2"/>
  <c r="CE69" i="2"/>
  <c r="BO69" i="2"/>
  <c r="AY69" i="2"/>
  <c r="AI69" i="2"/>
  <c r="S69" i="2"/>
  <c r="CX68" i="2"/>
  <c r="CH68" i="2"/>
  <c r="BR68" i="2"/>
  <c r="BB68" i="2"/>
  <c r="AL68" i="2"/>
  <c r="V68" i="2"/>
  <c r="DA67" i="2"/>
  <c r="CA67" i="2"/>
  <c r="AU67" i="2"/>
  <c r="O67" i="2"/>
  <c r="CD66" i="2"/>
  <c r="AX66" i="2"/>
  <c r="R66" i="2"/>
  <c r="CG65" i="2"/>
  <c r="BA65" i="2"/>
  <c r="U65" i="2"/>
  <c r="CJ64" i="2"/>
  <c r="AZ64" i="2"/>
  <c r="CI63" i="2"/>
  <c r="W63" i="2"/>
  <c r="BF62" i="2"/>
  <c r="CO61" i="2"/>
  <c r="AC61" i="2"/>
  <c r="BL60" i="2"/>
  <c r="CU59" i="2"/>
  <c r="AI59" i="2"/>
  <c r="BR58" i="2"/>
  <c r="DA57" i="2"/>
  <c r="AO57" i="2"/>
  <c r="BX56" i="2"/>
  <c r="L56" i="2"/>
  <c r="AU55" i="2"/>
  <c r="CD54" i="2"/>
  <c r="R54" i="2"/>
  <c r="BA53" i="2"/>
  <c r="CJ52" i="2"/>
  <c r="X52" i="2"/>
  <c r="BG51" i="2"/>
  <c r="CP50" i="2"/>
  <c r="AD50" i="2"/>
  <c r="BM49" i="2"/>
  <c r="CV48" i="2"/>
  <c r="AJ48" i="2"/>
  <c r="BS47" i="2"/>
  <c r="DB46" i="2"/>
  <c r="AP46" i="2"/>
  <c r="BY45" i="2"/>
  <c r="M45" i="2"/>
  <c r="AB44" i="2"/>
  <c r="AA43" i="2"/>
  <c r="BP40" i="2"/>
  <c r="DE37" i="2"/>
  <c r="CS34" i="2"/>
  <c r="AG31" i="2"/>
  <c r="CD21" i="2"/>
  <c r="AF5" i="1" l="1" a="1"/>
  <c r="AF5" i="1" s="1"/>
  <c r="V119" i="2"/>
  <c r="V123" i="2"/>
  <c r="V127" i="2"/>
  <c r="V131" i="2"/>
  <c r="V135" i="2"/>
  <c r="V139" i="2"/>
  <c r="V143" i="2"/>
  <c r="V147" i="2"/>
  <c r="V151" i="2"/>
  <c r="V155" i="2"/>
  <c r="V159" i="2"/>
  <c r="V163" i="2"/>
  <c r="V167" i="2"/>
  <c r="V171" i="2"/>
  <c r="V175" i="2"/>
  <c r="V179" i="2"/>
  <c r="V183" i="2"/>
  <c r="V187" i="2"/>
  <c r="V191" i="2"/>
  <c r="V195" i="2"/>
  <c r="V199" i="2"/>
  <c r="V203" i="2"/>
  <c r="V207" i="2"/>
  <c r="V211" i="2"/>
  <c r="V215" i="2"/>
  <c r="V219" i="2"/>
  <c r="V223" i="2"/>
  <c r="V227" i="2"/>
  <c r="V120" i="2"/>
  <c r="V124" i="2"/>
  <c r="V128" i="2"/>
  <c r="V132" i="2"/>
  <c r="V136" i="2"/>
  <c r="V140" i="2"/>
  <c r="V144" i="2"/>
  <c r="V148" i="2"/>
  <c r="V152" i="2"/>
  <c r="V156" i="2"/>
  <c r="V160" i="2"/>
  <c r="V164" i="2"/>
  <c r="V168" i="2"/>
  <c r="V172" i="2"/>
  <c r="V176" i="2"/>
  <c r="V180" i="2"/>
  <c r="V184" i="2"/>
  <c r="V188" i="2"/>
  <c r="V192" i="2"/>
  <c r="V196" i="2"/>
  <c r="V200" i="2"/>
  <c r="V204" i="2"/>
  <c r="V208" i="2"/>
  <c r="V212" i="2"/>
  <c r="V216" i="2"/>
  <c r="V220" i="2"/>
  <c r="V224" i="2"/>
  <c r="V118" i="2"/>
  <c r="W118" i="2" s="1" a="1"/>
  <c r="V126" i="2"/>
  <c r="V134" i="2"/>
  <c r="V142" i="2"/>
  <c r="V150" i="2"/>
  <c r="V158" i="2"/>
  <c r="V166" i="2"/>
  <c r="V174" i="2"/>
  <c r="V182" i="2"/>
  <c r="V190" i="2"/>
  <c r="V198" i="2"/>
  <c r="V206" i="2"/>
  <c r="V214" i="2"/>
  <c r="V222" i="2"/>
  <c r="V121" i="2"/>
  <c r="V129" i="2"/>
  <c r="V137" i="2"/>
  <c r="V145" i="2"/>
  <c r="V153" i="2"/>
  <c r="V161" i="2"/>
  <c r="V169" i="2"/>
  <c r="V177" i="2"/>
  <c r="V185" i="2"/>
  <c r="V193" i="2"/>
  <c r="V201" i="2"/>
  <c r="V209" i="2"/>
  <c r="V217" i="2"/>
  <c r="V225" i="2"/>
  <c r="V122" i="2"/>
  <c r="V130" i="2"/>
  <c r="V138" i="2"/>
  <c r="V146" i="2"/>
  <c r="V154" i="2"/>
  <c r="V162" i="2"/>
  <c r="V170" i="2"/>
  <c r="V178" i="2"/>
  <c r="V186" i="2"/>
  <c r="V194" i="2"/>
  <c r="V202" i="2"/>
  <c r="V210" i="2"/>
  <c r="V218" i="2"/>
  <c r="V226" i="2"/>
  <c r="V125" i="2"/>
  <c r="V157" i="2"/>
  <c r="V189" i="2"/>
  <c r="V221" i="2"/>
  <c r="V133" i="2"/>
  <c r="V165" i="2"/>
  <c r="V197" i="2"/>
  <c r="V141" i="2"/>
  <c r="V173" i="2"/>
  <c r="V205" i="2"/>
  <c r="V149" i="2"/>
  <c r="V181" i="2"/>
  <c r="V213" i="2"/>
  <c r="M119" i="2"/>
  <c r="M123" i="2"/>
  <c r="M127" i="2"/>
  <c r="M131" i="2"/>
  <c r="M135" i="2"/>
  <c r="M139" i="2"/>
  <c r="M143" i="2"/>
  <c r="M147" i="2"/>
  <c r="M151" i="2"/>
  <c r="M155" i="2"/>
  <c r="M159" i="2"/>
  <c r="M163" i="2"/>
  <c r="M167" i="2"/>
  <c r="M171" i="2"/>
  <c r="M175" i="2"/>
  <c r="M179" i="2"/>
  <c r="M183" i="2"/>
  <c r="M187" i="2"/>
  <c r="M191" i="2"/>
  <c r="M195" i="2"/>
  <c r="M199" i="2"/>
  <c r="M203" i="2"/>
  <c r="M207" i="2"/>
  <c r="M211" i="2"/>
  <c r="M215" i="2"/>
  <c r="M219" i="2"/>
  <c r="M223" i="2"/>
  <c r="M227" i="2"/>
  <c r="M120" i="2"/>
  <c r="M124" i="2"/>
  <c r="M128" i="2"/>
  <c r="M132" i="2"/>
  <c r="M136" i="2"/>
  <c r="M140" i="2"/>
  <c r="M144" i="2"/>
  <c r="M148" i="2"/>
  <c r="M152" i="2"/>
  <c r="M156" i="2"/>
  <c r="M160" i="2"/>
  <c r="M164" i="2"/>
  <c r="M168" i="2"/>
  <c r="M172" i="2"/>
  <c r="M176" i="2"/>
  <c r="M180" i="2"/>
  <c r="M184" i="2"/>
  <c r="M188" i="2"/>
  <c r="M192" i="2"/>
  <c r="M196" i="2"/>
  <c r="M200" i="2"/>
  <c r="M204" i="2"/>
  <c r="M208" i="2"/>
  <c r="M212" i="2"/>
  <c r="M216" i="2"/>
  <c r="M220" i="2"/>
  <c r="M224" i="2"/>
  <c r="M121" i="2"/>
  <c r="M129" i="2"/>
  <c r="M137" i="2"/>
  <c r="M145" i="2"/>
  <c r="M153" i="2"/>
  <c r="M161" i="2"/>
  <c r="M169" i="2"/>
  <c r="M177" i="2"/>
  <c r="M185" i="2"/>
  <c r="M193" i="2"/>
  <c r="M201" i="2"/>
  <c r="M209" i="2"/>
  <c r="M217" i="2"/>
  <c r="M225" i="2"/>
  <c r="M122" i="2"/>
  <c r="M130" i="2"/>
  <c r="M138" i="2"/>
  <c r="M146" i="2"/>
  <c r="M154" i="2"/>
  <c r="M162" i="2"/>
  <c r="M170" i="2"/>
  <c r="M178" i="2"/>
  <c r="M186" i="2"/>
  <c r="M194" i="2"/>
  <c r="M202" i="2"/>
  <c r="M210" i="2"/>
  <c r="M218" i="2"/>
  <c r="M226" i="2"/>
  <c r="M118" i="2"/>
  <c r="N118" i="2" s="1" a="1"/>
  <c r="M134" i="2"/>
  <c r="M150" i="2"/>
  <c r="M166" i="2"/>
  <c r="M182" i="2"/>
  <c r="M198" i="2"/>
  <c r="M214" i="2"/>
  <c r="M125" i="2"/>
  <c r="M141" i="2"/>
  <c r="M157" i="2"/>
  <c r="M173" i="2"/>
  <c r="M189" i="2"/>
  <c r="M205" i="2"/>
  <c r="M221" i="2"/>
  <c r="M126" i="2"/>
  <c r="M142" i="2"/>
  <c r="M158" i="2"/>
  <c r="M174" i="2"/>
  <c r="M190" i="2"/>
  <c r="M206" i="2"/>
  <c r="M222" i="2"/>
  <c r="M133" i="2"/>
  <c r="M197" i="2"/>
  <c r="M149" i="2"/>
  <c r="M213" i="2"/>
  <c r="M165" i="2"/>
  <c r="M181" i="2"/>
  <c r="AF6" i="1"/>
  <c r="AF20" i="1"/>
  <c r="AF24" i="1"/>
  <c r="AF19" i="1"/>
  <c r="AF9" i="1"/>
  <c r="AF22" i="1"/>
  <c r="AF17" i="1"/>
  <c r="AF14" i="1"/>
  <c r="AF23" i="1"/>
  <c r="AF7" i="1" l="1"/>
  <c r="AG5" i="1" s="1" a="1"/>
  <c r="AG16" i="1" s="1"/>
  <c r="AF13" i="1"/>
  <c r="AF16" i="1"/>
  <c r="AF8" i="1"/>
  <c r="AF11" i="1"/>
  <c r="AF12" i="1"/>
  <c r="AF15" i="1"/>
  <c r="AF18" i="1"/>
  <c r="AF10" i="1"/>
  <c r="AF21" i="1"/>
  <c r="W120" i="2"/>
  <c r="W124" i="2"/>
  <c r="W128" i="2"/>
  <c r="W132" i="2"/>
  <c r="W136" i="2"/>
  <c r="W140" i="2"/>
  <c r="W144" i="2"/>
  <c r="W148" i="2"/>
  <c r="W152" i="2"/>
  <c r="W156" i="2"/>
  <c r="W160" i="2"/>
  <c r="W164" i="2"/>
  <c r="W168" i="2"/>
  <c r="W172" i="2"/>
  <c r="W176" i="2"/>
  <c r="W180" i="2"/>
  <c r="W184" i="2"/>
  <c r="W188" i="2"/>
  <c r="W192" i="2"/>
  <c r="W196" i="2"/>
  <c r="W200" i="2"/>
  <c r="W204" i="2"/>
  <c r="W208" i="2"/>
  <c r="W212" i="2"/>
  <c r="W216" i="2"/>
  <c r="W220" i="2"/>
  <c r="W224" i="2"/>
  <c r="W121" i="2"/>
  <c r="W125" i="2"/>
  <c r="W129" i="2"/>
  <c r="W133" i="2"/>
  <c r="W137" i="2"/>
  <c r="W141" i="2"/>
  <c r="W145" i="2"/>
  <c r="W149" i="2"/>
  <c r="W153" i="2"/>
  <c r="W157" i="2"/>
  <c r="W161" i="2"/>
  <c r="W165" i="2"/>
  <c r="W169" i="2"/>
  <c r="W173" i="2"/>
  <c r="W177" i="2"/>
  <c r="W181" i="2"/>
  <c r="W185" i="2"/>
  <c r="W189" i="2"/>
  <c r="W193" i="2"/>
  <c r="W197" i="2"/>
  <c r="W201" i="2"/>
  <c r="W205" i="2"/>
  <c r="W209" i="2"/>
  <c r="W213" i="2"/>
  <c r="W217" i="2"/>
  <c r="W221" i="2"/>
  <c r="W225" i="2"/>
  <c r="W119" i="2"/>
  <c r="W127" i="2"/>
  <c r="W135" i="2"/>
  <c r="W143" i="2"/>
  <c r="W151" i="2"/>
  <c r="W159" i="2"/>
  <c r="W167" i="2"/>
  <c r="W175" i="2"/>
  <c r="W183" i="2"/>
  <c r="W191" i="2"/>
  <c r="W199" i="2"/>
  <c r="W207" i="2"/>
  <c r="W215" i="2"/>
  <c r="W223" i="2"/>
  <c r="W122" i="2"/>
  <c r="W130" i="2"/>
  <c r="W138" i="2"/>
  <c r="W146" i="2"/>
  <c r="W154" i="2"/>
  <c r="W162" i="2"/>
  <c r="W170" i="2"/>
  <c r="W178" i="2"/>
  <c r="W186" i="2"/>
  <c r="W194" i="2"/>
  <c r="W202" i="2"/>
  <c r="W210" i="2"/>
  <c r="W218" i="2"/>
  <c r="W226" i="2"/>
  <c r="W123" i="2"/>
  <c r="W131" i="2"/>
  <c r="W139" i="2"/>
  <c r="W147" i="2"/>
  <c r="W155" i="2"/>
  <c r="W163" i="2"/>
  <c r="W171" i="2"/>
  <c r="W179" i="2"/>
  <c r="W187" i="2"/>
  <c r="W195" i="2"/>
  <c r="W203" i="2"/>
  <c r="W211" i="2"/>
  <c r="W219" i="2"/>
  <c r="W227" i="2"/>
  <c r="W142" i="2"/>
  <c r="W174" i="2"/>
  <c r="W206" i="2"/>
  <c r="W118" i="2"/>
  <c r="X118" i="2" s="1" a="1"/>
  <c r="W150" i="2"/>
  <c r="W182" i="2"/>
  <c r="W214" i="2"/>
  <c r="W126" i="2"/>
  <c r="W158" i="2"/>
  <c r="W190" i="2"/>
  <c r="W222" i="2"/>
  <c r="W166" i="2"/>
  <c r="W198" i="2"/>
  <c r="W134" i="2"/>
  <c r="N120" i="2"/>
  <c r="N124" i="2"/>
  <c r="N128" i="2"/>
  <c r="N132" i="2"/>
  <c r="N136" i="2"/>
  <c r="N140" i="2"/>
  <c r="N144" i="2"/>
  <c r="N148" i="2"/>
  <c r="N152" i="2"/>
  <c r="N156" i="2"/>
  <c r="N160" i="2"/>
  <c r="N164" i="2"/>
  <c r="N168" i="2"/>
  <c r="N172" i="2"/>
  <c r="N176" i="2"/>
  <c r="N180" i="2"/>
  <c r="N184" i="2"/>
  <c r="N188" i="2"/>
  <c r="N192" i="2"/>
  <c r="N196" i="2"/>
  <c r="N200" i="2"/>
  <c r="N204" i="2"/>
  <c r="N208" i="2"/>
  <c r="N212" i="2"/>
  <c r="N216" i="2"/>
  <c r="N220" i="2"/>
  <c r="N224" i="2"/>
  <c r="N121" i="2"/>
  <c r="N125" i="2"/>
  <c r="N129" i="2"/>
  <c r="N133" i="2"/>
  <c r="N137" i="2"/>
  <c r="N141" i="2"/>
  <c r="N145" i="2"/>
  <c r="N149" i="2"/>
  <c r="N153" i="2"/>
  <c r="N157" i="2"/>
  <c r="N161" i="2"/>
  <c r="N165" i="2"/>
  <c r="N169" i="2"/>
  <c r="N173" i="2"/>
  <c r="N177" i="2"/>
  <c r="N181" i="2"/>
  <c r="N185" i="2"/>
  <c r="N189" i="2"/>
  <c r="N193" i="2"/>
  <c r="N197" i="2"/>
  <c r="N201" i="2"/>
  <c r="N205" i="2"/>
  <c r="N209" i="2"/>
  <c r="N213" i="2"/>
  <c r="N217" i="2"/>
  <c r="N221" i="2"/>
  <c r="N225" i="2"/>
  <c r="N122" i="2"/>
  <c r="N130" i="2"/>
  <c r="N138" i="2"/>
  <c r="N146" i="2"/>
  <c r="N154" i="2"/>
  <c r="N162" i="2"/>
  <c r="N170" i="2"/>
  <c r="N178" i="2"/>
  <c r="N186" i="2"/>
  <c r="N194" i="2"/>
  <c r="N202" i="2"/>
  <c r="N210" i="2"/>
  <c r="N218" i="2"/>
  <c r="N226" i="2"/>
  <c r="N123" i="2"/>
  <c r="N131" i="2"/>
  <c r="N139" i="2"/>
  <c r="N147" i="2"/>
  <c r="N155" i="2"/>
  <c r="N163" i="2"/>
  <c r="N171" i="2"/>
  <c r="N179" i="2"/>
  <c r="N187" i="2"/>
  <c r="N195" i="2"/>
  <c r="N203" i="2"/>
  <c r="N211" i="2"/>
  <c r="N219" i="2"/>
  <c r="N227" i="2"/>
  <c r="N119" i="2"/>
  <c r="N135" i="2"/>
  <c r="N151" i="2"/>
  <c r="N167" i="2"/>
  <c r="N183" i="2"/>
  <c r="N199" i="2"/>
  <c r="N215" i="2"/>
  <c r="N126" i="2"/>
  <c r="N142" i="2"/>
  <c r="N158" i="2"/>
  <c r="N174" i="2"/>
  <c r="N190" i="2"/>
  <c r="N206" i="2"/>
  <c r="N222" i="2"/>
  <c r="N127" i="2"/>
  <c r="N143" i="2"/>
  <c r="N159" i="2"/>
  <c r="N175" i="2"/>
  <c r="N191" i="2"/>
  <c r="N207" i="2"/>
  <c r="N223" i="2"/>
  <c r="N150" i="2"/>
  <c r="N214" i="2"/>
  <c r="N166" i="2"/>
  <c r="N118" i="2"/>
  <c r="O118" i="2" s="1" a="1"/>
  <c r="N182" i="2"/>
  <c r="N134" i="2"/>
  <c r="N198" i="2"/>
  <c r="AG13" i="1" l="1"/>
  <c r="AG12" i="1"/>
  <c r="AG11" i="1"/>
  <c r="AG8" i="1"/>
  <c r="AG6" i="1"/>
  <c r="AG21" i="1"/>
  <c r="AG23" i="1"/>
  <c r="AG20" i="1"/>
  <c r="AG22" i="1"/>
  <c r="AG5" i="1"/>
  <c r="AH5" i="1" s="1" a="1"/>
  <c r="AH23" i="1" s="1"/>
  <c r="AG19" i="1"/>
  <c r="AG24" i="1"/>
  <c r="AG17" i="1"/>
  <c r="AG7" i="1"/>
  <c r="AG14" i="1"/>
  <c r="AG9" i="1"/>
  <c r="AG10" i="1"/>
  <c r="AG18" i="1"/>
  <c r="AG15" i="1"/>
  <c r="X118" i="2"/>
  <c r="Y118" i="2" s="1" a="1"/>
  <c r="X122" i="2"/>
  <c r="X120" i="2"/>
  <c r="X125" i="2"/>
  <c r="X129" i="2"/>
  <c r="X133" i="2"/>
  <c r="X137" i="2"/>
  <c r="X141" i="2"/>
  <c r="X145" i="2"/>
  <c r="X149" i="2"/>
  <c r="X153" i="2"/>
  <c r="X157" i="2"/>
  <c r="X161" i="2"/>
  <c r="X165" i="2"/>
  <c r="X169" i="2"/>
  <c r="X173" i="2"/>
  <c r="X177" i="2"/>
  <c r="X181" i="2"/>
  <c r="X185" i="2"/>
  <c r="X189" i="2"/>
  <c r="X193" i="2"/>
  <c r="X197" i="2"/>
  <c r="X201" i="2"/>
  <c r="X205" i="2"/>
  <c r="X209" i="2"/>
  <c r="X213" i="2"/>
  <c r="X217" i="2"/>
  <c r="X221" i="2"/>
  <c r="X225" i="2"/>
  <c r="X121" i="2"/>
  <c r="X126" i="2"/>
  <c r="X130" i="2"/>
  <c r="X134" i="2"/>
  <c r="X138" i="2"/>
  <c r="X142" i="2"/>
  <c r="X146" i="2"/>
  <c r="X150" i="2"/>
  <c r="X154" i="2"/>
  <c r="X158" i="2"/>
  <c r="X162" i="2"/>
  <c r="X166" i="2"/>
  <c r="X170" i="2"/>
  <c r="X174" i="2"/>
  <c r="X178" i="2"/>
  <c r="X182" i="2"/>
  <c r="X186" i="2"/>
  <c r="X190" i="2"/>
  <c r="X194" i="2"/>
  <c r="X198" i="2"/>
  <c r="X202" i="2"/>
  <c r="X206" i="2"/>
  <c r="X210" i="2"/>
  <c r="X214" i="2"/>
  <c r="X218" i="2"/>
  <c r="X222" i="2"/>
  <c r="X226" i="2"/>
  <c r="X123" i="2"/>
  <c r="X127" i="2"/>
  <c r="X131" i="2"/>
  <c r="X135" i="2"/>
  <c r="X139" i="2"/>
  <c r="X143" i="2"/>
  <c r="X147" i="2"/>
  <c r="X151" i="2"/>
  <c r="X155" i="2"/>
  <c r="X159" i="2"/>
  <c r="X163" i="2"/>
  <c r="X167" i="2"/>
  <c r="X171" i="2"/>
  <c r="X175" i="2"/>
  <c r="X179" i="2"/>
  <c r="X183" i="2"/>
  <c r="X187" i="2"/>
  <c r="X191" i="2"/>
  <c r="X195" i="2"/>
  <c r="X199" i="2"/>
  <c r="X203" i="2"/>
  <c r="X207" i="2"/>
  <c r="X211" i="2"/>
  <c r="X215" i="2"/>
  <c r="X219" i="2"/>
  <c r="X223" i="2"/>
  <c r="X227" i="2"/>
  <c r="X124" i="2"/>
  <c r="X140" i="2"/>
  <c r="X156" i="2"/>
  <c r="X172" i="2"/>
  <c r="X188" i="2"/>
  <c r="X204" i="2"/>
  <c r="X220" i="2"/>
  <c r="X128" i="2"/>
  <c r="X144" i="2"/>
  <c r="X160" i="2"/>
  <c r="X176" i="2"/>
  <c r="X192" i="2"/>
  <c r="X208" i="2"/>
  <c r="X224" i="2"/>
  <c r="X132" i="2"/>
  <c r="X148" i="2"/>
  <c r="X164" i="2"/>
  <c r="X180" i="2"/>
  <c r="X196" i="2"/>
  <c r="X212" i="2"/>
  <c r="X152" i="2"/>
  <c r="X216" i="2"/>
  <c r="X168" i="2"/>
  <c r="X119" i="2"/>
  <c r="X184" i="2"/>
  <c r="X136" i="2"/>
  <c r="X200" i="2"/>
  <c r="O118" i="2"/>
  <c r="P118" i="2" s="1" a="1"/>
  <c r="O122" i="2"/>
  <c r="O121" i="2"/>
  <c r="O126" i="2"/>
  <c r="O130" i="2"/>
  <c r="O134" i="2"/>
  <c r="O138" i="2"/>
  <c r="O142" i="2"/>
  <c r="O146" i="2"/>
  <c r="O150" i="2"/>
  <c r="O154" i="2"/>
  <c r="O158" i="2"/>
  <c r="O162" i="2"/>
  <c r="O166" i="2"/>
  <c r="O170" i="2"/>
  <c r="O174" i="2"/>
  <c r="O178" i="2"/>
  <c r="O182" i="2"/>
  <c r="O186" i="2"/>
  <c r="O190" i="2"/>
  <c r="O194" i="2"/>
  <c r="O198" i="2"/>
  <c r="O202" i="2"/>
  <c r="O206" i="2"/>
  <c r="O210" i="2"/>
  <c r="O214" i="2"/>
  <c r="O218" i="2"/>
  <c r="O222" i="2"/>
  <c r="O226" i="2"/>
  <c r="O123" i="2"/>
  <c r="O127" i="2"/>
  <c r="O131" i="2"/>
  <c r="O135" i="2"/>
  <c r="O139" i="2"/>
  <c r="O143" i="2"/>
  <c r="O147" i="2"/>
  <c r="O151" i="2"/>
  <c r="O155" i="2"/>
  <c r="O159" i="2"/>
  <c r="O163" i="2"/>
  <c r="O167" i="2"/>
  <c r="O171" i="2"/>
  <c r="O175" i="2"/>
  <c r="O179" i="2"/>
  <c r="O183" i="2"/>
  <c r="O187" i="2"/>
  <c r="O191" i="2"/>
  <c r="O195" i="2"/>
  <c r="O199" i="2"/>
  <c r="O203" i="2"/>
  <c r="O207" i="2"/>
  <c r="O211" i="2"/>
  <c r="O215" i="2"/>
  <c r="O219" i="2"/>
  <c r="O223" i="2"/>
  <c r="O227" i="2"/>
  <c r="O120" i="2"/>
  <c r="O129" i="2"/>
  <c r="O137" i="2"/>
  <c r="O145" i="2"/>
  <c r="O153" i="2"/>
  <c r="O161" i="2"/>
  <c r="O169" i="2"/>
  <c r="O177" i="2"/>
  <c r="O185" i="2"/>
  <c r="O193" i="2"/>
  <c r="O201" i="2"/>
  <c r="O209" i="2"/>
  <c r="O217" i="2"/>
  <c r="O225" i="2"/>
  <c r="O124" i="2"/>
  <c r="O132" i="2"/>
  <c r="O140" i="2"/>
  <c r="O148" i="2"/>
  <c r="O156" i="2"/>
  <c r="O164" i="2"/>
  <c r="O172" i="2"/>
  <c r="O180" i="2"/>
  <c r="O188" i="2"/>
  <c r="O196" i="2"/>
  <c r="O204" i="2"/>
  <c r="O212" i="2"/>
  <c r="O220" i="2"/>
  <c r="O125" i="2"/>
  <c r="O133" i="2"/>
  <c r="O141" i="2"/>
  <c r="O149" i="2"/>
  <c r="O157" i="2"/>
  <c r="O165" i="2"/>
  <c r="O173" i="2"/>
  <c r="O181" i="2"/>
  <c r="O189" i="2"/>
  <c r="O197" i="2"/>
  <c r="O205" i="2"/>
  <c r="O213" i="2"/>
  <c r="O221" i="2"/>
  <c r="O144" i="2"/>
  <c r="O176" i="2"/>
  <c r="O208" i="2"/>
  <c r="O119" i="2"/>
  <c r="O152" i="2"/>
  <c r="O184" i="2"/>
  <c r="O216" i="2"/>
  <c r="O128" i="2"/>
  <c r="O160" i="2"/>
  <c r="O192" i="2"/>
  <c r="O224" i="2"/>
  <c r="O168" i="2"/>
  <c r="O200" i="2"/>
  <c r="O136" i="2"/>
  <c r="AH20" i="1" l="1"/>
  <c r="AH17" i="1"/>
  <c r="AH10" i="1"/>
  <c r="AH18" i="1"/>
  <c r="AH5" i="1"/>
  <c r="AI5" i="1" s="1" a="1"/>
  <c r="AI15" i="1" s="1"/>
  <c r="AH14" i="1"/>
  <c r="AH9" i="1"/>
  <c r="AH7" i="1"/>
  <c r="AH21" i="1"/>
  <c r="AH15" i="1"/>
  <c r="AH19" i="1"/>
  <c r="AH13" i="1"/>
  <c r="AH24" i="1"/>
  <c r="AH12" i="1"/>
  <c r="AH8" i="1"/>
  <c r="AH22" i="1"/>
  <c r="AH11" i="1"/>
  <c r="AH16" i="1"/>
  <c r="AH6" i="1"/>
  <c r="Y118" i="2"/>
  <c r="Z118" i="2" s="1" a="1"/>
  <c r="Y122" i="2"/>
  <c r="Y126" i="2"/>
  <c r="Y130" i="2"/>
  <c r="Y134" i="2"/>
  <c r="Y138" i="2"/>
  <c r="Y142" i="2"/>
  <c r="Y146" i="2"/>
  <c r="Y150" i="2"/>
  <c r="Y154" i="2"/>
  <c r="Y158" i="2"/>
  <c r="Y162" i="2"/>
  <c r="Y166" i="2"/>
  <c r="Y170" i="2"/>
  <c r="Y174" i="2"/>
  <c r="Y178" i="2"/>
  <c r="Y182" i="2"/>
  <c r="Y186" i="2"/>
  <c r="Y190" i="2"/>
  <c r="Y194" i="2"/>
  <c r="Y198" i="2"/>
  <c r="Y202" i="2"/>
  <c r="Y206" i="2"/>
  <c r="Y210" i="2"/>
  <c r="Y214" i="2"/>
  <c r="Y218" i="2"/>
  <c r="Y222" i="2"/>
  <c r="Y226" i="2"/>
  <c r="Y119" i="2"/>
  <c r="Y123" i="2"/>
  <c r="Y127" i="2"/>
  <c r="Y131" i="2"/>
  <c r="Y135" i="2"/>
  <c r="Y139" i="2"/>
  <c r="Y143" i="2"/>
  <c r="Y147" i="2"/>
  <c r="Y151" i="2"/>
  <c r="Y155" i="2"/>
  <c r="Y159" i="2"/>
  <c r="Y163" i="2"/>
  <c r="Y167" i="2"/>
  <c r="Y171" i="2"/>
  <c r="Y175" i="2"/>
  <c r="Y179" i="2"/>
  <c r="Y183" i="2"/>
  <c r="Y187" i="2"/>
  <c r="Y191" i="2"/>
  <c r="Y195" i="2"/>
  <c r="Y199" i="2"/>
  <c r="Y203" i="2"/>
  <c r="Y207" i="2"/>
  <c r="Y211" i="2"/>
  <c r="Y215" i="2"/>
  <c r="Y219" i="2"/>
  <c r="Y223" i="2"/>
  <c r="Y227" i="2"/>
  <c r="Y120" i="2"/>
  <c r="Y124" i="2"/>
  <c r="Y128" i="2"/>
  <c r="Y132" i="2"/>
  <c r="Y136" i="2"/>
  <c r="Y140" i="2"/>
  <c r="Y144" i="2"/>
  <c r="Y148" i="2"/>
  <c r="Y152" i="2"/>
  <c r="Y156" i="2"/>
  <c r="Y160" i="2"/>
  <c r="Y164" i="2"/>
  <c r="Y168" i="2"/>
  <c r="Y172" i="2"/>
  <c r="Y176" i="2"/>
  <c r="Y180" i="2"/>
  <c r="Y184" i="2"/>
  <c r="Y188" i="2"/>
  <c r="Y192" i="2"/>
  <c r="Y196" i="2"/>
  <c r="Y200" i="2"/>
  <c r="Y204" i="2"/>
  <c r="Y208" i="2"/>
  <c r="Y212" i="2"/>
  <c r="Y216" i="2"/>
  <c r="Y220" i="2"/>
  <c r="Y224" i="2"/>
  <c r="Y125" i="2"/>
  <c r="Y141" i="2"/>
  <c r="Y157" i="2"/>
  <c r="Y173" i="2"/>
  <c r="Y189" i="2"/>
  <c r="Y205" i="2"/>
  <c r="Y221" i="2"/>
  <c r="Y129" i="2"/>
  <c r="Y145" i="2"/>
  <c r="Y161" i="2"/>
  <c r="Y177" i="2"/>
  <c r="Y193" i="2"/>
  <c r="Y209" i="2"/>
  <c r="Y225" i="2"/>
  <c r="Y133" i="2"/>
  <c r="Y149" i="2"/>
  <c r="Y165" i="2"/>
  <c r="Y181" i="2"/>
  <c r="Y197" i="2"/>
  <c r="Y213" i="2"/>
  <c r="Y169" i="2"/>
  <c r="Y121" i="2"/>
  <c r="Y185" i="2"/>
  <c r="Y137" i="2"/>
  <c r="Y201" i="2"/>
  <c r="Y217" i="2"/>
  <c r="Y153" i="2"/>
  <c r="P119" i="2"/>
  <c r="P123" i="2"/>
  <c r="P127" i="2"/>
  <c r="P131" i="2"/>
  <c r="P135" i="2"/>
  <c r="P139" i="2"/>
  <c r="P143" i="2"/>
  <c r="P147" i="2"/>
  <c r="P151" i="2"/>
  <c r="P155" i="2"/>
  <c r="P159" i="2"/>
  <c r="P163" i="2"/>
  <c r="P167" i="2"/>
  <c r="P171" i="2"/>
  <c r="P175" i="2"/>
  <c r="P179" i="2"/>
  <c r="P183" i="2"/>
  <c r="P187" i="2"/>
  <c r="P191" i="2"/>
  <c r="P195" i="2"/>
  <c r="P199" i="2"/>
  <c r="P203" i="2"/>
  <c r="P207" i="2"/>
  <c r="P211" i="2"/>
  <c r="P215" i="2"/>
  <c r="P219" i="2"/>
  <c r="P223" i="2"/>
  <c r="P227" i="2"/>
  <c r="P120" i="2"/>
  <c r="P124" i="2"/>
  <c r="P128" i="2"/>
  <c r="P132" i="2"/>
  <c r="P136" i="2"/>
  <c r="P140" i="2"/>
  <c r="P144" i="2"/>
  <c r="P148" i="2"/>
  <c r="P152" i="2"/>
  <c r="P156" i="2"/>
  <c r="P160" i="2"/>
  <c r="P164" i="2"/>
  <c r="P168" i="2"/>
  <c r="P172" i="2"/>
  <c r="P176" i="2"/>
  <c r="P180" i="2"/>
  <c r="P184" i="2"/>
  <c r="P188" i="2"/>
  <c r="P192" i="2"/>
  <c r="P196" i="2"/>
  <c r="P200" i="2"/>
  <c r="P204" i="2"/>
  <c r="P208" i="2"/>
  <c r="P212" i="2"/>
  <c r="P216" i="2"/>
  <c r="P220" i="2"/>
  <c r="P224" i="2"/>
  <c r="P122" i="2"/>
  <c r="P130" i="2"/>
  <c r="P138" i="2"/>
  <c r="P146" i="2"/>
  <c r="P154" i="2"/>
  <c r="P162" i="2"/>
  <c r="P170" i="2"/>
  <c r="P178" i="2"/>
  <c r="P186" i="2"/>
  <c r="P194" i="2"/>
  <c r="P202" i="2"/>
  <c r="P210" i="2"/>
  <c r="P218" i="2"/>
  <c r="P226" i="2"/>
  <c r="P118" i="2"/>
  <c r="Q118" i="2" s="1" a="1"/>
  <c r="P126" i="2"/>
  <c r="P134" i="2"/>
  <c r="P142" i="2"/>
  <c r="P150" i="2"/>
  <c r="P158" i="2"/>
  <c r="P166" i="2"/>
  <c r="P174" i="2"/>
  <c r="P182" i="2"/>
  <c r="P190" i="2"/>
  <c r="P198" i="2"/>
  <c r="P206" i="2"/>
  <c r="P214" i="2"/>
  <c r="P222" i="2"/>
  <c r="P125" i="2"/>
  <c r="P141" i="2"/>
  <c r="P157" i="2"/>
  <c r="P173" i="2"/>
  <c r="P189" i="2"/>
  <c r="P205" i="2"/>
  <c r="P221" i="2"/>
  <c r="P129" i="2"/>
  <c r="P145" i="2"/>
  <c r="P161" i="2"/>
  <c r="P177" i="2"/>
  <c r="P193" i="2"/>
  <c r="P209" i="2"/>
  <c r="P225" i="2"/>
  <c r="P133" i="2"/>
  <c r="P149" i="2"/>
  <c r="P165" i="2"/>
  <c r="P181" i="2"/>
  <c r="P197" i="2"/>
  <c r="P213" i="2"/>
  <c r="P153" i="2"/>
  <c r="P217" i="2"/>
  <c r="P169" i="2"/>
  <c r="P121" i="2"/>
  <c r="P185" i="2"/>
  <c r="P137" i="2"/>
  <c r="P201" i="2"/>
  <c r="AI6" i="1" l="1"/>
  <c r="AI14" i="1"/>
  <c r="AI7" i="1"/>
  <c r="AI21" i="1"/>
  <c r="AI8" i="1"/>
  <c r="AI10" i="1"/>
  <c r="AI22" i="1"/>
  <c r="AI13" i="1"/>
  <c r="AI9" i="1"/>
  <c r="AI16" i="1"/>
  <c r="AI5" i="1"/>
  <c r="AJ5" i="1" s="1" a="1"/>
  <c r="AJ6" i="1" s="1"/>
  <c r="AI24" i="1"/>
  <c r="AI23" i="1"/>
  <c r="AI19" i="1"/>
  <c r="AI12" i="1"/>
  <c r="AI11" i="1"/>
  <c r="AI18" i="1"/>
  <c r="AI17" i="1"/>
  <c r="AI20" i="1"/>
  <c r="Z119" i="2"/>
  <c r="Z123" i="2"/>
  <c r="Z120" i="2"/>
  <c r="Z124" i="2"/>
  <c r="Z122" i="2"/>
  <c r="Z128" i="2"/>
  <c r="Z132" i="2"/>
  <c r="Z136" i="2"/>
  <c r="Z140" i="2"/>
  <c r="Z144" i="2"/>
  <c r="Z148" i="2"/>
  <c r="Z152" i="2"/>
  <c r="Z156" i="2"/>
  <c r="Z160" i="2"/>
  <c r="Z164" i="2"/>
  <c r="Z168" i="2"/>
  <c r="Z172" i="2"/>
  <c r="Z176" i="2"/>
  <c r="Z180" i="2"/>
  <c r="Z184" i="2"/>
  <c r="Z188" i="2"/>
  <c r="Z192" i="2"/>
  <c r="Z196" i="2"/>
  <c r="Z200" i="2"/>
  <c r="Z204" i="2"/>
  <c r="Z208" i="2"/>
  <c r="Z212" i="2"/>
  <c r="Z216" i="2"/>
  <c r="Z220" i="2"/>
  <c r="Z224" i="2"/>
  <c r="Z125" i="2"/>
  <c r="Z129" i="2"/>
  <c r="Z133" i="2"/>
  <c r="Z137" i="2"/>
  <c r="Z141" i="2"/>
  <c r="Z145" i="2"/>
  <c r="Z149" i="2"/>
  <c r="Z153" i="2"/>
  <c r="Z157" i="2"/>
  <c r="Z161" i="2"/>
  <c r="Z165" i="2"/>
  <c r="Z169" i="2"/>
  <c r="Z173" i="2"/>
  <c r="Z177" i="2"/>
  <c r="Z181" i="2"/>
  <c r="Z185" i="2"/>
  <c r="Z189" i="2"/>
  <c r="Z193" i="2"/>
  <c r="Z197" i="2"/>
  <c r="Z201" i="2"/>
  <c r="Z205" i="2"/>
  <c r="Z209" i="2"/>
  <c r="Z213" i="2"/>
  <c r="Z217" i="2"/>
  <c r="Z221" i="2"/>
  <c r="Z225" i="2"/>
  <c r="Z118" i="2"/>
  <c r="AA118" i="2" s="1" a="1"/>
  <c r="Z126" i="2"/>
  <c r="Z130" i="2"/>
  <c r="Z134" i="2"/>
  <c r="Z138" i="2"/>
  <c r="Z142" i="2"/>
  <c r="Z146" i="2"/>
  <c r="Z150" i="2"/>
  <c r="Z154" i="2"/>
  <c r="Z158" i="2"/>
  <c r="Z162" i="2"/>
  <c r="Z166" i="2"/>
  <c r="Z170" i="2"/>
  <c r="Z174" i="2"/>
  <c r="Z178" i="2"/>
  <c r="Z182" i="2"/>
  <c r="Z186" i="2"/>
  <c r="Z190" i="2"/>
  <c r="Z194" i="2"/>
  <c r="Z198" i="2"/>
  <c r="Z202" i="2"/>
  <c r="Z206" i="2"/>
  <c r="Z210" i="2"/>
  <c r="Z214" i="2"/>
  <c r="Z218" i="2"/>
  <c r="Z222" i="2"/>
  <c r="Z226" i="2"/>
  <c r="Z121" i="2"/>
  <c r="Z139" i="2"/>
  <c r="Z155" i="2"/>
  <c r="Z171" i="2"/>
  <c r="Z187" i="2"/>
  <c r="Z203" i="2"/>
  <c r="Z219" i="2"/>
  <c r="Z127" i="2"/>
  <c r="Z143" i="2"/>
  <c r="Z159" i="2"/>
  <c r="Z175" i="2"/>
  <c r="Z191" i="2"/>
  <c r="Z207" i="2"/>
  <c r="Z223" i="2"/>
  <c r="Z131" i="2"/>
  <c r="Z147" i="2"/>
  <c r="Z163" i="2"/>
  <c r="Z179" i="2"/>
  <c r="Z195" i="2"/>
  <c r="Z211" i="2"/>
  <c r="Z227" i="2"/>
  <c r="Z183" i="2"/>
  <c r="Z135" i="2"/>
  <c r="Z199" i="2"/>
  <c r="Z151" i="2"/>
  <c r="Z215" i="2"/>
  <c r="Z167" i="2"/>
  <c r="Q120" i="2"/>
  <c r="Q124" i="2"/>
  <c r="Q122" i="2"/>
  <c r="Q127" i="2"/>
  <c r="Q131" i="2"/>
  <c r="Q135" i="2"/>
  <c r="Q139" i="2"/>
  <c r="Q143" i="2"/>
  <c r="Q147" i="2"/>
  <c r="Q151" i="2"/>
  <c r="Q155" i="2"/>
  <c r="Q159" i="2"/>
  <c r="Q163" i="2"/>
  <c r="Q167" i="2"/>
  <c r="Q171" i="2"/>
  <c r="Q175" i="2"/>
  <c r="Q179" i="2"/>
  <c r="Q183" i="2"/>
  <c r="Q187" i="2"/>
  <c r="Q191" i="2"/>
  <c r="Q195" i="2"/>
  <c r="Q199" i="2"/>
  <c r="Q203" i="2"/>
  <c r="Q207" i="2"/>
  <c r="Q211" i="2"/>
  <c r="Q215" i="2"/>
  <c r="Q219" i="2"/>
  <c r="Q223" i="2"/>
  <c r="Q227" i="2"/>
  <c r="Q119" i="2"/>
  <c r="Q125" i="2"/>
  <c r="Q129" i="2"/>
  <c r="Q133" i="2"/>
  <c r="Q137" i="2"/>
  <c r="Q141" i="2"/>
  <c r="Q145" i="2"/>
  <c r="Q149" i="2"/>
  <c r="Q153" i="2"/>
  <c r="Q157" i="2"/>
  <c r="Q161" i="2"/>
  <c r="Q165" i="2"/>
  <c r="Q169" i="2"/>
  <c r="Q173" i="2"/>
  <c r="Q177" i="2"/>
  <c r="Q181" i="2"/>
  <c r="Q185" i="2"/>
  <c r="Q189" i="2"/>
  <c r="Q193" i="2"/>
  <c r="Q197" i="2"/>
  <c r="Q201" i="2"/>
  <c r="Q205" i="2"/>
  <c r="Q209" i="2"/>
  <c r="Q213" i="2"/>
  <c r="Q217" i="2"/>
  <c r="Q123" i="2"/>
  <c r="Q132" i="2"/>
  <c r="Q140" i="2"/>
  <c r="Q148" i="2"/>
  <c r="Q156" i="2"/>
  <c r="Q164" i="2"/>
  <c r="Q172" i="2"/>
  <c r="Q180" i="2"/>
  <c r="Q188" i="2"/>
  <c r="Q196" i="2"/>
  <c r="Q204" i="2"/>
  <c r="Q212" i="2"/>
  <c r="Q220" i="2"/>
  <c r="Q225" i="2"/>
  <c r="Q126" i="2"/>
  <c r="Q134" i="2"/>
  <c r="Q142" i="2"/>
  <c r="Q150" i="2"/>
  <c r="Q158" i="2"/>
  <c r="Q166" i="2"/>
  <c r="Q174" i="2"/>
  <c r="Q182" i="2"/>
  <c r="Q190" i="2"/>
  <c r="Q198" i="2"/>
  <c r="Q206" i="2"/>
  <c r="Q214" i="2"/>
  <c r="Q221" i="2"/>
  <c r="Q226" i="2"/>
  <c r="Q118" i="2"/>
  <c r="R118" i="2" s="1" a="1"/>
  <c r="Q128" i="2"/>
  <c r="Q136" i="2"/>
  <c r="Q144" i="2"/>
  <c r="Q152" i="2"/>
  <c r="Q160" i="2"/>
  <c r="Q168" i="2"/>
  <c r="Q176" i="2"/>
  <c r="Q184" i="2"/>
  <c r="Q192" i="2"/>
  <c r="Q200" i="2"/>
  <c r="Q208" i="2"/>
  <c r="Q216" i="2"/>
  <c r="Q222" i="2"/>
  <c r="Q146" i="2"/>
  <c r="Q178" i="2"/>
  <c r="Q210" i="2"/>
  <c r="Q121" i="2"/>
  <c r="Q154" i="2"/>
  <c r="Q186" i="2"/>
  <c r="Q218" i="2"/>
  <c r="Q130" i="2"/>
  <c r="Q162" i="2"/>
  <c r="Q194" i="2"/>
  <c r="Q224" i="2"/>
  <c r="Q138" i="2"/>
  <c r="Q170" i="2"/>
  <c r="Q202" i="2"/>
  <c r="AJ21" i="1" l="1"/>
  <c r="AJ23" i="1"/>
  <c r="AJ9" i="1"/>
  <c r="AJ15" i="1"/>
  <c r="AJ14" i="1"/>
  <c r="AJ19" i="1"/>
  <c r="AJ12" i="1"/>
  <c r="AJ24" i="1"/>
  <c r="AJ17" i="1"/>
  <c r="AJ10" i="1"/>
  <c r="AJ22" i="1"/>
  <c r="AJ11" i="1"/>
  <c r="AJ16" i="1"/>
  <c r="AJ5" i="1"/>
  <c r="AK5" i="1" s="1" a="1"/>
  <c r="AK8" i="1" s="1"/>
  <c r="AJ7" i="1"/>
  <c r="AJ18" i="1"/>
  <c r="AJ8" i="1"/>
  <c r="AJ20" i="1"/>
  <c r="AJ13" i="1"/>
  <c r="AA118" i="2"/>
  <c r="AB118" i="2" s="1" a="1"/>
  <c r="AA122" i="2"/>
  <c r="AA126" i="2"/>
  <c r="AA130" i="2"/>
  <c r="AA134" i="2"/>
  <c r="AA138" i="2"/>
  <c r="AA142" i="2"/>
  <c r="AA146" i="2"/>
  <c r="AA150" i="2"/>
  <c r="AA154" i="2"/>
  <c r="AA158" i="2"/>
  <c r="AA162" i="2"/>
  <c r="AA166" i="2"/>
  <c r="AA170" i="2"/>
  <c r="AA174" i="2"/>
  <c r="AA178" i="2"/>
  <c r="AA182" i="2"/>
  <c r="AA186" i="2"/>
  <c r="AA190" i="2"/>
  <c r="AA194" i="2"/>
  <c r="AA198" i="2"/>
  <c r="AA202" i="2"/>
  <c r="AA206" i="2"/>
  <c r="AA210" i="2"/>
  <c r="AA214" i="2"/>
  <c r="AA218" i="2"/>
  <c r="AA222" i="2"/>
  <c r="AA226" i="2"/>
  <c r="AA119" i="2"/>
  <c r="AA123" i="2"/>
  <c r="AA127" i="2"/>
  <c r="AA131" i="2"/>
  <c r="AA135" i="2"/>
  <c r="AA139" i="2"/>
  <c r="AA143" i="2"/>
  <c r="AA147" i="2"/>
  <c r="AA151" i="2"/>
  <c r="AA155" i="2"/>
  <c r="AA159" i="2"/>
  <c r="AA163" i="2"/>
  <c r="AA167" i="2"/>
  <c r="AA171" i="2"/>
  <c r="AA175" i="2"/>
  <c r="AA179" i="2"/>
  <c r="AA183" i="2"/>
  <c r="AA187" i="2"/>
  <c r="AA191" i="2"/>
  <c r="AA195" i="2"/>
  <c r="AA199" i="2"/>
  <c r="AA203" i="2"/>
  <c r="AA207" i="2"/>
  <c r="AA211" i="2"/>
  <c r="AA215" i="2"/>
  <c r="AA219" i="2"/>
  <c r="AA223" i="2"/>
  <c r="AA227" i="2"/>
  <c r="AA121" i="2"/>
  <c r="AA129" i="2"/>
  <c r="AA137" i="2"/>
  <c r="AA145" i="2"/>
  <c r="AA153" i="2"/>
  <c r="AA161" i="2"/>
  <c r="AA169" i="2"/>
  <c r="AA177" i="2"/>
  <c r="AA185" i="2"/>
  <c r="AA193" i="2"/>
  <c r="AA201" i="2"/>
  <c r="AA209" i="2"/>
  <c r="AA217" i="2"/>
  <c r="AA225" i="2"/>
  <c r="AA124" i="2"/>
  <c r="AA132" i="2"/>
  <c r="AA140" i="2"/>
  <c r="AA148" i="2"/>
  <c r="AA156" i="2"/>
  <c r="AA164" i="2"/>
  <c r="AA172" i="2"/>
  <c r="AA180" i="2"/>
  <c r="AA188" i="2"/>
  <c r="AA196" i="2"/>
  <c r="AA204" i="2"/>
  <c r="AA212" i="2"/>
  <c r="AA220" i="2"/>
  <c r="AA125" i="2"/>
  <c r="AA133" i="2"/>
  <c r="AA141" i="2"/>
  <c r="AA149" i="2"/>
  <c r="AA157" i="2"/>
  <c r="AA165" i="2"/>
  <c r="AA173" i="2"/>
  <c r="AA181" i="2"/>
  <c r="AA189" i="2"/>
  <c r="AA197" i="2"/>
  <c r="AA205" i="2"/>
  <c r="AA213" i="2"/>
  <c r="AA221" i="2"/>
  <c r="AA128" i="2"/>
  <c r="AA160" i="2"/>
  <c r="AA192" i="2"/>
  <c r="AA224" i="2"/>
  <c r="AA136" i="2"/>
  <c r="AA168" i="2"/>
  <c r="AA200" i="2"/>
  <c r="AA144" i="2"/>
  <c r="AA176" i="2"/>
  <c r="AA208" i="2"/>
  <c r="AA184" i="2"/>
  <c r="AA216" i="2"/>
  <c r="AA120" i="2"/>
  <c r="AA152" i="2"/>
  <c r="R120" i="2"/>
  <c r="R124" i="2"/>
  <c r="R128" i="2"/>
  <c r="R132" i="2"/>
  <c r="R136" i="2"/>
  <c r="R140" i="2"/>
  <c r="R144" i="2"/>
  <c r="R148" i="2"/>
  <c r="R152" i="2"/>
  <c r="R156" i="2"/>
  <c r="R160" i="2"/>
  <c r="R164" i="2"/>
  <c r="R168" i="2"/>
  <c r="R172" i="2"/>
  <c r="R176" i="2"/>
  <c r="R180" i="2"/>
  <c r="R119" i="2"/>
  <c r="R125" i="2"/>
  <c r="R130" i="2"/>
  <c r="R135" i="2"/>
  <c r="R141" i="2"/>
  <c r="R146" i="2"/>
  <c r="R151" i="2"/>
  <c r="R157" i="2"/>
  <c r="R162" i="2"/>
  <c r="R167" i="2"/>
  <c r="R173" i="2"/>
  <c r="R178" i="2"/>
  <c r="R183" i="2"/>
  <c r="R187" i="2"/>
  <c r="R191" i="2"/>
  <c r="R195" i="2"/>
  <c r="R199" i="2"/>
  <c r="R203" i="2"/>
  <c r="R207" i="2"/>
  <c r="R211" i="2"/>
  <c r="R215" i="2"/>
  <c r="R219" i="2"/>
  <c r="R223" i="2"/>
  <c r="R227" i="2"/>
  <c r="R121" i="2"/>
  <c r="R126" i="2"/>
  <c r="R131" i="2"/>
  <c r="R137" i="2"/>
  <c r="R142" i="2"/>
  <c r="R147" i="2"/>
  <c r="R153" i="2"/>
  <c r="R158" i="2"/>
  <c r="R163" i="2"/>
  <c r="R169" i="2"/>
  <c r="R174" i="2"/>
  <c r="R179" i="2"/>
  <c r="R184" i="2"/>
  <c r="R188" i="2"/>
  <c r="R192" i="2"/>
  <c r="R196" i="2"/>
  <c r="R200" i="2"/>
  <c r="R204" i="2"/>
  <c r="R208" i="2"/>
  <c r="R212" i="2"/>
  <c r="R216" i="2"/>
  <c r="R220" i="2"/>
  <c r="R224" i="2"/>
  <c r="R122" i="2"/>
  <c r="R127" i="2"/>
  <c r="R133" i="2"/>
  <c r="R138" i="2"/>
  <c r="R143" i="2"/>
  <c r="R149" i="2"/>
  <c r="R154" i="2"/>
  <c r="R159" i="2"/>
  <c r="R165" i="2"/>
  <c r="R170" i="2"/>
  <c r="R175" i="2"/>
  <c r="R181" i="2"/>
  <c r="R185" i="2"/>
  <c r="R189" i="2"/>
  <c r="R193" i="2"/>
  <c r="R197" i="2"/>
  <c r="R201" i="2"/>
  <c r="R205" i="2"/>
  <c r="R209" i="2"/>
  <c r="R213" i="2"/>
  <c r="R217" i="2"/>
  <c r="R221" i="2"/>
  <c r="R225" i="2"/>
  <c r="R123" i="2"/>
  <c r="R145" i="2"/>
  <c r="R166" i="2"/>
  <c r="R186" i="2"/>
  <c r="R202" i="2"/>
  <c r="R218" i="2"/>
  <c r="R129" i="2"/>
  <c r="R150" i="2"/>
  <c r="R171" i="2"/>
  <c r="R190" i="2"/>
  <c r="R206" i="2"/>
  <c r="R222" i="2"/>
  <c r="R134" i="2"/>
  <c r="R155" i="2"/>
  <c r="R177" i="2"/>
  <c r="R194" i="2"/>
  <c r="R210" i="2"/>
  <c r="R226" i="2"/>
  <c r="R118" i="2"/>
  <c r="S118" i="2" s="1" a="1"/>
  <c r="R139" i="2"/>
  <c r="R161" i="2"/>
  <c r="R182" i="2"/>
  <c r="R198" i="2"/>
  <c r="R214" i="2"/>
  <c r="AK24" i="1" l="1"/>
  <c r="AK18" i="1"/>
  <c r="AK6" i="1"/>
  <c r="AK17" i="1"/>
  <c r="AK12" i="1"/>
  <c r="AK14" i="1"/>
  <c r="AK5" i="1"/>
  <c r="AL5" i="1" s="1" a="1"/>
  <c r="AL15" i="1" s="1"/>
  <c r="AK22" i="1"/>
  <c r="AK16" i="1"/>
  <c r="AK23" i="1"/>
  <c r="AK11" i="1"/>
  <c r="AK21" i="1"/>
  <c r="AK20" i="1"/>
  <c r="AK9" i="1"/>
  <c r="AK19" i="1"/>
  <c r="AK10" i="1"/>
  <c r="AK15" i="1"/>
  <c r="AK7" i="1"/>
  <c r="AK13" i="1"/>
  <c r="AB119" i="2"/>
  <c r="AB123" i="2"/>
  <c r="AB127" i="2"/>
  <c r="AB131" i="2"/>
  <c r="AB135" i="2"/>
  <c r="AB139" i="2"/>
  <c r="AB143" i="2"/>
  <c r="AB147" i="2"/>
  <c r="AB151" i="2"/>
  <c r="AB155" i="2"/>
  <c r="AB159" i="2"/>
  <c r="AB163" i="2"/>
  <c r="AB167" i="2"/>
  <c r="AB171" i="2"/>
  <c r="AB175" i="2"/>
  <c r="AB179" i="2"/>
  <c r="AB183" i="2"/>
  <c r="AB187" i="2"/>
  <c r="AB191" i="2"/>
  <c r="AB195" i="2"/>
  <c r="AB199" i="2"/>
  <c r="AB203" i="2"/>
  <c r="AB207" i="2"/>
  <c r="AB211" i="2"/>
  <c r="AB215" i="2"/>
  <c r="AB219" i="2"/>
  <c r="AB223" i="2"/>
  <c r="AB227" i="2"/>
  <c r="AB120" i="2"/>
  <c r="AB124" i="2"/>
  <c r="AB128" i="2"/>
  <c r="AB132" i="2"/>
  <c r="AB136" i="2"/>
  <c r="AB140" i="2"/>
  <c r="AB144" i="2"/>
  <c r="AB148" i="2"/>
  <c r="AB152" i="2"/>
  <c r="AB156" i="2"/>
  <c r="AB160" i="2"/>
  <c r="AB164" i="2"/>
  <c r="AB168" i="2"/>
  <c r="AB172" i="2"/>
  <c r="AB176" i="2"/>
  <c r="AB122" i="2"/>
  <c r="AB130" i="2"/>
  <c r="AB138" i="2"/>
  <c r="AB146" i="2"/>
  <c r="AB154" i="2"/>
  <c r="AB162" i="2"/>
  <c r="AB170" i="2"/>
  <c r="AB178" i="2"/>
  <c r="AB184" i="2"/>
  <c r="AB189" i="2"/>
  <c r="AB194" i="2"/>
  <c r="AB200" i="2"/>
  <c r="AB205" i="2"/>
  <c r="AB210" i="2"/>
  <c r="AB216" i="2"/>
  <c r="AB221" i="2"/>
  <c r="AB226" i="2"/>
  <c r="AB118" i="2"/>
  <c r="AC118" i="2" s="1" a="1"/>
  <c r="AB126" i="2"/>
  <c r="AB134" i="2"/>
  <c r="AB142" i="2"/>
  <c r="AB150" i="2"/>
  <c r="AB158" i="2"/>
  <c r="AB166" i="2"/>
  <c r="AB174" i="2"/>
  <c r="AB181" i="2"/>
  <c r="AB186" i="2"/>
  <c r="AB192" i="2"/>
  <c r="AB197" i="2"/>
  <c r="AB202" i="2"/>
  <c r="AB208" i="2"/>
  <c r="AB213" i="2"/>
  <c r="AB218" i="2"/>
  <c r="AB224" i="2"/>
  <c r="AB133" i="2"/>
  <c r="AB149" i="2"/>
  <c r="AB165" i="2"/>
  <c r="AB180" i="2"/>
  <c r="AB190" i="2"/>
  <c r="AB201" i="2"/>
  <c r="AB212" i="2"/>
  <c r="AB222" i="2"/>
  <c r="AB121" i="2"/>
  <c r="AB137" i="2"/>
  <c r="AB153" i="2"/>
  <c r="AB169" i="2"/>
  <c r="AB182" i="2"/>
  <c r="AB193" i="2"/>
  <c r="AB204" i="2"/>
  <c r="AB214" i="2"/>
  <c r="AB225" i="2"/>
  <c r="AB125" i="2"/>
  <c r="AB141" i="2"/>
  <c r="AB157" i="2"/>
  <c r="AB173" i="2"/>
  <c r="AB185" i="2"/>
  <c r="AB196" i="2"/>
  <c r="AB206" i="2"/>
  <c r="AB217" i="2"/>
  <c r="AB161" i="2"/>
  <c r="AB209" i="2"/>
  <c r="AB177" i="2"/>
  <c r="AB220" i="2"/>
  <c r="AB129" i="2"/>
  <c r="AB188" i="2"/>
  <c r="AB145" i="2"/>
  <c r="AB198" i="2"/>
  <c r="S120" i="2"/>
  <c r="S124" i="2"/>
  <c r="S128" i="2"/>
  <c r="S132" i="2"/>
  <c r="S136" i="2"/>
  <c r="S140" i="2"/>
  <c r="S144" i="2"/>
  <c r="S148" i="2"/>
  <c r="S152" i="2"/>
  <c r="S156" i="2"/>
  <c r="S160" i="2"/>
  <c r="S164" i="2"/>
  <c r="S168" i="2"/>
  <c r="S172" i="2"/>
  <c r="S176" i="2"/>
  <c r="S180" i="2"/>
  <c r="S184" i="2"/>
  <c r="S188" i="2"/>
  <c r="S192" i="2"/>
  <c r="S196" i="2"/>
  <c r="S200" i="2"/>
  <c r="S204" i="2"/>
  <c r="S208" i="2"/>
  <c r="S212" i="2"/>
  <c r="S216" i="2"/>
  <c r="S220" i="2"/>
  <c r="S224" i="2"/>
  <c r="S121" i="2"/>
  <c r="S125" i="2"/>
  <c r="S129" i="2"/>
  <c r="S133" i="2"/>
  <c r="S137" i="2"/>
  <c r="S141" i="2"/>
  <c r="S145" i="2"/>
  <c r="S149" i="2"/>
  <c r="S153" i="2"/>
  <c r="S157" i="2"/>
  <c r="S161" i="2"/>
  <c r="S165" i="2"/>
  <c r="S169" i="2"/>
  <c r="S173" i="2"/>
  <c r="S177" i="2"/>
  <c r="S181" i="2"/>
  <c r="S185" i="2"/>
  <c r="S189" i="2"/>
  <c r="S193" i="2"/>
  <c r="S197" i="2"/>
  <c r="S201" i="2"/>
  <c r="S205" i="2"/>
  <c r="S209" i="2"/>
  <c r="S213" i="2"/>
  <c r="S217" i="2"/>
  <c r="S221" i="2"/>
  <c r="S225" i="2"/>
  <c r="S118" i="2"/>
  <c r="T118" i="2" s="1" a="1"/>
  <c r="S122" i="2"/>
  <c r="S126" i="2"/>
  <c r="S130" i="2"/>
  <c r="S134" i="2"/>
  <c r="S138" i="2"/>
  <c r="S142" i="2"/>
  <c r="S146" i="2"/>
  <c r="S150" i="2"/>
  <c r="S154" i="2"/>
  <c r="S158" i="2"/>
  <c r="S162" i="2"/>
  <c r="S166" i="2"/>
  <c r="S170" i="2"/>
  <c r="S174" i="2"/>
  <c r="S178" i="2"/>
  <c r="S182" i="2"/>
  <c r="S186" i="2"/>
  <c r="S190" i="2"/>
  <c r="S194" i="2"/>
  <c r="S198" i="2"/>
  <c r="S202" i="2"/>
  <c r="S206" i="2"/>
  <c r="S210" i="2"/>
  <c r="S214" i="2"/>
  <c r="S218" i="2"/>
  <c r="S222" i="2"/>
  <c r="S226" i="2"/>
  <c r="S123" i="2"/>
  <c r="S139" i="2"/>
  <c r="S155" i="2"/>
  <c r="S171" i="2"/>
  <c r="S187" i="2"/>
  <c r="S203" i="2"/>
  <c r="S219" i="2"/>
  <c r="S127" i="2"/>
  <c r="S143" i="2"/>
  <c r="S159" i="2"/>
  <c r="S175" i="2"/>
  <c r="S191" i="2"/>
  <c r="S207" i="2"/>
  <c r="S223" i="2"/>
  <c r="S131" i="2"/>
  <c r="S147" i="2"/>
  <c r="S163" i="2"/>
  <c r="S179" i="2"/>
  <c r="S195" i="2"/>
  <c r="S211" i="2"/>
  <c r="S227" i="2"/>
  <c r="S119" i="2"/>
  <c r="S135" i="2"/>
  <c r="S151" i="2"/>
  <c r="S167" i="2"/>
  <c r="S183" i="2"/>
  <c r="S199" i="2"/>
  <c r="S215" i="2"/>
  <c r="AL5" i="1" l="1"/>
  <c r="AM5" i="1" s="1" a="1"/>
  <c r="AM10" i="1" s="1"/>
  <c r="AL16" i="1"/>
  <c r="AL23" i="1"/>
  <c r="AL11" i="1"/>
  <c r="AL8" i="1"/>
  <c r="AL21" i="1"/>
  <c r="AL9" i="1"/>
  <c r="AL20" i="1"/>
  <c r="AL24" i="1"/>
  <c r="AL18" i="1"/>
  <c r="AL6" i="1"/>
  <c r="AL22" i="1"/>
  <c r="AL13" i="1"/>
  <c r="AL17" i="1"/>
  <c r="AL12" i="1"/>
  <c r="AL19" i="1"/>
  <c r="AL7" i="1"/>
  <c r="AL14" i="1"/>
  <c r="AL10" i="1"/>
  <c r="AC120" i="2"/>
  <c r="AC124" i="2"/>
  <c r="AC128" i="2"/>
  <c r="AC132" i="2"/>
  <c r="AC136" i="2"/>
  <c r="AC140" i="2"/>
  <c r="AC144" i="2"/>
  <c r="AC148" i="2"/>
  <c r="AC152" i="2"/>
  <c r="AC156" i="2"/>
  <c r="AC160" i="2"/>
  <c r="AC164" i="2"/>
  <c r="AC168" i="2"/>
  <c r="AC172" i="2"/>
  <c r="AC176" i="2"/>
  <c r="AC180" i="2"/>
  <c r="AC184" i="2"/>
  <c r="AC188" i="2"/>
  <c r="AC192" i="2"/>
  <c r="AC196" i="2"/>
  <c r="AC200" i="2"/>
  <c r="AC204" i="2"/>
  <c r="AC208" i="2"/>
  <c r="AC212" i="2"/>
  <c r="AC216" i="2"/>
  <c r="AC220" i="2"/>
  <c r="AC224" i="2"/>
  <c r="AC121" i="2"/>
  <c r="AC126" i="2"/>
  <c r="AC131" i="2"/>
  <c r="AC137" i="2"/>
  <c r="AC142" i="2"/>
  <c r="AC147" i="2"/>
  <c r="AC153" i="2"/>
  <c r="AC158" i="2"/>
  <c r="AC163" i="2"/>
  <c r="AC169" i="2"/>
  <c r="AC174" i="2"/>
  <c r="AC179" i="2"/>
  <c r="AC185" i="2"/>
  <c r="AC190" i="2"/>
  <c r="AC195" i="2"/>
  <c r="AC201" i="2"/>
  <c r="AC206" i="2"/>
  <c r="AC211" i="2"/>
  <c r="AC217" i="2"/>
  <c r="AC222" i="2"/>
  <c r="AC227" i="2"/>
  <c r="AC118" i="2"/>
  <c r="AD118" i="2" s="1" a="1"/>
  <c r="AC123" i="2"/>
  <c r="AC129" i="2"/>
  <c r="AC134" i="2"/>
  <c r="AC139" i="2"/>
  <c r="AC145" i="2"/>
  <c r="AC150" i="2"/>
  <c r="AC155" i="2"/>
  <c r="AC161" i="2"/>
  <c r="AC166" i="2"/>
  <c r="AC171" i="2"/>
  <c r="AC177" i="2"/>
  <c r="AC182" i="2"/>
  <c r="AC187" i="2"/>
  <c r="AC193" i="2"/>
  <c r="AC198" i="2"/>
  <c r="AC203" i="2"/>
  <c r="AC209" i="2"/>
  <c r="AC214" i="2"/>
  <c r="AC219" i="2"/>
  <c r="AC225" i="2"/>
  <c r="AC122" i="2"/>
  <c r="AC133" i="2"/>
  <c r="AC143" i="2"/>
  <c r="AC154" i="2"/>
  <c r="AC165" i="2"/>
  <c r="AC175" i="2"/>
  <c r="AC186" i="2"/>
  <c r="AC197" i="2"/>
  <c r="AC207" i="2"/>
  <c r="AC218" i="2"/>
  <c r="AC125" i="2"/>
  <c r="AC135" i="2"/>
  <c r="AC146" i="2"/>
  <c r="AC157" i="2"/>
  <c r="AC167" i="2"/>
  <c r="AC178" i="2"/>
  <c r="AC189" i="2"/>
  <c r="AC199" i="2"/>
  <c r="AC210" i="2"/>
  <c r="AC221" i="2"/>
  <c r="AC130" i="2"/>
  <c r="AC151" i="2"/>
  <c r="AC173" i="2"/>
  <c r="AC194" i="2"/>
  <c r="AC215" i="2"/>
  <c r="AC138" i="2"/>
  <c r="AC159" i="2"/>
  <c r="AC181" i="2"/>
  <c r="AC202" i="2"/>
  <c r="AC223" i="2"/>
  <c r="AC119" i="2"/>
  <c r="AC141" i="2"/>
  <c r="AC162" i="2"/>
  <c r="AC183" i="2"/>
  <c r="AC205" i="2"/>
  <c r="AC226" i="2"/>
  <c r="AC149" i="2"/>
  <c r="AC127" i="2"/>
  <c r="AC213" i="2"/>
  <c r="AC170" i="2"/>
  <c r="AC191" i="2"/>
  <c r="T118" i="2"/>
  <c r="T122" i="2"/>
  <c r="T126" i="2"/>
  <c r="T130" i="2"/>
  <c r="T134" i="2"/>
  <c r="T138" i="2"/>
  <c r="T142" i="2"/>
  <c r="T146" i="2"/>
  <c r="T150" i="2"/>
  <c r="T154" i="2"/>
  <c r="T158" i="2"/>
  <c r="T162" i="2"/>
  <c r="T166" i="2"/>
  <c r="T170" i="2"/>
  <c r="T174" i="2"/>
  <c r="T178" i="2"/>
  <c r="T182" i="2"/>
  <c r="T186" i="2"/>
  <c r="T190" i="2"/>
  <c r="T194" i="2"/>
  <c r="T198" i="2"/>
  <c r="T202" i="2"/>
  <c r="T206" i="2"/>
  <c r="T210" i="2"/>
  <c r="T214" i="2"/>
  <c r="T218" i="2"/>
  <c r="T222" i="2"/>
  <c r="T226" i="2"/>
  <c r="T119" i="2"/>
  <c r="T123" i="2"/>
  <c r="T127" i="2"/>
  <c r="T131" i="2"/>
  <c r="T135" i="2"/>
  <c r="T139" i="2"/>
  <c r="T143" i="2"/>
  <c r="T147" i="2"/>
  <c r="T151" i="2"/>
  <c r="T155" i="2"/>
  <c r="T159" i="2"/>
  <c r="T163" i="2"/>
  <c r="T121" i="2"/>
  <c r="T129" i="2"/>
  <c r="T137" i="2"/>
  <c r="T145" i="2"/>
  <c r="T153" i="2"/>
  <c r="T161" i="2"/>
  <c r="T168" i="2"/>
  <c r="T173" i="2"/>
  <c r="T179" i="2"/>
  <c r="T184" i="2"/>
  <c r="T189" i="2"/>
  <c r="T195" i="2"/>
  <c r="T200" i="2"/>
  <c r="T205" i="2"/>
  <c r="T211" i="2"/>
  <c r="T216" i="2"/>
  <c r="T221" i="2"/>
  <c r="T227" i="2"/>
  <c r="T124" i="2"/>
  <c r="T132" i="2"/>
  <c r="T140" i="2"/>
  <c r="T148" i="2"/>
  <c r="T156" i="2"/>
  <c r="T164" i="2"/>
  <c r="T169" i="2"/>
  <c r="T175" i="2"/>
  <c r="T180" i="2"/>
  <c r="T185" i="2"/>
  <c r="T191" i="2"/>
  <c r="T196" i="2"/>
  <c r="T201" i="2"/>
  <c r="T207" i="2"/>
  <c r="T212" i="2"/>
  <c r="T217" i="2"/>
  <c r="T223" i="2"/>
  <c r="T125" i="2"/>
  <c r="T133" i="2"/>
  <c r="T141" i="2"/>
  <c r="T149" i="2"/>
  <c r="T157" i="2"/>
  <c r="T165" i="2"/>
  <c r="T171" i="2"/>
  <c r="T176" i="2"/>
  <c r="T181" i="2"/>
  <c r="T187" i="2"/>
  <c r="T192" i="2"/>
  <c r="T197" i="2"/>
  <c r="T203" i="2"/>
  <c r="T208" i="2"/>
  <c r="T213" i="2"/>
  <c r="T219" i="2"/>
  <c r="T224" i="2"/>
  <c r="T120" i="2"/>
  <c r="T128" i="2"/>
  <c r="T136" i="2"/>
  <c r="T144" i="2"/>
  <c r="T152" i="2"/>
  <c r="T160" i="2"/>
  <c r="T167" i="2"/>
  <c r="T172" i="2"/>
  <c r="T177" i="2"/>
  <c r="T183" i="2"/>
  <c r="T188" i="2"/>
  <c r="T193" i="2"/>
  <c r="T199" i="2"/>
  <c r="T204" i="2"/>
  <c r="T209" i="2"/>
  <c r="T215" i="2"/>
  <c r="T220" i="2"/>
  <c r="T225" i="2"/>
  <c r="AM23" i="1" l="1"/>
  <c r="AM11" i="1"/>
  <c r="AM18" i="1"/>
  <c r="AM17" i="1"/>
  <c r="AM16" i="1"/>
  <c r="AM20" i="1"/>
  <c r="AM8" i="1"/>
  <c r="AM15" i="1"/>
  <c r="AM6" i="1"/>
  <c r="AM21" i="1"/>
  <c r="AM9" i="1"/>
  <c r="AM24" i="1"/>
  <c r="AM12" i="1"/>
  <c r="AM22" i="1"/>
  <c r="AM7" i="1"/>
  <c r="AM14" i="1"/>
  <c r="AM13" i="1"/>
  <c r="AM5" i="1"/>
  <c r="AN5" i="1" s="1" a="1"/>
  <c r="AN9" i="1" s="1"/>
  <c r="AM19" i="1"/>
  <c r="AD121" i="2"/>
  <c r="AD125" i="2"/>
  <c r="AD129" i="2"/>
  <c r="AD133" i="2"/>
  <c r="AD137" i="2"/>
  <c r="AD141" i="2"/>
  <c r="AD145" i="2"/>
  <c r="AD149" i="2"/>
  <c r="AD153" i="2"/>
  <c r="AD157" i="2"/>
  <c r="AD161" i="2"/>
  <c r="AD165" i="2"/>
  <c r="AD169" i="2"/>
  <c r="AD173" i="2"/>
  <c r="AD177" i="2"/>
  <c r="AD181" i="2"/>
  <c r="AD185" i="2"/>
  <c r="AD189" i="2"/>
  <c r="AD193" i="2"/>
  <c r="AD197" i="2"/>
  <c r="AD201" i="2"/>
  <c r="AD205" i="2"/>
  <c r="AD209" i="2"/>
  <c r="AD213" i="2"/>
  <c r="AD217" i="2"/>
  <c r="AD221" i="2"/>
  <c r="AD225" i="2"/>
  <c r="AD122" i="2"/>
  <c r="AD127" i="2"/>
  <c r="AD132" i="2"/>
  <c r="AD138" i="2"/>
  <c r="AD143" i="2"/>
  <c r="AD148" i="2"/>
  <c r="AD154" i="2"/>
  <c r="AD159" i="2"/>
  <c r="AD164" i="2"/>
  <c r="AD170" i="2"/>
  <c r="AD175" i="2"/>
  <c r="AD180" i="2"/>
  <c r="AD186" i="2"/>
  <c r="AD191" i="2"/>
  <c r="AD196" i="2"/>
  <c r="AD202" i="2"/>
  <c r="AD207" i="2"/>
  <c r="AD212" i="2"/>
  <c r="AD218" i="2"/>
  <c r="AD223" i="2"/>
  <c r="AD119" i="2"/>
  <c r="AD124" i="2"/>
  <c r="AD130" i="2"/>
  <c r="AD135" i="2"/>
  <c r="AD140" i="2"/>
  <c r="AD146" i="2"/>
  <c r="AD151" i="2"/>
  <c r="AD156" i="2"/>
  <c r="AD162" i="2"/>
  <c r="AD167" i="2"/>
  <c r="AD172" i="2"/>
  <c r="AD178" i="2"/>
  <c r="AD183" i="2"/>
  <c r="AD188" i="2"/>
  <c r="AD194" i="2"/>
  <c r="AD199" i="2"/>
  <c r="AD204" i="2"/>
  <c r="AD210" i="2"/>
  <c r="AD215" i="2"/>
  <c r="AD220" i="2"/>
  <c r="AD226" i="2"/>
  <c r="AD118" i="2"/>
  <c r="AE118" i="2" s="1" a="1"/>
  <c r="AD128" i="2"/>
  <c r="AD139" i="2"/>
  <c r="AD150" i="2"/>
  <c r="AD160" i="2"/>
  <c r="AD171" i="2"/>
  <c r="AD182" i="2"/>
  <c r="AD192" i="2"/>
  <c r="AD203" i="2"/>
  <c r="AD214" i="2"/>
  <c r="AD224" i="2"/>
  <c r="AD120" i="2"/>
  <c r="AD131" i="2"/>
  <c r="AD142" i="2"/>
  <c r="AD152" i="2"/>
  <c r="AD163" i="2"/>
  <c r="AD174" i="2"/>
  <c r="AD184" i="2"/>
  <c r="AD195" i="2"/>
  <c r="AD206" i="2"/>
  <c r="AD216" i="2"/>
  <c r="AD227" i="2"/>
  <c r="AD126" i="2"/>
  <c r="AD147" i="2"/>
  <c r="AD168" i="2"/>
  <c r="AD190" i="2"/>
  <c r="AD211" i="2"/>
  <c r="AD134" i="2"/>
  <c r="AD155" i="2"/>
  <c r="AD176" i="2"/>
  <c r="AD198" i="2"/>
  <c r="AD219" i="2"/>
  <c r="AD136" i="2"/>
  <c r="AD158" i="2"/>
  <c r="AD179" i="2"/>
  <c r="AD200" i="2"/>
  <c r="AD222" i="2"/>
  <c r="AD123" i="2"/>
  <c r="AD208" i="2"/>
  <c r="AD187" i="2"/>
  <c r="AD144" i="2"/>
  <c r="AD166" i="2"/>
  <c r="AN6" i="1" l="1"/>
  <c r="AN13" i="1"/>
  <c r="AN24" i="1"/>
  <c r="AN16" i="1"/>
  <c r="AN18" i="1"/>
  <c r="AN22" i="1"/>
  <c r="AN10" i="1"/>
  <c r="AN17" i="1"/>
  <c r="AN12" i="1"/>
  <c r="AN23" i="1"/>
  <c r="AN11" i="1"/>
  <c r="AN7" i="1"/>
  <c r="AN14" i="1"/>
  <c r="AN5" i="1"/>
  <c r="AN20" i="1"/>
  <c r="AN8" i="1"/>
  <c r="AN19" i="1"/>
  <c r="AN15" i="1"/>
  <c r="AN21" i="1"/>
  <c r="AE118" i="2"/>
  <c r="AF118" i="2" s="1" a="1"/>
  <c r="AE122" i="2"/>
  <c r="AE126" i="2"/>
  <c r="AE130" i="2"/>
  <c r="AE134" i="2"/>
  <c r="AE138" i="2"/>
  <c r="AE142" i="2"/>
  <c r="AE146" i="2"/>
  <c r="AE150" i="2"/>
  <c r="AE154" i="2"/>
  <c r="AE158" i="2"/>
  <c r="AE162" i="2"/>
  <c r="AE120" i="2"/>
  <c r="AE125" i="2"/>
  <c r="AE131" i="2"/>
  <c r="AE136" i="2"/>
  <c r="AE141" i="2"/>
  <c r="AE147" i="2"/>
  <c r="AE152" i="2"/>
  <c r="AE157" i="2"/>
  <c r="AE163" i="2"/>
  <c r="AE167" i="2"/>
  <c r="AE171" i="2"/>
  <c r="AE175" i="2"/>
  <c r="AE179" i="2"/>
  <c r="AE183" i="2"/>
  <c r="AE187" i="2"/>
  <c r="AE191" i="2"/>
  <c r="AE195" i="2"/>
  <c r="AE199" i="2"/>
  <c r="AE203" i="2"/>
  <c r="AE207" i="2"/>
  <c r="AE211" i="2"/>
  <c r="AE215" i="2"/>
  <c r="AE219" i="2"/>
  <c r="AE223" i="2"/>
  <c r="AE227" i="2"/>
  <c r="AE123" i="2"/>
  <c r="AE129" i="2"/>
  <c r="AE137" i="2"/>
  <c r="AE144" i="2"/>
  <c r="AE151" i="2"/>
  <c r="AE159" i="2"/>
  <c r="AE165" i="2"/>
  <c r="AE170" i="2"/>
  <c r="AE176" i="2"/>
  <c r="AE181" i="2"/>
  <c r="AE186" i="2"/>
  <c r="AE192" i="2"/>
  <c r="AE197" i="2"/>
  <c r="AE202" i="2"/>
  <c r="AE208" i="2"/>
  <c r="AE213" i="2"/>
  <c r="AE218" i="2"/>
  <c r="AE224" i="2"/>
  <c r="AE124" i="2"/>
  <c r="AE132" i="2"/>
  <c r="AE139" i="2"/>
  <c r="AE145" i="2"/>
  <c r="AE153" i="2"/>
  <c r="AE160" i="2"/>
  <c r="AE166" i="2"/>
  <c r="AE172" i="2"/>
  <c r="AE177" i="2"/>
  <c r="AE182" i="2"/>
  <c r="AE188" i="2"/>
  <c r="AE193" i="2"/>
  <c r="AE198" i="2"/>
  <c r="AE204" i="2"/>
  <c r="AE209" i="2"/>
  <c r="AE214" i="2"/>
  <c r="AE220" i="2"/>
  <c r="AE225" i="2"/>
  <c r="AE121" i="2"/>
  <c r="AE135" i="2"/>
  <c r="AE149" i="2"/>
  <c r="AE164" i="2"/>
  <c r="AE174" i="2"/>
  <c r="AE185" i="2"/>
  <c r="AE196" i="2"/>
  <c r="AE206" i="2"/>
  <c r="AE217" i="2"/>
  <c r="AE127" i="2"/>
  <c r="AE140" i="2"/>
  <c r="AE155" i="2"/>
  <c r="AE168" i="2"/>
  <c r="AE178" i="2"/>
  <c r="AE189" i="2"/>
  <c r="AE200" i="2"/>
  <c r="AE210" i="2"/>
  <c r="AE221" i="2"/>
  <c r="AE128" i="2"/>
  <c r="AE143" i="2"/>
  <c r="AE156" i="2"/>
  <c r="AE169" i="2"/>
  <c r="AE180" i="2"/>
  <c r="AE190" i="2"/>
  <c r="AE201" i="2"/>
  <c r="AE212" i="2"/>
  <c r="AE222" i="2"/>
  <c r="AE161" i="2"/>
  <c r="AE205" i="2"/>
  <c r="AE148" i="2"/>
  <c r="AE194" i="2"/>
  <c r="AE119" i="2"/>
  <c r="AE173" i="2"/>
  <c r="AE216" i="2"/>
  <c r="AE133" i="2"/>
  <c r="AE184" i="2"/>
  <c r="AE226" i="2"/>
  <c r="AO5" i="1" l="1" a="1"/>
  <c r="AF120" i="2"/>
  <c r="AF124" i="2"/>
  <c r="AF128" i="2"/>
  <c r="AF132" i="2"/>
  <c r="AF136" i="2"/>
  <c r="AF140" i="2"/>
  <c r="AF144" i="2"/>
  <c r="AF148" i="2"/>
  <c r="AF152" i="2"/>
  <c r="AF156" i="2"/>
  <c r="AF160" i="2"/>
  <c r="AF164" i="2"/>
  <c r="AF168" i="2"/>
  <c r="AF172" i="2"/>
  <c r="AF176" i="2"/>
  <c r="AF180" i="2"/>
  <c r="AF184" i="2"/>
  <c r="AF188" i="2"/>
  <c r="AF192" i="2"/>
  <c r="AF196" i="2"/>
  <c r="AF200" i="2"/>
  <c r="AF204" i="2"/>
  <c r="AF208" i="2"/>
  <c r="AF212" i="2"/>
  <c r="AF216" i="2"/>
  <c r="AF220" i="2"/>
  <c r="AF224" i="2"/>
  <c r="AF118" i="2"/>
  <c r="AG118" i="2" s="1" a="1"/>
  <c r="AF123" i="2"/>
  <c r="AF129" i="2"/>
  <c r="AF134" i="2"/>
  <c r="AF139" i="2"/>
  <c r="AF145" i="2"/>
  <c r="AF150" i="2"/>
  <c r="AF155" i="2"/>
  <c r="AF161" i="2"/>
  <c r="AF166" i="2"/>
  <c r="AF171" i="2"/>
  <c r="AF177" i="2"/>
  <c r="AF182" i="2"/>
  <c r="AF187" i="2"/>
  <c r="AF193" i="2"/>
  <c r="AF198" i="2"/>
  <c r="AF203" i="2"/>
  <c r="AF209" i="2"/>
  <c r="AF214" i="2"/>
  <c r="AF219" i="2"/>
  <c r="AF225" i="2"/>
  <c r="AF119" i="2"/>
  <c r="AF125" i="2"/>
  <c r="AF130" i="2"/>
  <c r="AF135" i="2"/>
  <c r="AF141" i="2"/>
  <c r="AF146" i="2"/>
  <c r="AF151" i="2"/>
  <c r="AF157" i="2"/>
  <c r="AF162" i="2"/>
  <c r="AF167" i="2"/>
  <c r="AF173" i="2"/>
  <c r="AF178" i="2"/>
  <c r="AF183" i="2"/>
  <c r="AF189" i="2"/>
  <c r="AF194" i="2"/>
  <c r="AF199" i="2"/>
  <c r="AF205" i="2"/>
  <c r="AF210" i="2"/>
  <c r="AF215" i="2"/>
  <c r="AF221" i="2"/>
  <c r="AF226" i="2"/>
  <c r="AF127" i="2"/>
  <c r="AF138" i="2"/>
  <c r="AF149" i="2"/>
  <c r="AF159" i="2"/>
  <c r="AF170" i="2"/>
  <c r="AF181" i="2"/>
  <c r="AF191" i="2"/>
  <c r="AF202" i="2"/>
  <c r="AF213" i="2"/>
  <c r="AF223" i="2"/>
  <c r="AF121" i="2"/>
  <c r="AF131" i="2"/>
  <c r="AF142" i="2"/>
  <c r="AF153" i="2"/>
  <c r="AF163" i="2"/>
  <c r="AF174" i="2"/>
  <c r="AF185" i="2"/>
  <c r="AF195" i="2"/>
  <c r="AF206" i="2"/>
  <c r="AF217" i="2"/>
  <c r="AF227" i="2"/>
  <c r="AF122" i="2"/>
  <c r="AF133" i="2"/>
  <c r="AF143" i="2"/>
  <c r="AF154" i="2"/>
  <c r="AF165" i="2"/>
  <c r="AF175" i="2"/>
  <c r="AF186" i="2"/>
  <c r="AF197" i="2"/>
  <c r="AF207" i="2"/>
  <c r="AF218" i="2"/>
  <c r="AF137" i="2"/>
  <c r="AF179" i="2"/>
  <c r="AF222" i="2"/>
  <c r="AF126" i="2"/>
  <c r="AF169" i="2"/>
  <c r="AF211" i="2"/>
  <c r="AF147" i="2"/>
  <c r="AF190" i="2"/>
  <c r="AF158" i="2"/>
  <c r="AF201" i="2"/>
  <c r="AO16" i="1" l="1"/>
  <c r="AO5" i="1"/>
  <c r="AP5" i="1" s="1" a="1"/>
  <c r="AP20" i="1" s="1"/>
  <c r="AO19" i="1"/>
  <c r="AO17" i="1"/>
  <c r="AO13" i="1"/>
  <c r="AO10" i="1"/>
  <c r="AO6" i="1"/>
  <c r="AO21" i="1"/>
  <c r="AO8" i="1"/>
  <c r="AO20" i="1"/>
  <c r="AO9" i="1"/>
  <c r="AO24" i="1"/>
  <c r="AO12" i="1"/>
  <c r="AO23" i="1"/>
  <c r="AO7" i="1"/>
  <c r="AO14" i="1"/>
  <c r="AO11" i="1"/>
  <c r="AO15" i="1"/>
  <c r="AO18" i="1"/>
  <c r="AO22" i="1"/>
  <c r="AG121" i="2"/>
  <c r="AG125" i="2"/>
  <c r="AG129" i="2"/>
  <c r="AG133" i="2"/>
  <c r="AG137" i="2"/>
  <c r="AG141" i="2"/>
  <c r="AG145" i="2"/>
  <c r="AG149" i="2"/>
  <c r="AG153" i="2"/>
  <c r="AG157" i="2"/>
  <c r="AG161" i="2"/>
  <c r="AG165" i="2"/>
  <c r="AG169" i="2"/>
  <c r="AG173" i="2"/>
  <c r="AG177" i="2"/>
  <c r="AG181" i="2"/>
  <c r="AG185" i="2"/>
  <c r="AG189" i="2"/>
  <c r="AG193" i="2"/>
  <c r="AG197" i="2"/>
  <c r="AG201" i="2"/>
  <c r="AG205" i="2"/>
  <c r="AG209" i="2"/>
  <c r="AG213" i="2"/>
  <c r="AG217" i="2"/>
  <c r="AG221" i="2"/>
  <c r="AG225" i="2"/>
  <c r="AG119" i="2"/>
  <c r="AG124" i="2"/>
  <c r="AG130" i="2"/>
  <c r="AG135" i="2"/>
  <c r="AG140" i="2"/>
  <c r="AG146" i="2"/>
  <c r="AG151" i="2"/>
  <c r="AG156" i="2"/>
  <c r="AG162" i="2"/>
  <c r="AG167" i="2"/>
  <c r="AG172" i="2"/>
  <c r="AG178" i="2"/>
  <c r="AG183" i="2"/>
  <c r="AG188" i="2"/>
  <c r="AG194" i="2"/>
  <c r="AG199" i="2"/>
  <c r="AG204" i="2"/>
  <c r="AG210" i="2"/>
  <c r="AG215" i="2"/>
  <c r="AG220" i="2"/>
  <c r="AG226" i="2"/>
  <c r="AG120" i="2"/>
  <c r="AG126" i="2"/>
  <c r="AG131" i="2"/>
  <c r="AG136" i="2"/>
  <c r="AG142" i="2"/>
  <c r="AG147" i="2"/>
  <c r="AG152" i="2"/>
  <c r="AG158" i="2"/>
  <c r="AG163" i="2"/>
  <c r="AG168" i="2"/>
  <c r="AG174" i="2"/>
  <c r="AG179" i="2"/>
  <c r="AG184" i="2"/>
  <c r="AG190" i="2"/>
  <c r="AG195" i="2"/>
  <c r="AG200" i="2"/>
  <c r="AG206" i="2"/>
  <c r="AG211" i="2"/>
  <c r="AG216" i="2"/>
  <c r="AG222" i="2"/>
  <c r="AG227" i="2"/>
  <c r="AG123" i="2"/>
  <c r="AG134" i="2"/>
  <c r="AG144" i="2"/>
  <c r="AG155" i="2"/>
  <c r="AG166" i="2"/>
  <c r="AG176" i="2"/>
  <c r="AG187" i="2"/>
  <c r="AG198" i="2"/>
  <c r="AG208" i="2"/>
  <c r="AG219" i="2"/>
  <c r="AG127" i="2"/>
  <c r="AG138" i="2"/>
  <c r="AG148" i="2"/>
  <c r="AG159" i="2"/>
  <c r="AG170" i="2"/>
  <c r="AG180" i="2"/>
  <c r="AG191" i="2"/>
  <c r="AG202" i="2"/>
  <c r="AG212" i="2"/>
  <c r="AG223" i="2"/>
  <c r="AG118" i="2"/>
  <c r="AH118" i="2" s="1" a="1"/>
  <c r="AG128" i="2"/>
  <c r="AG139" i="2"/>
  <c r="AG150" i="2"/>
  <c r="AG160" i="2"/>
  <c r="AG171" i="2"/>
  <c r="AG182" i="2"/>
  <c r="AG192" i="2"/>
  <c r="AG203" i="2"/>
  <c r="AG214" i="2"/>
  <c r="AG224" i="2"/>
  <c r="AG154" i="2"/>
  <c r="AG196" i="2"/>
  <c r="AG143" i="2"/>
  <c r="AG186" i="2"/>
  <c r="AG122" i="2"/>
  <c r="AG164" i="2"/>
  <c r="AG207" i="2"/>
  <c r="AG132" i="2"/>
  <c r="AG175" i="2"/>
  <c r="AG218" i="2"/>
  <c r="AP17" i="1" l="1"/>
  <c r="AP18" i="1"/>
  <c r="AP12" i="1"/>
  <c r="AP15" i="1"/>
  <c r="AP11" i="1"/>
  <c r="AP8" i="1"/>
  <c r="AQ5" i="1" s="1" a="1"/>
  <c r="AQ9" i="1" s="1"/>
  <c r="AO28" i="1"/>
  <c r="AO27" i="1"/>
  <c r="AP9" i="1"/>
  <c r="AP7" i="1"/>
  <c r="AP5" i="1"/>
  <c r="AP24" i="1"/>
  <c r="AP14" i="1"/>
  <c r="AP23" i="1"/>
  <c r="AP22" i="1"/>
  <c r="AP13" i="1"/>
  <c r="AP19" i="1"/>
  <c r="AP6" i="1"/>
  <c r="AP16" i="1"/>
  <c r="AP21" i="1"/>
  <c r="AP10" i="1"/>
  <c r="AH118" i="2"/>
  <c r="AI118" i="2" s="1" a="1"/>
  <c r="AH122" i="2"/>
  <c r="AH126" i="2"/>
  <c r="AH130" i="2"/>
  <c r="AH134" i="2"/>
  <c r="AH138" i="2"/>
  <c r="AH120" i="2"/>
  <c r="AH125" i="2"/>
  <c r="AH131" i="2"/>
  <c r="AH136" i="2"/>
  <c r="AH141" i="2"/>
  <c r="AH145" i="2"/>
  <c r="AH149" i="2"/>
  <c r="AH153" i="2"/>
  <c r="AH157" i="2"/>
  <c r="AH161" i="2"/>
  <c r="AH165" i="2"/>
  <c r="AH169" i="2"/>
  <c r="AH173" i="2"/>
  <c r="AH177" i="2"/>
  <c r="AH181" i="2"/>
  <c r="AH185" i="2"/>
  <c r="AH189" i="2"/>
  <c r="AH193" i="2"/>
  <c r="AH197" i="2"/>
  <c r="AH201" i="2"/>
  <c r="AH205" i="2"/>
  <c r="AH209" i="2"/>
  <c r="AH213" i="2"/>
  <c r="AH217" i="2"/>
  <c r="AH221" i="2"/>
  <c r="AH225" i="2"/>
  <c r="AH121" i="2"/>
  <c r="AH127" i="2"/>
  <c r="AH132" i="2"/>
  <c r="AH137" i="2"/>
  <c r="AH142" i="2"/>
  <c r="AH146" i="2"/>
  <c r="AH150" i="2"/>
  <c r="AH154" i="2"/>
  <c r="AH158" i="2"/>
  <c r="AH162" i="2"/>
  <c r="AH166" i="2"/>
  <c r="AH170" i="2"/>
  <c r="AH174" i="2"/>
  <c r="AH178" i="2"/>
  <c r="AH182" i="2"/>
  <c r="AH186" i="2"/>
  <c r="AH190" i="2"/>
  <c r="AH194" i="2"/>
  <c r="AH198" i="2"/>
  <c r="AH202" i="2"/>
  <c r="AH206" i="2"/>
  <c r="AH210" i="2"/>
  <c r="AH214" i="2"/>
  <c r="AH218" i="2"/>
  <c r="AH222" i="2"/>
  <c r="AH226" i="2"/>
  <c r="AH119" i="2"/>
  <c r="AH129" i="2"/>
  <c r="AH140" i="2"/>
  <c r="AH148" i="2"/>
  <c r="AH156" i="2"/>
  <c r="AH164" i="2"/>
  <c r="AH172" i="2"/>
  <c r="AH180" i="2"/>
  <c r="AH188" i="2"/>
  <c r="AH196" i="2"/>
  <c r="AH204" i="2"/>
  <c r="AH212" i="2"/>
  <c r="AH220" i="2"/>
  <c r="AH123" i="2"/>
  <c r="AH133" i="2"/>
  <c r="AH143" i="2"/>
  <c r="AH151" i="2"/>
  <c r="AH159" i="2"/>
  <c r="AH167" i="2"/>
  <c r="AH175" i="2"/>
  <c r="AH183" i="2"/>
  <c r="AH191" i="2"/>
  <c r="AH199" i="2"/>
  <c r="AH207" i="2"/>
  <c r="AH215" i="2"/>
  <c r="AH223" i="2"/>
  <c r="AH124" i="2"/>
  <c r="AH135" i="2"/>
  <c r="AH144" i="2"/>
  <c r="AH152" i="2"/>
  <c r="AH160" i="2"/>
  <c r="AH168" i="2"/>
  <c r="AH176" i="2"/>
  <c r="AH184" i="2"/>
  <c r="AH192" i="2"/>
  <c r="AH200" i="2"/>
  <c r="AH208" i="2"/>
  <c r="AH216" i="2"/>
  <c r="AH224" i="2"/>
  <c r="AH128" i="2"/>
  <c r="AH163" i="2"/>
  <c r="AH195" i="2"/>
  <c r="AH227" i="2"/>
  <c r="AH139" i="2"/>
  <c r="AH171" i="2"/>
  <c r="AH203" i="2"/>
  <c r="AH147" i="2"/>
  <c r="AH179" i="2"/>
  <c r="AH211" i="2"/>
  <c r="AH155" i="2"/>
  <c r="AH187" i="2"/>
  <c r="AH219" i="2"/>
  <c r="AQ19" i="1" l="1"/>
  <c r="AQ15" i="1"/>
  <c r="AQ7" i="1"/>
  <c r="AQ24" i="1"/>
  <c r="AQ12" i="1"/>
  <c r="AQ18" i="1"/>
  <c r="AQ22" i="1"/>
  <c r="AQ10" i="1"/>
  <c r="AQ13" i="1"/>
  <c r="AQ8" i="1"/>
  <c r="AO29" i="1"/>
  <c r="AQ11" i="1"/>
  <c r="AQ17" i="1"/>
  <c r="AQ6" i="1"/>
  <c r="AQ16" i="1"/>
  <c r="AQ20" i="1"/>
  <c r="AQ21" i="1"/>
  <c r="AQ23" i="1"/>
  <c r="AQ14" i="1"/>
  <c r="AQ5" i="1"/>
  <c r="AR5" i="1" s="1" a="1"/>
  <c r="AR19" i="1" s="1"/>
  <c r="AI118" i="2"/>
  <c r="AJ118" i="2" s="1" a="1"/>
  <c r="AI122" i="2"/>
  <c r="AI126" i="2"/>
  <c r="AI130" i="2"/>
  <c r="AI134" i="2"/>
  <c r="AI138" i="2"/>
  <c r="AI142" i="2"/>
  <c r="AI146" i="2"/>
  <c r="AI150" i="2"/>
  <c r="AI154" i="2"/>
  <c r="AI158" i="2"/>
  <c r="AI162" i="2"/>
  <c r="AI166" i="2"/>
  <c r="AI170" i="2"/>
  <c r="AI174" i="2"/>
  <c r="AI178" i="2"/>
  <c r="AI182" i="2"/>
  <c r="AI186" i="2"/>
  <c r="AI190" i="2"/>
  <c r="AI194" i="2"/>
  <c r="AI198" i="2"/>
  <c r="AI202" i="2"/>
  <c r="AI206" i="2"/>
  <c r="AI210" i="2"/>
  <c r="AI214" i="2"/>
  <c r="AI218" i="2"/>
  <c r="AI222" i="2"/>
  <c r="AI226" i="2"/>
  <c r="AI119" i="2"/>
  <c r="AI123" i="2"/>
  <c r="AI127" i="2"/>
  <c r="AI131" i="2"/>
  <c r="AI135" i="2"/>
  <c r="AI139" i="2"/>
  <c r="AI143" i="2"/>
  <c r="AI147" i="2"/>
  <c r="AI151" i="2"/>
  <c r="AI155" i="2"/>
  <c r="AI159" i="2"/>
  <c r="AI163" i="2"/>
  <c r="AI167" i="2"/>
  <c r="AI171" i="2"/>
  <c r="AI175" i="2"/>
  <c r="AI179" i="2"/>
  <c r="AI183" i="2"/>
  <c r="AI187" i="2"/>
  <c r="AI191" i="2"/>
  <c r="AI195" i="2"/>
  <c r="AI199" i="2"/>
  <c r="AI203" i="2"/>
  <c r="AI207" i="2"/>
  <c r="AI211" i="2"/>
  <c r="AI215" i="2"/>
  <c r="AI219" i="2"/>
  <c r="AI223" i="2"/>
  <c r="AI227" i="2"/>
  <c r="AI125" i="2"/>
  <c r="AI133" i="2"/>
  <c r="AI141" i="2"/>
  <c r="AI149" i="2"/>
  <c r="AI157" i="2"/>
  <c r="AI165" i="2"/>
  <c r="AI173" i="2"/>
  <c r="AI181" i="2"/>
  <c r="AI189" i="2"/>
  <c r="AI197" i="2"/>
  <c r="AI205" i="2"/>
  <c r="AI213" i="2"/>
  <c r="AI221" i="2"/>
  <c r="AI120" i="2"/>
  <c r="AI128" i="2"/>
  <c r="AI136" i="2"/>
  <c r="AI144" i="2"/>
  <c r="AI152" i="2"/>
  <c r="AI160" i="2"/>
  <c r="AI168" i="2"/>
  <c r="AI176" i="2"/>
  <c r="AI184" i="2"/>
  <c r="AI192" i="2"/>
  <c r="AI200" i="2"/>
  <c r="AI208" i="2"/>
  <c r="AI216" i="2"/>
  <c r="AI224" i="2"/>
  <c r="AI121" i="2"/>
  <c r="AI129" i="2"/>
  <c r="AI137" i="2"/>
  <c r="AI145" i="2"/>
  <c r="AI153" i="2"/>
  <c r="AI161" i="2"/>
  <c r="AI169" i="2"/>
  <c r="AI177" i="2"/>
  <c r="AI185" i="2"/>
  <c r="AI193" i="2"/>
  <c r="AI201" i="2"/>
  <c r="AI209" i="2"/>
  <c r="AI217" i="2"/>
  <c r="AI225" i="2"/>
  <c r="AI148" i="2"/>
  <c r="AI180" i="2"/>
  <c r="AI212" i="2"/>
  <c r="AI124" i="2"/>
  <c r="AI156" i="2"/>
  <c r="AI188" i="2"/>
  <c r="AI220" i="2"/>
  <c r="AI132" i="2"/>
  <c r="AI164" i="2"/>
  <c r="AI196" i="2"/>
  <c r="AI140" i="2"/>
  <c r="AI172" i="2"/>
  <c r="AI204" i="2"/>
  <c r="AR7" i="1" l="1"/>
  <c r="AR16" i="1"/>
  <c r="AR5" i="1"/>
  <c r="AS5" i="1" s="1" a="1"/>
  <c r="AS15" i="1" s="1"/>
  <c r="AR24" i="1"/>
  <c r="AR9" i="1"/>
  <c r="AR12" i="1"/>
  <c r="AR20" i="1"/>
  <c r="AR14" i="1"/>
  <c r="AR23" i="1"/>
  <c r="AR6" i="1"/>
  <c r="AR17" i="1"/>
  <c r="AR13" i="1"/>
  <c r="AR15" i="1"/>
  <c r="AR10" i="1"/>
  <c r="AR18" i="1"/>
  <c r="AR8" i="1"/>
  <c r="AR21" i="1"/>
  <c r="AR22" i="1"/>
  <c r="AR11" i="1"/>
  <c r="AJ119" i="2"/>
  <c r="AJ123" i="2"/>
  <c r="AJ127" i="2"/>
  <c r="AJ131" i="2"/>
  <c r="AJ135" i="2"/>
  <c r="AJ139" i="2"/>
  <c r="AJ143" i="2"/>
  <c r="AJ147" i="2"/>
  <c r="AJ151" i="2"/>
  <c r="AJ155" i="2"/>
  <c r="AJ159" i="2"/>
  <c r="AJ163" i="2"/>
  <c r="AJ167" i="2"/>
  <c r="AJ171" i="2"/>
  <c r="AJ175" i="2"/>
  <c r="AJ179" i="2"/>
  <c r="AJ183" i="2"/>
  <c r="AJ187" i="2"/>
  <c r="AJ191" i="2"/>
  <c r="AJ195" i="2"/>
  <c r="AJ120" i="2"/>
  <c r="AJ124" i="2"/>
  <c r="AJ128" i="2"/>
  <c r="AJ132" i="2"/>
  <c r="AJ136" i="2"/>
  <c r="AJ140" i="2"/>
  <c r="AJ144" i="2"/>
  <c r="AJ148" i="2"/>
  <c r="AJ152" i="2"/>
  <c r="AJ156" i="2"/>
  <c r="AJ160" i="2"/>
  <c r="AJ164" i="2"/>
  <c r="AJ168" i="2"/>
  <c r="AJ172" i="2"/>
  <c r="AJ176" i="2"/>
  <c r="AJ180" i="2"/>
  <c r="AJ184" i="2"/>
  <c r="AJ188" i="2"/>
  <c r="AJ192" i="2"/>
  <c r="AJ196" i="2"/>
  <c r="AJ118" i="2"/>
  <c r="AK118" i="2" s="1" a="1"/>
  <c r="AJ126" i="2"/>
  <c r="AJ134" i="2"/>
  <c r="AJ142" i="2"/>
  <c r="AJ150" i="2"/>
  <c r="AJ158" i="2"/>
  <c r="AJ166" i="2"/>
  <c r="AJ174" i="2"/>
  <c r="AJ182" i="2"/>
  <c r="AJ190" i="2"/>
  <c r="AJ198" i="2"/>
  <c r="AJ202" i="2"/>
  <c r="AJ206" i="2"/>
  <c r="AJ210" i="2"/>
  <c r="AJ214" i="2"/>
  <c r="AJ218" i="2"/>
  <c r="AJ222" i="2"/>
  <c r="AJ226" i="2"/>
  <c r="AJ121" i="2"/>
  <c r="AJ129" i="2"/>
  <c r="AJ137" i="2"/>
  <c r="AJ145" i="2"/>
  <c r="AJ153" i="2"/>
  <c r="AJ161" i="2"/>
  <c r="AJ169" i="2"/>
  <c r="AJ177" i="2"/>
  <c r="AJ185" i="2"/>
  <c r="AJ193" i="2"/>
  <c r="AJ199" i="2"/>
  <c r="AJ203" i="2"/>
  <c r="AJ207" i="2"/>
  <c r="AJ211" i="2"/>
  <c r="AJ215" i="2"/>
  <c r="AJ219" i="2"/>
  <c r="AJ223" i="2"/>
  <c r="AJ227" i="2"/>
  <c r="AJ122" i="2"/>
  <c r="AJ130" i="2"/>
  <c r="AJ138" i="2"/>
  <c r="AJ146" i="2"/>
  <c r="AJ154" i="2"/>
  <c r="AJ162" i="2"/>
  <c r="AJ170" i="2"/>
  <c r="AJ178" i="2"/>
  <c r="AJ186" i="2"/>
  <c r="AJ194" i="2"/>
  <c r="AJ200" i="2"/>
  <c r="AJ204" i="2"/>
  <c r="AJ208" i="2"/>
  <c r="AJ212" i="2"/>
  <c r="AJ216" i="2"/>
  <c r="AJ220" i="2"/>
  <c r="AJ224" i="2"/>
  <c r="AJ133" i="2"/>
  <c r="AJ165" i="2"/>
  <c r="AJ197" i="2"/>
  <c r="AJ213" i="2"/>
  <c r="AJ141" i="2"/>
  <c r="AJ173" i="2"/>
  <c r="AJ201" i="2"/>
  <c r="AJ217" i="2"/>
  <c r="AJ149" i="2"/>
  <c r="AJ181" i="2"/>
  <c r="AJ205" i="2"/>
  <c r="AJ221" i="2"/>
  <c r="AJ125" i="2"/>
  <c r="AJ157" i="2"/>
  <c r="AJ189" i="2"/>
  <c r="AJ209" i="2"/>
  <c r="AJ225" i="2"/>
  <c r="AS23" i="1" l="1"/>
  <c r="AS18" i="1"/>
  <c r="AS16" i="1"/>
  <c r="AS22" i="1"/>
  <c r="AS20" i="1"/>
  <c r="AS13" i="1"/>
  <c r="AS17" i="1"/>
  <c r="AS10" i="1"/>
  <c r="AS24" i="1"/>
  <c r="AS9" i="1"/>
  <c r="AS14" i="1"/>
  <c r="AS5" i="1"/>
  <c r="AS8" i="1"/>
  <c r="AS6" i="1"/>
  <c r="AS7" i="1"/>
  <c r="AS19" i="1"/>
  <c r="AS21" i="1"/>
  <c r="AS12" i="1"/>
  <c r="AS11" i="1"/>
  <c r="AT5" i="1" a="1"/>
  <c r="AK119" i="2"/>
  <c r="AK123" i="2"/>
  <c r="AK127" i="2"/>
  <c r="AK131" i="2"/>
  <c r="AK135" i="2"/>
  <c r="AK139" i="2"/>
  <c r="AK143" i="2"/>
  <c r="AK147" i="2"/>
  <c r="AK151" i="2"/>
  <c r="AK155" i="2"/>
  <c r="AK159" i="2"/>
  <c r="AK163" i="2"/>
  <c r="AK167" i="2"/>
  <c r="AK171" i="2"/>
  <c r="AK175" i="2"/>
  <c r="AK179" i="2"/>
  <c r="AK183" i="2"/>
  <c r="AK187" i="2"/>
  <c r="AK191" i="2"/>
  <c r="AK195" i="2"/>
  <c r="AK199" i="2"/>
  <c r="AK203" i="2"/>
  <c r="AK207" i="2"/>
  <c r="AK211" i="2"/>
  <c r="AK215" i="2"/>
  <c r="AK219" i="2"/>
  <c r="AK223" i="2"/>
  <c r="AK227" i="2"/>
  <c r="AK120" i="2"/>
  <c r="AK124" i="2"/>
  <c r="AK128" i="2"/>
  <c r="AK132" i="2"/>
  <c r="AK136" i="2"/>
  <c r="AK140" i="2"/>
  <c r="AK144" i="2"/>
  <c r="AK148" i="2"/>
  <c r="AK152" i="2"/>
  <c r="AK156" i="2"/>
  <c r="AK160" i="2"/>
  <c r="AK164" i="2"/>
  <c r="AK168" i="2"/>
  <c r="AK172" i="2"/>
  <c r="AK176" i="2"/>
  <c r="AK180" i="2"/>
  <c r="AK184" i="2"/>
  <c r="AK188" i="2"/>
  <c r="AK192" i="2"/>
  <c r="AK196" i="2"/>
  <c r="AK200" i="2"/>
  <c r="AK204" i="2"/>
  <c r="AK208" i="2"/>
  <c r="AK212" i="2"/>
  <c r="AK216" i="2"/>
  <c r="AK220" i="2"/>
  <c r="AK224" i="2"/>
  <c r="AK121" i="2"/>
  <c r="AK125" i="2"/>
  <c r="AK129" i="2"/>
  <c r="AK133" i="2"/>
  <c r="AK137" i="2"/>
  <c r="AK141" i="2"/>
  <c r="AK145" i="2"/>
  <c r="AK149" i="2"/>
  <c r="AK153" i="2"/>
  <c r="AK157" i="2"/>
  <c r="AK161" i="2"/>
  <c r="AK165" i="2"/>
  <c r="AK169" i="2"/>
  <c r="AK173" i="2"/>
  <c r="AK177" i="2"/>
  <c r="AK181" i="2"/>
  <c r="AK185" i="2"/>
  <c r="AK189" i="2"/>
  <c r="AK193" i="2"/>
  <c r="AK197" i="2"/>
  <c r="AK201" i="2"/>
  <c r="AK205" i="2"/>
  <c r="AK209" i="2"/>
  <c r="AK213" i="2"/>
  <c r="AK217" i="2"/>
  <c r="AK221" i="2"/>
  <c r="AK225" i="2"/>
  <c r="AK118" i="2"/>
  <c r="AL118" i="2" s="1" a="1"/>
  <c r="AK134" i="2"/>
  <c r="AK150" i="2"/>
  <c r="AK166" i="2"/>
  <c r="AK182" i="2"/>
  <c r="AK198" i="2"/>
  <c r="AK214" i="2"/>
  <c r="AK122" i="2"/>
  <c r="AK138" i="2"/>
  <c r="AK154" i="2"/>
  <c r="AK170" i="2"/>
  <c r="AK186" i="2"/>
  <c r="AK202" i="2"/>
  <c r="AK218" i="2"/>
  <c r="AK126" i="2"/>
  <c r="AK142" i="2"/>
  <c r="AK158" i="2"/>
  <c r="AK174" i="2"/>
  <c r="AK190" i="2"/>
  <c r="AK206" i="2"/>
  <c r="AK222" i="2"/>
  <c r="AK130" i="2"/>
  <c r="AK146" i="2"/>
  <c r="AK162" i="2"/>
  <c r="AK178" i="2"/>
  <c r="AK194" i="2"/>
  <c r="AK210" i="2"/>
  <c r="AK226" i="2"/>
  <c r="AT14" i="1" l="1"/>
  <c r="AT8" i="1"/>
  <c r="AT22" i="1"/>
  <c r="AT18" i="1"/>
  <c r="AT24" i="1"/>
  <c r="AT12" i="1"/>
  <c r="AT19" i="1"/>
  <c r="AT23" i="1"/>
  <c r="AT9" i="1"/>
  <c r="AT17" i="1"/>
  <c r="AT5" i="1"/>
  <c r="AT16" i="1"/>
  <c r="AT20" i="1"/>
  <c r="AT13" i="1"/>
  <c r="AT21" i="1"/>
  <c r="AT6" i="1"/>
  <c r="AT10" i="1"/>
  <c r="AT11" i="1"/>
  <c r="AT15" i="1"/>
  <c r="AT7" i="1"/>
  <c r="AL120" i="2"/>
  <c r="AL124" i="2"/>
  <c r="AL128" i="2"/>
  <c r="AL132" i="2"/>
  <c r="AL136" i="2"/>
  <c r="AL140" i="2"/>
  <c r="AL144" i="2"/>
  <c r="AL148" i="2"/>
  <c r="AL152" i="2"/>
  <c r="AL156" i="2"/>
  <c r="AL160" i="2"/>
  <c r="AL164" i="2"/>
  <c r="AL168" i="2"/>
  <c r="AL172" i="2"/>
  <c r="AL176" i="2"/>
  <c r="AL180" i="2"/>
  <c r="AL184" i="2"/>
  <c r="AL188" i="2"/>
  <c r="AL192" i="2"/>
  <c r="AL196" i="2"/>
  <c r="AL200" i="2"/>
  <c r="AL204" i="2"/>
  <c r="AL208" i="2"/>
  <c r="AL212" i="2"/>
  <c r="AL216" i="2"/>
  <c r="AL220" i="2"/>
  <c r="AL224" i="2"/>
  <c r="AL121" i="2"/>
  <c r="AL125" i="2"/>
  <c r="AL129" i="2"/>
  <c r="AL133" i="2"/>
  <c r="AL137" i="2"/>
  <c r="AL141" i="2"/>
  <c r="AL145" i="2"/>
  <c r="AL149" i="2"/>
  <c r="AL153" i="2"/>
  <c r="AL157" i="2"/>
  <c r="AL161" i="2"/>
  <c r="AL165" i="2"/>
  <c r="AL169" i="2"/>
  <c r="AL173" i="2"/>
  <c r="AL177" i="2"/>
  <c r="AL181" i="2"/>
  <c r="AL185" i="2"/>
  <c r="AL189" i="2"/>
  <c r="AL193" i="2"/>
  <c r="AL197" i="2"/>
  <c r="AL201" i="2"/>
  <c r="AL205" i="2"/>
  <c r="AL209" i="2"/>
  <c r="AL213" i="2"/>
  <c r="AL217" i="2"/>
  <c r="AL221" i="2"/>
  <c r="AL225" i="2"/>
  <c r="AL118" i="2"/>
  <c r="AM118" i="2" s="1" a="1"/>
  <c r="AL122" i="2"/>
  <c r="AL126" i="2"/>
  <c r="AL130" i="2"/>
  <c r="AL134" i="2"/>
  <c r="AL138" i="2"/>
  <c r="AL142" i="2"/>
  <c r="AL146" i="2"/>
  <c r="AL150" i="2"/>
  <c r="AL154" i="2"/>
  <c r="AL158" i="2"/>
  <c r="AL162" i="2"/>
  <c r="AL166" i="2"/>
  <c r="AL170" i="2"/>
  <c r="AL174" i="2"/>
  <c r="AL178" i="2"/>
  <c r="AL182" i="2"/>
  <c r="AL186" i="2"/>
  <c r="AL190" i="2"/>
  <c r="AL194" i="2"/>
  <c r="AL198" i="2"/>
  <c r="AL202" i="2"/>
  <c r="AL206" i="2"/>
  <c r="AL210" i="2"/>
  <c r="AL214" i="2"/>
  <c r="AL218" i="2"/>
  <c r="AL222" i="2"/>
  <c r="AL226" i="2"/>
  <c r="AL119" i="2"/>
  <c r="AL135" i="2"/>
  <c r="AL151" i="2"/>
  <c r="AL167" i="2"/>
  <c r="AL183" i="2"/>
  <c r="AL199" i="2"/>
  <c r="AL215" i="2"/>
  <c r="AL123" i="2"/>
  <c r="AL139" i="2"/>
  <c r="AL155" i="2"/>
  <c r="AL171" i="2"/>
  <c r="AL187" i="2"/>
  <c r="AL203" i="2"/>
  <c r="AL219" i="2"/>
  <c r="AL127" i="2"/>
  <c r="AL143" i="2"/>
  <c r="AL159" i="2"/>
  <c r="AL175" i="2"/>
  <c r="AL191" i="2"/>
  <c r="AL207" i="2"/>
  <c r="AL223" i="2"/>
  <c r="AL131" i="2"/>
  <c r="AL147" i="2"/>
  <c r="AL163" i="2"/>
  <c r="AL179" i="2"/>
  <c r="AL195" i="2"/>
  <c r="AL211" i="2"/>
  <c r="AL227" i="2"/>
  <c r="AU5" i="1" l="1" a="1"/>
  <c r="AU13" i="1" s="1"/>
  <c r="AM121" i="2"/>
  <c r="AM125" i="2"/>
  <c r="AM129" i="2"/>
  <c r="AM133" i="2"/>
  <c r="AM137" i="2"/>
  <c r="AM141" i="2"/>
  <c r="AM145" i="2"/>
  <c r="AM149" i="2"/>
  <c r="AM153" i="2"/>
  <c r="AM157" i="2"/>
  <c r="AM161" i="2"/>
  <c r="AM165" i="2"/>
  <c r="AM169" i="2"/>
  <c r="AM173" i="2"/>
  <c r="AM177" i="2"/>
  <c r="AM181" i="2"/>
  <c r="AM185" i="2"/>
  <c r="AM189" i="2"/>
  <c r="AM193" i="2"/>
  <c r="AM197" i="2"/>
  <c r="AM201" i="2"/>
  <c r="AM205" i="2"/>
  <c r="AM209" i="2"/>
  <c r="AM213" i="2"/>
  <c r="AM217" i="2"/>
  <c r="AM221" i="2"/>
  <c r="AM225" i="2"/>
  <c r="AM118" i="2"/>
  <c r="AN118" i="2" s="1" a="1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M194" i="2"/>
  <c r="AM198" i="2"/>
  <c r="AM202" i="2"/>
  <c r="AM206" i="2"/>
  <c r="AM210" i="2"/>
  <c r="AM214" i="2"/>
  <c r="AM218" i="2"/>
  <c r="AM222" i="2"/>
  <c r="AM226" i="2"/>
  <c r="AM119" i="2"/>
  <c r="AM123" i="2"/>
  <c r="AM127" i="2"/>
  <c r="AM131" i="2"/>
  <c r="AM135" i="2"/>
  <c r="AM139" i="2"/>
  <c r="AM143" i="2"/>
  <c r="AM147" i="2"/>
  <c r="AM151" i="2"/>
  <c r="AM155" i="2"/>
  <c r="AM159" i="2"/>
  <c r="AM163" i="2"/>
  <c r="AM167" i="2"/>
  <c r="AM171" i="2"/>
  <c r="AM175" i="2"/>
  <c r="AM179" i="2"/>
  <c r="AM183" i="2"/>
  <c r="AM187" i="2"/>
  <c r="AM191" i="2"/>
  <c r="AM195" i="2"/>
  <c r="AM199" i="2"/>
  <c r="AM203" i="2"/>
  <c r="AM207" i="2"/>
  <c r="AM211" i="2"/>
  <c r="AM215" i="2"/>
  <c r="AM219" i="2"/>
  <c r="AM223" i="2"/>
  <c r="AM227" i="2"/>
  <c r="AM120" i="2"/>
  <c r="AM136" i="2"/>
  <c r="AM152" i="2"/>
  <c r="AM168" i="2"/>
  <c r="AM184" i="2"/>
  <c r="AM200" i="2"/>
  <c r="AM216" i="2"/>
  <c r="AM124" i="2"/>
  <c r="AM140" i="2"/>
  <c r="AM156" i="2"/>
  <c r="AM172" i="2"/>
  <c r="AM188" i="2"/>
  <c r="AM204" i="2"/>
  <c r="AM220" i="2"/>
  <c r="AM128" i="2"/>
  <c r="AM144" i="2"/>
  <c r="AM160" i="2"/>
  <c r="AM176" i="2"/>
  <c r="AM192" i="2"/>
  <c r="AM208" i="2"/>
  <c r="AM224" i="2"/>
  <c r="AM132" i="2"/>
  <c r="AM148" i="2"/>
  <c r="AM164" i="2"/>
  <c r="AM180" i="2"/>
  <c r="AM196" i="2"/>
  <c r="AM212" i="2"/>
  <c r="AU18" i="1" l="1"/>
  <c r="AU20" i="1"/>
  <c r="AU11" i="1"/>
  <c r="AU17" i="1"/>
  <c r="AU16" i="1"/>
  <c r="AU19" i="1"/>
  <c r="AU6" i="1"/>
  <c r="AU23" i="1"/>
  <c r="AU22" i="1"/>
  <c r="AU5" i="1"/>
  <c r="AU12" i="1"/>
  <c r="AU14" i="1"/>
  <c r="AU9" i="1"/>
  <c r="AU7" i="1"/>
  <c r="AU24" i="1"/>
  <c r="AU8" i="1"/>
  <c r="AU15" i="1"/>
  <c r="AU21" i="1"/>
  <c r="AU10" i="1"/>
  <c r="AV5" i="1" a="1"/>
  <c r="AN118" i="2"/>
  <c r="AO118" i="2" s="1" a="1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N194" i="2"/>
  <c r="AN198" i="2"/>
  <c r="AN202" i="2"/>
  <c r="AN206" i="2"/>
  <c r="AN210" i="2"/>
  <c r="AN214" i="2"/>
  <c r="AN218" i="2"/>
  <c r="AN222" i="2"/>
  <c r="AN226" i="2"/>
  <c r="AN119" i="2"/>
  <c r="AN123" i="2"/>
  <c r="AN127" i="2"/>
  <c r="AN131" i="2"/>
  <c r="AN135" i="2"/>
  <c r="AN139" i="2"/>
  <c r="AN143" i="2"/>
  <c r="AN147" i="2"/>
  <c r="AN151" i="2"/>
  <c r="AN155" i="2"/>
  <c r="AN159" i="2"/>
  <c r="AN163" i="2"/>
  <c r="AN167" i="2"/>
  <c r="AN171" i="2"/>
  <c r="AN175" i="2"/>
  <c r="AN179" i="2"/>
  <c r="AN183" i="2"/>
  <c r="AN187" i="2"/>
  <c r="AN191" i="2"/>
  <c r="AN195" i="2"/>
  <c r="AN199" i="2"/>
  <c r="AN203" i="2"/>
  <c r="AN207" i="2"/>
  <c r="AN211" i="2"/>
  <c r="AN215" i="2"/>
  <c r="AN219" i="2"/>
  <c r="AN223" i="2"/>
  <c r="AN227" i="2"/>
  <c r="AN120" i="2"/>
  <c r="AN124" i="2"/>
  <c r="AN128" i="2"/>
  <c r="AN132" i="2"/>
  <c r="AN136" i="2"/>
  <c r="AN140" i="2"/>
  <c r="AN144" i="2"/>
  <c r="AN148" i="2"/>
  <c r="AN152" i="2"/>
  <c r="AN156" i="2"/>
  <c r="AN160" i="2"/>
  <c r="AN164" i="2"/>
  <c r="AN168" i="2"/>
  <c r="AN172" i="2"/>
  <c r="AN176" i="2"/>
  <c r="AN180" i="2"/>
  <c r="AN184" i="2"/>
  <c r="AN188" i="2"/>
  <c r="AN192" i="2"/>
  <c r="AN196" i="2"/>
  <c r="AN200" i="2"/>
  <c r="AN204" i="2"/>
  <c r="AN208" i="2"/>
  <c r="AN212" i="2"/>
  <c r="AN216" i="2"/>
  <c r="AN220" i="2"/>
  <c r="AN224" i="2"/>
  <c r="AN121" i="2"/>
  <c r="AN137" i="2"/>
  <c r="AN153" i="2"/>
  <c r="AN169" i="2"/>
  <c r="AN185" i="2"/>
  <c r="AN201" i="2"/>
  <c r="AN217" i="2"/>
  <c r="AN125" i="2"/>
  <c r="AN141" i="2"/>
  <c r="AN157" i="2"/>
  <c r="AN173" i="2"/>
  <c r="AN189" i="2"/>
  <c r="AN205" i="2"/>
  <c r="AN221" i="2"/>
  <c r="AN133" i="2"/>
  <c r="AN149" i="2"/>
  <c r="AN165" i="2"/>
  <c r="AN181" i="2"/>
  <c r="AN197" i="2"/>
  <c r="AN213" i="2"/>
  <c r="AN129" i="2"/>
  <c r="AN145" i="2"/>
  <c r="AN161" i="2"/>
  <c r="AN177" i="2"/>
  <c r="AN193" i="2"/>
  <c r="AN209" i="2"/>
  <c r="AN225" i="2"/>
  <c r="AV19" i="1" l="1"/>
  <c r="AV7" i="1"/>
  <c r="AV11" i="1"/>
  <c r="AV13" i="1"/>
  <c r="AV15" i="1"/>
  <c r="AV5" i="1"/>
  <c r="AV18" i="1"/>
  <c r="AV10" i="1"/>
  <c r="AV12" i="1"/>
  <c r="AV16" i="1"/>
  <c r="AV23" i="1"/>
  <c r="AV24" i="1"/>
  <c r="AV14" i="1"/>
  <c r="AV17" i="1"/>
  <c r="AV6" i="1"/>
  <c r="AV20" i="1"/>
  <c r="AV8" i="1"/>
  <c r="AV22" i="1"/>
  <c r="AV21" i="1"/>
  <c r="AV9" i="1"/>
  <c r="AO119" i="2"/>
  <c r="AO123" i="2"/>
  <c r="AO127" i="2"/>
  <c r="AO131" i="2"/>
  <c r="AO135" i="2"/>
  <c r="AO139" i="2"/>
  <c r="AO143" i="2"/>
  <c r="AO147" i="2"/>
  <c r="AO151" i="2"/>
  <c r="AO155" i="2"/>
  <c r="AO159" i="2"/>
  <c r="AO163" i="2"/>
  <c r="AO167" i="2"/>
  <c r="AO171" i="2"/>
  <c r="AO175" i="2"/>
  <c r="AO179" i="2"/>
  <c r="AO183" i="2"/>
  <c r="AO187" i="2"/>
  <c r="AO191" i="2"/>
  <c r="AO195" i="2"/>
  <c r="AO199" i="2"/>
  <c r="AO203" i="2"/>
  <c r="AO207" i="2"/>
  <c r="AO211" i="2"/>
  <c r="AO215" i="2"/>
  <c r="AO219" i="2"/>
  <c r="AO223" i="2"/>
  <c r="AO227" i="2"/>
  <c r="AO120" i="2"/>
  <c r="AO124" i="2"/>
  <c r="AO128" i="2"/>
  <c r="AO132" i="2"/>
  <c r="AO136" i="2"/>
  <c r="AO140" i="2"/>
  <c r="AO144" i="2"/>
  <c r="AO148" i="2"/>
  <c r="AO152" i="2"/>
  <c r="AO156" i="2"/>
  <c r="AO160" i="2"/>
  <c r="AO164" i="2"/>
  <c r="AO168" i="2"/>
  <c r="AO172" i="2"/>
  <c r="AO176" i="2"/>
  <c r="AO180" i="2"/>
  <c r="AO184" i="2"/>
  <c r="AO188" i="2"/>
  <c r="AO192" i="2"/>
  <c r="AO196" i="2"/>
  <c r="AO200" i="2"/>
  <c r="AO204" i="2"/>
  <c r="AO208" i="2"/>
  <c r="AO212" i="2"/>
  <c r="AO216" i="2"/>
  <c r="AO220" i="2"/>
  <c r="AO224" i="2"/>
  <c r="AO121" i="2"/>
  <c r="AO129" i="2"/>
  <c r="AO137" i="2"/>
  <c r="AO145" i="2"/>
  <c r="AO153" i="2"/>
  <c r="AO161" i="2"/>
  <c r="AO169" i="2"/>
  <c r="AO177" i="2"/>
  <c r="AO185" i="2"/>
  <c r="AO193" i="2"/>
  <c r="AO201" i="2"/>
  <c r="AO209" i="2"/>
  <c r="AO217" i="2"/>
  <c r="AO225" i="2"/>
  <c r="AO122" i="2"/>
  <c r="AO130" i="2"/>
  <c r="AO138" i="2"/>
  <c r="AO146" i="2"/>
  <c r="AO154" i="2"/>
  <c r="AO162" i="2"/>
  <c r="AO170" i="2"/>
  <c r="AO178" i="2"/>
  <c r="AO186" i="2"/>
  <c r="AO194" i="2"/>
  <c r="AO202" i="2"/>
  <c r="AO210" i="2"/>
  <c r="AO218" i="2"/>
  <c r="AO226" i="2"/>
  <c r="AO118" i="2"/>
  <c r="AP118" i="2" s="1" a="1"/>
  <c r="AO126" i="2"/>
  <c r="AO134" i="2"/>
  <c r="AO142" i="2"/>
  <c r="AO150" i="2"/>
  <c r="AO158" i="2"/>
  <c r="AO166" i="2"/>
  <c r="AO174" i="2"/>
  <c r="AO182" i="2"/>
  <c r="AO190" i="2"/>
  <c r="AO198" i="2"/>
  <c r="AO206" i="2"/>
  <c r="AO214" i="2"/>
  <c r="AO222" i="2"/>
  <c r="AO125" i="2"/>
  <c r="AO133" i="2"/>
  <c r="AO141" i="2"/>
  <c r="AO149" i="2"/>
  <c r="AO157" i="2"/>
  <c r="AO165" i="2"/>
  <c r="AO173" i="2"/>
  <c r="AO181" i="2"/>
  <c r="AO189" i="2"/>
  <c r="AO197" i="2"/>
  <c r="AO205" i="2"/>
  <c r="AO213" i="2"/>
  <c r="AO221" i="2"/>
  <c r="AW5" i="1" l="1" a="1"/>
  <c r="AW5" i="1" s="1"/>
  <c r="AP120" i="2"/>
  <c r="AP124" i="2"/>
  <c r="AP128" i="2"/>
  <c r="AP132" i="2"/>
  <c r="AP136" i="2"/>
  <c r="AP140" i="2"/>
  <c r="AP144" i="2"/>
  <c r="AP148" i="2"/>
  <c r="AP152" i="2"/>
  <c r="AP156" i="2"/>
  <c r="AP160" i="2"/>
  <c r="AP164" i="2"/>
  <c r="AP168" i="2"/>
  <c r="AP172" i="2"/>
  <c r="AP176" i="2"/>
  <c r="AP180" i="2"/>
  <c r="AP184" i="2"/>
  <c r="AP188" i="2"/>
  <c r="AP192" i="2"/>
  <c r="AP196" i="2"/>
  <c r="AP200" i="2"/>
  <c r="AP204" i="2"/>
  <c r="AP208" i="2"/>
  <c r="AP212" i="2"/>
  <c r="AP216" i="2"/>
  <c r="AP220" i="2"/>
  <c r="AP224" i="2"/>
  <c r="AP121" i="2"/>
  <c r="AP125" i="2"/>
  <c r="AP129" i="2"/>
  <c r="AP133" i="2"/>
  <c r="AP137" i="2"/>
  <c r="AP141" i="2"/>
  <c r="AP145" i="2"/>
  <c r="AP149" i="2"/>
  <c r="AP153" i="2"/>
  <c r="AP157" i="2"/>
  <c r="AP161" i="2"/>
  <c r="AP165" i="2"/>
  <c r="AP169" i="2"/>
  <c r="AP173" i="2"/>
  <c r="AP177" i="2"/>
  <c r="AP181" i="2"/>
  <c r="AP185" i="2"/>
  <c r="AP189" i="2"/>
  <c r="AP193" i="2"/>
  <c r="AP197" i="2"/>
  <c r="AP201" i="2"/>
  <c r="AP205" i="2"/>
  <c r="AP209" i="2"/>
  <c r="AP213" i="2"/>
  <c r="AP217" i="2"/>
  <c r="AP221" i="2"/>
  <c r="AP225" i="2"/>
  <c r="AP122" i="2"/>
  <c r="AP130" i="2"/>
  <c r="AP138" i="2"/>
  <c r="AP146" i="2"/>
  <c r="AP154" i="2"/>
  <c r="AP162" i="2"/>
  <c r="AP170" i="2"/>
  <c r="AP178" i="2"/>
  <c r="AP186" i="2"/>
  <c r="AP194" i="2"/>
  <c r="AP202" i="2"/>
  <c r="AP210" i="2"/>
  <c r="AP218" i="2"/>
  <c r="AP226" i="2"/>
  <c r="AP123" i="2"/>
  <c r="AP131" i="2"/>
  <c r="AP139" i="2"/>
  <c r="AP147" i="2"/>
  <c r="AP155" i="2"/>
  <c r="AP163" i="2"/>
  <c r="AP171" i="2"/>
  <c r="AP179" i="2"/>
  <c r="AP187" i="2"/>
  <c r="AP195" i="2"/>
  <c r="AP203" i="2"/>
  <c r="AP211" i="2"/>
  <c r="AP219" i="2"/>
  <c r="AP227" i="2"/>
  <c r="AP119" i="2"/>
  <c r="AP127" i="2"/>
  <c r="AP135" i="2"/>
  <c r="AP143" i="2"/>
  <c r="AP151" i="2"/>
  <c r="AP159" i="2"/>
  <c r="AP167" i="2"/>
  <c r="AP175" i="2"/>
  <c r="AP183" i="2"/>
  <c r="AP191" i="2"/>
  <c r="AP199" i="2"/>
  <c r="AP207" i="2"/>
  <c r="AP215" i="2"/>
  <c r="AP223" i="2"/>
  <c r="AP118" i="2"/>
  <c r="AQ118" i="2" s="1" a="1"/>
  <c r="AP126" i="2"/>
  <c r="AP134" i="2"/>
  <c r="AP142" i="2"/>
  <c r="AP150" i="2"/>
  <c r="AP158" i="2"/>
  <c r="AP166" i="2"/>
  <c r="AP174" i="2"/>
  <c r="AP182" i="2"/>
  <c r="AP190" i="2"/>
  <c r="AP198" i="2"/>
  <c r="AP206" i="2"/>
  <c r="AP214" i="2"/>
  <c r="AP222" i="2"/>
  <c r="AW12" i="1" l="1"/>
  <c r="AW15" i="1"/>
  <c r="AW20" i="1"/>
  <c r="AW19" i="1"/>
  <c r="AW14" i="1"/>
  <c r="AW13" i="1"/>
  <c r="AW17" i="1"/>
  <c r="AW18" i="1"/>
  <c r="AW22" i="1"/>
  <c r="AW6" i="1"/>
  <c r="AW23" i="1"/>
  <c r="AW8" i="1"/>
  <c r="AW24" i="1"/>
  <c r="AW21" i="1"/>
  <c r="AW16" i="1"/>
  <c r="AW9" i="1"/>
  <c r="AW10" i="1"/>
  <c r="AW11" i="1"/>
  <c r="AW7" i="1"/>
  <c r="AX5" i="1" a="1"/>
  <c r="AQ118" i="2"/>
  <c r="AR118" i="2" s="1" a="1"/>
  <c r="AQ122" i="2"/>
  <c r="AQ126" i="2"/>
  <c r="AQ130" i="2"/>
  <c r="AQ134" i="2"/>
  <c r="AQ138" i="2"/>
  <c r="AQ142" i="2"/>
  <c r="AQ146" i="2"/>
  <c r="AQ150" i="2"/>
  <c r="AQ154" i="2"/>
  <c r="AQ158" i="2"/>
  <c r="AQ162" i="2"/>
  <c r="AQ166" i="2"/>
  <c r="AQ170" i="2"/>
  <c r="AQ174" i="2"/>
  <c r="AQ178" i="2"/>
  <c r="AQ182" i="2"/>
  <c r="AQ186" i="2"/>
  <c r="AQ190" i="2"/>
  <c r="AQ194" i="2"/>
  <c r="AQ198" i="2"/>
  <c r="AQ202" i="2"/>
  <c r="AQ206" i="2"/>
  <c r="AQ210" i="2"/>
  <c r="AQ214" i="2"/>
  <c r="AQ218" i="2"/>
  <c r="AQ222" i="2"/>
  <c r="AQ226" i="2"/>
  <c r="AQ121" i="2"/>
  <c r="AQ127" i="2"/>
  <c r="AQ132" i="2"/>
  <c r="AQ137" i="2"/>
  <c r="AQ143" i="2"/>
  <c r="AQ148" i="2"/>
  <c r="AQ153" i="2"/>
  <c r="AQ159" i="2"/>
  <c r="AQ164" i="2"/>
  <c r="AQ169" i="2"/>
  <c r="AQ175" i="2"/>
  <c r="AQ180" i="2"/>
  <c r="AQ185" i="2"/>
  <c r="AQ191" i="2"/>
  <c r="AQ196" i="2"/>
  <c r="AQ201" i="2"/>
  <c r="AQ207" i="2"/>
  <c r="AQ212" i="2"/>
  <c r="AQ217" i="2"/>
  <c r="AQ223" i="2"/>
  <c r="AQ123" i="2"/>
  <c r="AQ128" i="2"/>
  <c r="AQ133" i="2"/>
  <c r="AQ139" i="2"/>
  <c r="AQ144" i="2"/>
  <c r="AQ149" i="2"/>
  <c r="AQ155" i="2"/>
  <c r="AQ160" i="2"/>
  <c r="AQ165" i="2"/>
  <c r="AQ171" i="2"/>
  <c r="AQ176" i="2"/>
  <c r="AQ181" i="2"/>
  <c r="AQ187" i="2"/>
  <c r="AQ192" i="2"/>
  <c r="AQ197" i="2"/>
  <c r="AQ203" i="2"/>
  <c r="AQ208" i="2"/>
  <c r="AQ213" i="2"/>
  <c r="AQ219" i="2"/>
  <c r="AQ224" i="2"/>
  <c r="AQ120" i="2"/>
  <c r="AQ125" i="2"/>
  <c r="AQ131" i="2"/>
  <c r="AQ136" i="2"/>
  <c r="AQ141" i="2"/>
  <c r="AQ147" i="2"/>
  <c r="AQ152" i="2"/>
  <c r="AQ157" i="2"/>
  <c r="AQ163" i="2"/>
  <c r="AQ168" i="2"/>
  <c r="AQ173" i="2"/>
  <c r="AQ179" i="2"/>
  <c r="AQ184" i="2"/>
  <c r="AQ189" i="2"/>
  <c r="AQ195" i="2"/>
  <c r="AQ200" i="2"/>
  <c r="AQ205" i="2"/>
  <c r="AQ211" i="2"/>
  <c r="AQ216" i="2"/>
  <c r="AQ221" i="2"/>
  <c r="AQ227" i="2"/>
  <c r="AQ119" i="2"/>
  <c r="AQ124" i="2"/>
  <c r="AQ129" i="2"/>
  <c r="AQ135" i="2"/>
  <c r="AQ140" i="2"/>
  <c r="AQ145" i="2"/>
  <c r="AQ151" i="2"/>
  <c r="AQ156" i="2"/>
  <c r="AQ161" i="2"/>
  <c r="AQ167" i="2"/>
  <c r="AQ172" i="2"/>
  <c r="AQ177" i="2"/>
  <c r="AQ183" i="2"/>
  <c r="AQ188" i="2"/>
  <c r="AQ193" i="2"/>
  <c r="AQ199" i="2"/>
  <c r="AQ204" i="2"/>
  <c r="AQ209" i="2"/>
  <c r="AQ215" i="2"/>
  <c r="AQ220" i="2"/>
  <c r="AQ225" i="2"/>
  <c r="AX18" i="1" l="1"/>
  <c r="AX6" i="1"/>
  <c r="AX13" i="1"/>
  <c r="AX11" i="1"/>
  <c r="AX24" i="1"/>
  <c r="AX9" i="1"/>
  <c r="AX16" i="1"/>
  <c r="AX23" i="1"/>
  <c r="AX22" i="1"/>
  <c r="AX10" i="1"/>
  <c r="AX17" i="1"/>
  <c r="AX12" i="1"/>
  <c r="AX5" i="1"/>
  <c r="AY5" i="1" s="1" a="1"/>
  <c r="AX19" i="1"/>
  <c r="AX8" i="1"/>
  <c r="AX7" i="1"/>
  <c r="AX14" i="1"/>
  <c r="AX21" i="1"/>
  <c r="AX20" i="1"/>
  <c r="AX15" i="1"/>
  <c r="AR119" i="2"/>
  <c r="AR123" i="2"/>
  <c r="AR127" i="2"/>
  <c r="AR131" i="2"/>
  <c r="AR135" i="2"/>
  <c r="AR139" i="2"/>
  <c r="AR143" i="2"/>
  <c r="AR147" i="2"/>
  <c r="AR151" i="2"/>
  <c r="AR155" i="2"/>
  <c r="AR159" i="2"/>
  <c r="AR163" i="2"/>
  <c r="AR167" i="2"/>
  <c r="AR171" i="2"/>
  <c r="AR175" i="2"/>
  <c r="AR179" i="2"/>
  <c r="AR183" i="2"/>
  <c r="AR187" i="2"/>
  <c r="AR191" i="2"/>
  <c r="AR195" i="2"/>
  <c r="AR199" i="2"/>
  <c r="AR203" i="2"/>
  <c r="AR207" i="2"/>
  <c r="AR211" i="2"/>
  <c r="AR215" i="2"/>
  <c r="AR219" i="2"/>
  <c r="AR223" i="2"/>
  <c r="AR227" i="2"/>
  <c r="AR122" i="2"/>
  <c r="AR128" i="2"/>
  <c r="AR133" i="2"/>
  <c r="AR138" i="2"/>
  <c r="AR144" i="2"/>
  <c r="AR149" i="2"/>
  <c r="AR154" i="2"/>
  <c r="AR160" i="2"/>
  <c r="AR165" i="2"/>
  <c r="AR170" i="2"/>
  <c r="AR176" i="2"/>
  <c r="AR181" i="2"/>
  <c r="AR186" i="2"/>
  <c r="AR192" i="2"/>
  <c r="AR197" i="2"/>
  <c r="AR202" i="2"/>
  <c r="AR208" i="2"/>
  <c r="AR213" i="2"/>
  <c r="AR218" i="2"/>
  <c r="AR224" i="2"/>
  <c r="AR118" i="2"/>
  <c r="AS118" i="2" s="1" a="1"/>
  <c r="AR124" i="2"/>
  <c r="AR129" i="2"/>
  <c r="AR134" i="2"/>
  <c r="AR140" i="2"/>
  <c r="AR145" i="2"/>
  <c r="AR150" i="2"/>
  <c r="AR156" i="2"/>
  <c r="AR161" i="2"/>
  <c r="AR166" i="2"/>
  <c r="AR172" i="2"/>
  <c r="AR177" i="2"/>
  <c r="AR182" i="2"/>
  <c r="AR188" i="2"/>
  <c r="AR193" i="2"/>
  <c r="AR198" i="2"/>
  <c r="AR204" i="2"/>
  <c r="AR209" i="2"/>
  <c r="AR214" i="2"/>
  <c r="AR220" i="2"/>
  <c r="AR225" i="2"/>
  <c r="AR121" i="2"/>
  <c r="AR126" i="2"/>
  <c r="AR132" i="2"/>
  <c r="AR137" i="2"/>
  <c r="AR142" i="2"/>
  <c r="AR148" i="2"/>
  <c r="AR153" i="2"/>
  <c r="AR158" i="2"/>
  <c r="AR164" i="2"/>
  <c r="AR169" i="2"/>
  <c r="AR174" i="2"/>
  <c r="AR180" i="2"/>
  <c r="AR185" i="2"/>
  <c r="AR190" i="2"/>
  <c r="AR196" i="2"/>
  <c r="AR201" i="2"/>
  <c r="AR206" i="2"/>
  <c r="AR212" i="2"/>
  <c r="AR217" i="2"/>
  <c r="AR222" i="2"/>
  <c r="AR120" i="2"/>
  <c r="AR125" i="2"/>
  <c r="AR130" i="2"/>
  <c r="AR136" i="2"/>
  <c r="AR141" i="2"/>
  <c r="AR146" i="2"/>
  <c r="AR152" i="2"/>
  <c r="AR157" i="2"/>
  <c r="AR162" i="2"/>
  <c r="AR168" i="2"/>
  <c r="AR173" i="2"/>
  <c r="AR178" i="2"/>
  <c r="AR184" i="2"/>
  <c r="AR189" i="2"/>
  <c r="AR194" i="2"/>
  <c r="AR200" i="2"/>
  <c r="AR205" i="2"/>
  <c r="AR210" i="2"/>
  <c r="AR216" i="2"/>
  <c r="AR221" i="2"/>
  <c r="AR226" i="2"/>
  <c r="AY17" i="1" l="1"/>
  <c r="AY5" i="1"/>
  <c r="AZ5" i="1" s="1" a="1"/>
  <c r="AY9" i="1"/>
  <c r="AY13" i="1"/>
  <c r="AY20" i="1"/>
  <c r="AY11" i="1"/>
  <c r="AY10" i="1"/>
  <c r="AY15" i="1"/>
  <c r="AY8" i="1"/>
  <c r="AY6" i="1"/>
  <c r="AY19" i="1"/>
  <c r="AY14" i="1"/>
  <c r="AY23" i="1"/>
  <c r="AY24" i="1"/>
  <c r="AY12" i="1"/>
  <c r="AY22" i="1"/>
  <c r="AY7" i="1"/>
  <c r="AY16" i="1"/>
  <c r="AY21" i="1"/>
  <c r="AY18" i="1"/>
  <c r="AS120" i="2"/>
  <c r="AS124" i="2"/>
  <c r="AS128" i="2"/>
  <c r="AS132" i="2"/>
  <c r="AS136" i="2"/>
  <c r="AS140" i="2"/>
  <c r="AS144" i="2"/>
  <c r="AS148" i="2"/>
  <c r="AS152" i="2"/>
  <c r="AS156" i="2"/>
  <c r="AS160" i="2"/>
  <c r="AS164" i="2"/>
  <c r="AS168" i="2"/>
  <c r="AS172" i="2"/>
  <c r="AS176" i="2"/>
  <c r="AS180" i="2"/>
  <c r="AS184" i="2"/>
  <c r="AS188" i="2"/>
  <c r="AS192" i="2"/>
  <c r="AS196" i="2"/>
  <c r="AS200" i="2"/>
  <c r="AS204" i="2"/>
  <c r="AS208" i="2"/>
  <c r="AS212" i="2"/>
  <c r="AS216" i="2"/>
  <c r="AS220" i="2"/>
  <c r="AS224" i="2"/>
  <c r="AS118" i="2"/>
  <c r="AT118" i="2" s="1" a="1"/>
  <c r="AS123" i="2"/>
  <c r="AS129" i="2"/>
  <c r="AS134" i="2"/>
  <c r="AS139" i="2"/>
  <c r="AS145" i="2"/>
  <c r="AS150" i="2"/>
  <c r="AS155" i="2"/>
  <c r="AS161" i="2"/>
  <c r="AS166" i="2"/>
  <c r="AS171" i="2"/>
  <c r="AS177" i="2"/>
  <c r="AS182" i="2"/>
  <c r="AS187" i="2"/>
  <c r="AS193" i="2"/>
  <c r="AS198" i="2"/>
  <c r="AS203" i="2"/>
  <c r="AS209" i="2"/>
  <c r="AS214" i="2"/>
  <c r="AS219" i="2"/>
  <c r="AS225" i="2"/>
  <c r="AS122" i="2"/>
  <c r="AS127" i="2"/>
  <c r="AS133" i="2"/>
  <c r="AS138" i="2"/>
  <c r="AS143" i="2"/>
  <c r="AS149" i="2"/>
  <c r="AS154" i="2"/>
  <c r="AS159" i="2"/>
  <c r="AS165" i="2"/>
  <c r="AS170" i="2"/>
  <c r="AS175" i="2"/>
  <c r="AS181" i="2"/>
  <c r="AS186" i="2"/>
  <c r="AS191" i="2"/>
  <c r="AS197" i="2"/>
  <c r="AS202" i="2"/>
  <c r="AS207" i="2"/>
  <c r="AS213" i="2"/>
  <c r="AS218" i="2"/>
  <c r="AS223" i="2"/>
  <c r="AS119" i="2"/>
  <c r="AS125" i="2"/>
  <c r="AS130" i="2"/>
  <c r="AS135" i="2"/>
  <c r="AS141" i="2"/>
  <c r="AS146" i="2"/>
  <c r="AS151" i="2"/>
  <c r="AS157" i="2"/>
  <c r="AS162" i="2"/>
  <c r="AS167" i="2"/>
  <c r="AS173" i="2"/>
  <c r="AS178" i="2"/>
  <c r="AS183" i="2"/>
  <c r="AS189" i="2"/>
  <c r="AS194" i="2"/>
  <c r="AS199" i="2"/>
  <c r="AS205" i="2"/>
  <c r="AS210" i="2"/>
  <c r="AS215" i="2"/>
  <c r="AS221" i="2"/>
  <c r="AS226" i="2"/>
  <c r="AS121" i="2"/>
  <c r="AS126" i="2"/>
  <c r="AS131" i="2"/>
  <c r="AS137" i="2"/>
  <c r="AS142" i="2"/>
  <c r="AS147" i="2"/>
  <c r="AS153" i="2"/>
  <c r="AS158" i="2"/>
  <c r="AS163" i="2"/>
  <c r="AS169" i="2"/>
  <c r="AS174" i="2"/>
  <c r="AS179" i="2"/>
  <c r="AS185" i="2"/>
  <c r="AS190" i="2"/>
  <c r="AS195" i="2"/>
  <c r="AS201" i="2"/>
  <c r="AS206" i="2"/>
  <c r="AS211" i="2"/>
  <c r="AS217" i="2"/>
  <c r="AS222" i="2"/>
  <c r="AS227" i="2"/>
  <c r="AZ21" i="1" l="1"/>
  <c r="AZ24" i="1"/>
  <c r="AZ19" i="1"/>
  <c r="AZ6" i="1"/>
  <c r="AZ16" i="1"/>
  <c r="AZ7" i="1"/>
  <c r="AZ12" i="1"/>
  <c r="AZ18" i="1"/>
  <c r="AZ9" i="1"/>
  <c r="AZ5" i="1"/>
  <c r="BA5" i="1" s="1" a="1"/>
  <c r="AZ17" i="1"/>
  <c r="AZ13" i="1"/>
  <c r="AZ23" i="1"/>
  <c r="AZ8" i="1"/>
  <c r="AZ10" i="1"/>
  <c r="AZ22" i="1"/>
  <c r="AZ20" i="1"/>
  <c r="AZ11" i="1"/>
  <c r="AZ15" i="1"/>
  <c r="AZ14" i="1"/>
  <c r="AT121" i="2"/>
  <c r="AT125" i="2"/>
  <c r="AT119" i="2"/>
  <c r="AT124" i="2"/>
  <c r="AT129" i="2"/>
  <c r="AT133" i="2"/>
  <c r="AT137" i="2"/>
  <c r="AT141" i="2"/>
  <c r="AT145" i="2"/>
  <c r="AT149" i="2"/>
  <c r="AT153" i="2"/>
  <c r="AT157" i="2"/>
  <c r="AT161" i="2"/>
  <c r="AT165" i="2"/>
  <c r="AT169" i="2"/>
  <c r="AT173" i="2"/>
  <c r="AT177" i="2"/>
  <c r="AT181" i="2"/>
  <c r="AT185" i="2"/>
  <c r="AT189" i="2"/>
  <c r="AT193" i="2"/>
  <c r="AT197" i="2"/>
  <c r="AT201" i="2"/>
  <c r="AT205" i="2"/>
  <c r="AT209" i="2"/>
  <c r="AT213" i="2"/>
  <c r="AT217" i="2"/>
  <c r="AT221" i="2"/>
  <c r="AT225" i="2"/>
  <c r="AT118" i="2"/>
  <c r="AU118" i="2" s="1" a="1"/>
  <c r="AT123" i="2"/>
  <c r="AT128" i="2"/>
  <c r="AT132" i="2"/>
  <c r="AT136" i="2"/>
  <c r="AT140" i="2"/>
  <c r="AT144" i="2"/>
  <c r="AT148" i="2"/>
  <c r="AT152" i="2"/>
  <c r="AT156" i="2"/>
  <c r="AT160" i="2"/>
  <c r="AT164" i="2"/>
  <c r="AT168" i="2"/>
  <c r="AT172" i="2"/>
  <c r="AT176" i="2"/>
  <c r="AT180" i="2"/>
  <c r="AT184" i="2"/>
  <c r="AT188" i="2"/>
  <c r="AT192" i="2"/>
  <c r="AT196" i="2"/>
  <c r="AT200" i="2"/>
  <c r="AT204" i="2"/>
  <c r="AT208" i="2"/>
  <c r="AT212" i="2"/>
  <c r="AT216" i="2"/>
  <c r="AT220" i="2"/>
  <c r="AT224" i="2"/>
  <c r="AT120" i="2"/>
  <c r="AT126" i="2"/>
  <c r="AT130" i="2"/>
  <c r="AT134" i="2"/>
  <c r="AT138" i="2"/>
  <c r="AT142" i="2"/>
  <c r="AT146" i="2"/>
  <c r="AT150" i="2"/>
  <c r="AT154" i="2"/>
  <c r="AT158" i="2"/>
  <c r="AT162" i="2"/>
  <c r="AT166" i="2"/>
  <c r="AT170" i="2"/>
  <c r="AT174" i="2"/>
  <c r="AT178" i="2"/>
  <c r="AT182" i="2"/>
  <c r="AT186" i="2"/>
  <c r="AT190" i="2"/>
  <c r="AT194" i="2"/>
  <c r="AT198" i="2"/>
  <c r="AT202" i="2"/>
  <c r="AT206" i="2"/>
  <c r="AT210" i="2"/>
  <c r="AT214" i="2"/>
  <c r="AT218" i="2"/>
  <c r="AT222" i="2"/>
  <c r="AT226" i="2"/>
  <c r="AT122" i="2"/>
  <c r="AT127" i="2"/>
  <c r="AT131" i="2"/>
  <c r="AT135" i="2"/>
  <c r="AT139" i="2"/>
  <c r="AT143" i="2"/>
  <c r="AT147" i="2"/>
  <c r="AT151" i="2"/>
  <c r="AT155" i="2"/>
  <c r="AT159" i="2"/>
  <c r="AT163" i="2"/>
  <c r="AT167" i="2"/>
  <c r="AT171" i="2"/>
  <c r="AT175" i="2"/>
  <c r="AT179" i="2"/>
  <c r="AT183" i="2"/>
  <c r="AT187" i="2"/>
  <c r="AT191" i="2"/>
  <c r="AT195" i="2"/>
  <c r="AT199" i="2"/>
  <c r="AT203" i="2"/>
  <c r="AT207" i="2"/>
  <c r="AT211" i="2"/>
  <c r="AT215" i="2"/>
  <c r="AT219" i="2"/>
  <c r="AT223" i="2"/>
  <c r="AT227" i="2"/>
  <c r="BA14" i="1" l="1"/>
  <c r="BA17" i="1"/>
  <c r="BA7" i="1"/>
  <c r="BA21" i="1"/>
  <c r="BA18" i="1"/>
  <c r="BA5" i="1"/>
  <c r="BB5" i="1" s="1" a="1"/>
  <c r="BA6" i="1"/>
  <c r="BA13" i="1"/>
  <c r="BA10" i="1"/>
  <c r="BA20" i="1"/>
  <c r="BA16" i="1"/>
  <c r="BA15" i="1"/>
  <c r="BA24" i="1"/>
  <c r="BA9" i="1"/>
  <c r="BA8" i="1"/>
  <c r="BA22" i="1"/>
  <c r="BA11" i="1"/>
  <c r="BA12" i="1"/>
  <c r="BA19" i="1"/>
  <c r="BA23" i="1"/>
  <c r="AU118" i="2"/>
  <c r="AV118" i="2" s="1" a="1"/>
  <c r="AU122" i="2"/>
  <c r="AU126" i="2"/>
  <c r="AU130" i="2"/>
  <c r="AU134" i="2"/>
  <c r="AU138" i="2"/>
  <c r="AU142" i="2"/>
  <c r="AU146" i="2"/>
  <c r="AU150" i="2"/>
  <c r="AU154" i="2"/>
  <c r="AU158" i="2"/>
  <c r="AU162" i="2"/>
  <c r="AU166" i="2"/>
  <c r="AU170" i="2"/>
  <c r="AU174" i="2"/>
  <c r="AU178" i="2"/>
  <c r="AU182" i="2"/>
  <c r="AU186" i="2"/>
  <c r="AU190" i="2"/>
  <c r="AU194" i="2"/>
  <c r="AU198" i="2"/>
  <c r="AU202" i="2"/>
  <c r="AU206" i="2"/>
  <c r="AU210" i="2"/>
  <c r="AU214" i="2"/>
  <c r="AU218" i="2"/>
  <c r="AU222" i="2"/>
  <c r="AU226" i="2"/>
  <c r="AU119" i="2"/>
  <c r="AU123" i="2"/>
  <c r="AU127" i="2"/>
  <c r="AU131" i="2"/>
  <c r="AU135" i="2"/>
  <c r="AU139" i="2"/>
  <c r="AU143" i="2"/>
  <c r="AU147" i="2"/>
  <c r="AU151" i="2"/>
  <c r="AU155" i="2"/>
  <c r="AU159" i="2"/>
  <c r="AU163" i="2"/>
  <c r="AU167" i="2"/>
  <c r="AU171" i="2"/>
  <c r="AU175" i="2"/>
  <c r="AU179" i="2"/>
  <c r="AU183" i="2"/>
  <c r="AU187" i="2"/>
  <c r="AU191" i="2"/>
  <c r="AU195" i="2"/>
  <c r="AU199" i="2"/>
  <c r="AU203" i="2"/>
  <c r="AU207" i="2"/>
  <c r="AU211" i="2"/>
  <c r="AU215" i="2"/>
  <c r="AU219" i="2"/>
  <c r="AU223" i="2"/>
  <c r="AU227" i="2"/>
  <c r="AU120" i="2"/>
  <c r="AU124" i="2"/>
  <c r="AU128" i="2"/>
  <c r="AU132" i="2"/>
  <c r="AU136" i="2"/>
  <c r="AU140" i="2"/>
  <c r="AU144" i="2"/>
  <c r="AU148" i="2"/>
  <c r="AU152" i="2"/>
  <c r="AU156" i="2"/>
  <c r="AU160" i="2"/>
  <c r="AU164" i="2"/>
  <c r="AU168" i="2"/>
  <c r="AU172" i="2"/>
  <c r="AU176" i="2"/>
  <c r="AU180" i="2"/>
  <c r="AU184" i="2"/>
  <c r="AU188" i="2"/>
  <c r="AU192" i="2"/>
  <c r="AU196" i="2"/>
  <c r="AU200" i="2"/>
  <c r="AU204" i="2"/>
  <c r="AU208" i="2"/>
  <c r="AU212" i="2"/>
  <c r="AU216" i="2"/>
  <c r="AU220" i="2"/>
  <c r="AU224" i="2"/>
  <c r="AU121" i="2"/>
  <c r="AU125" i="2"/>
  <c r="AU129" i="2"/>
  <c r="AU133" i="2"/>
  <c r="AU137" i="2"/>
  <c r="AU141" i="2"/>
  <c r="AU145" i="2"/>
  <c r="AU149" i="2"/>
  <c r="AU153" i="2"/>
  <c r="AU157" i="2"/>
  <c r="AU161" i="2"/>
  <c r="AU165" i="2"/>
  <c r="AU169" i="2"/>
  <c r="AU173" i="2"/>
  <c r="AU177" i="2"/>
  <c r="AU181" i="2"/>
  <c r="AU185" i="2"/>
  <c r="AU189" i="2"/>
  <c r="AU193" i="2"/>
  <c r="AU197" i="2"/>
  <c r="AU201" i="2"/>
  <c r="AU205" i="2"/>
  <c r="AU209" i="2"/>
  <c r="AU213" i="2"/>
  <c r="AU217" i="2"/>
  <c r="AU221" i="2"/>
  <c r="AU225" i="2"/>
  <c r="BB18" i="1" l="1"/>
  <c r="BB5" i="1"/>
  <c r="BC5" i="1" s="1" a="1"/>
  <c r="BB9" i="1"/>
  <c r="BB16" i="1"/>
  <c r="BB12" i="1"/>
  <c r="BB22" i="1"/>
  <c r="BB8" i="1"/>
  <c r="BB21" i="1"/>
  <c r="BB19" i="1"/>
  <c r="BB17" i="1"/>
  <c r="BB6" i="1"/>
  <c r="BB24" i="1"/>
  <c r="BB11" i="1"/>
  <c r="BB14" i="1"/>
  <c r="BB7" i="1"/>
  <c r="BB23" i="1"/>
  <c r="BB10" i="1"/>
  <c r="BB15" i="1"/>
  <c r="BB13" i="1"/>
  <c r="BB20" i="1"/>
  <c r="AV119" i="2"/>
  <c r="AV123" i="2"/>
  <c r="AV127" i="2"/>
  <c r="AV131" i="2"/>
  <c r="AV135" i="2"/>
  <c r="AV139" i="2"/>
  <c r="AV143" i="2"/>
  <c r="AV147" i="2"/>
  <c r="AV151" i="2"/>
  <c r="AV155" i="2"/>
  <c r="AV159" i="2"/>
  <c r="AV163" i="2"/>
  <c r="AV167" i="2"/>
  <c r="AV171" i="2"/>
  <c r="AV175" i="2"/>
  <c r="AV179" i="2"/>
  <c r="AV183" i="2"/>
  <c r="AV187" i="2"/>
  <c r="AV191" i="2"/>
  <c r="AV195" i="2"/>
  <c r="AV199" i="2"/>
  <c r="AV203" i="2"/>
  <c r="AV207" i="2"/>
  <c r="AV211" i="2"/>
  <c r="AV215" i="2"/>
  <c r="AV219" i="2"/>
  <c r="AV223" i="2"/>
  <c r="AV227" i="2"/>
  <c r="AV120" i="2"/>
  <c r="AV124" i="2"/>
  <c r="AV128" i="2"/>
  <c r="AV132" i="2"/>
  <c r="AV136" i="2"/>
  <c r="AV140" i="2"/>
  <c r="AV144" i="2"/>
  <c r="AV148" i="2"/>
  <c r="AV152" i="2"/>
  <c r="AV156" i="2"/>
  <c r="AV160" i="2"/>
  <c r="AV164" i="2"/>
  <c r="AV168" i="2"/>
  <c r="AV172" i="2"/>
  <c r="AV176" i="2"/>
  <c r="AV180" i="2"/>
  <c r="AV184" i="2"/>
  <c r="AV188" i="2"/>
  <c r="AV192" i="2"/>
  <c r="AV196" i="2"/>
  <c r="AV200" i="2"/>
  <c r="AV204" i="2"/>
  <c r="AV208" i="2"/>
  <c r="AV212" i="2"/>
  <c r="AV216" i="2"/>
  <c r="AV220" i="2"/>
  <c r="AV224" i="2"/>
  <c r="AV121" i="2"/>
  <c r="AV125" i="2"/>
  <c r="AV129" i="2"/>
  <c r="AV133" i="2"/>
  <c r="AV137" i="2"/>
  <c r="AV141" i="2"/>
  <c r="AV145" i="2"/>
  <c r="AV149" i="2"/>
  <c r="AV153" i="2"/>
  <c r="AV157" i="2"/>
  <c r="AV161" i="2"/>
  <c r="AV165" i="2"/>
  <c r="AV169" i="2"/>
  <c r="AV173" i="2"/>
  <c r="AV177" i="2"/>
  <c r="AV181" i="2"/>
  <c r="AV185" i="2"/>
  <c r="AV189" i="2"/>
  <c r="AV193" i="2"/>
  <c r="AV197" i="2"/>
  <c r="AV201" i="2"/>
  <c r="AV205" i="2"/>
  <c r="AV209" i="2"/>
  <c r="AV213" i="2"/>
  <c r="AV217" i="2"/>
  <c r="AV221" i="2"/>
  <c r="AV225" i="2"/>
  <c r="AV118" i="2"/>
  <c r="AW118" i="2" s="1" a="1"/>
  <c r="AV122" i="2"/>
  <c r="AV126" i="2"/>
  <c r="AV130" i="2"/>
  <c r="AV134" i="2"/>
  <c r="AV138" i="2"/>
  <c r="AV142" i="2"/>
  <c r="AV146" i="2"/>
  <c r="AV150" i="2"/>
  <c r="AV154" i="2"/>
  <c r="AV158" i="2"/>
  <c r="AV162" i="2"/>
  <c r="AV166" i="2"/>
  <c r="AV170" i="2"/>
  <c r="AV174" i="2"/>
  <c r="AV178" i="2"/>
  <c r="AV182" i="2"/>
  <c r="AV186" i="2"/>
  <c r="AV190" i="2"/>
  <c r="AV194" i="2"/>
  <c r="AV198" i="2"/>
  <c r="AV202" i="2"/>
  <c r="AV206" i="2"/>
  <c r="AV210" i="2"/>
  <c r="AV214" i="2"/>
  <c r="AV218" i="2"/>
  <c r="AV222" i="2"/>
  <c r="AV226" i="2"/>
  <c r="BC17" i="1" l="1"/>
  <c r="BC24" i="1"/>
  <c r="BC21" i="1"/>
  <c r="BC23" i="1"/>
  <c r="BC22" i="1"/>
  <c r="BC5" i="1"/>
  <c r="BC18" i="1"/>
  <c r="BC12" i="1"/>
  <c r="BC13" i="1"/>
  <c r="BC20" i="1"/>
  <c r="BC10" i="1"/>
  <c r="BC14" i="1"/>
  <c r="BC15" i="1"/>
  <c r="BC9" i="1"/>
  <c r="BC19" i="1"/>
  <c r="BC16" i="1"/>
  <c r="BC8" i="1"/>
  <c r="BC11" i="1"/>
  <c r="BC7" i="1"/>
  <c r="BC6" i="1"/>
  <c r="AW120" i="2"/>
  <c r="AW124" i="2"/>
  <c r="AW128" i="2"/>
  <c r="AW132" i="2"/>
  <c r="AW136" i="2"/>
  <c r="AW140" i="2"/>
  <c r="AW144" i="2"/>
  <c r="AW148" i="2"/>
  <c r="AW152" i="2"/>
  <c r="AW156" i="2"/>
  <c r="AW160" i="2"/>
  <c r="AW164" i="2"/>
  <c r="AW168" i="2"/>
  <c r="AW172" i="2"/>
  <c r="AW176" i="2"/>
  <c r="AW180" i="2"/>
  <c r="AW184" i="2"/>
  <c r="AW188" i="2"/>
  <c r="AW192" i="2"/>
  <c r="AW196" i="2"/>
  <c r="AW200" i="2"/>
  <c r="AW204" i="2"/>
  <c r="AW208" i="2"/>
  <c r="AW212" i="2"/>
  <c r="AW216" i="2"/>
  <c r="AW220" i="2"/>
  <c r="AW224" i="2"/>
  <c r="AW121" i="2"/>
  <c r="AW125" i="2"/>
  <c r="AW129" i="2"/>
  <c r="AW133" i="2"/>
  <c r="AW137" i="2"/>
  <c r="AW141" i="2"/>
  <c r="AW145" i="2"/>
  <c r="AW149" i="2"/>
  <c r="AW153" i="2"/>
  <c r="AW157" i="2"/>
  <c r="AW161" i="2"/>
  <c r="AW165" i="2"/>
  <c r="AW169" i="2"/>
  <c r="AW173" i="2"/>
  <c r="AW177" i="2"/>
  <c r="AW181" i="2"/>
  <c r="AW185" i="2"/>
  <c r="AW189" i="2"/>
  <c r="AW193" i="2"/>
  <c r="AW197" i="2"/>
  <c r="AW201" i="2"/>
  <c r="AW205" i="2"/>
  <c r="AW209" i="2"/>
  <c r="AW213" i="2"/>
  <c r="AW217" i="2"/>
  <c r="AW221" i="2"/>
  <c r="AW225" i="2"/>
  <c r="AW118" i="2"/>
  <c r="AX118" i="2" s="1" a="1"/>
  <c r="AW122" i="2"/>
  <c r="AW126" i="2"/>
  <c r="AW130" i="2"/>
  <c r="AW134" i="2"/>
  <c r="AW138" i="2"/>
  <c r="AW142" i="2"/>
  <c r="AW146" i="2"/>
  <c r="AW150" i="2"/>
  <c r="AW154" i="2"/>
  <c r="AW158" i="2"/>
  <c r="AW162" i="2"/>
  <c r="AW166" i="2"/>
  <c r="AW170" i="2"/>
  <c r="AW174" i="2"/>
  <c r="AW178" i="2"/>
  <c r="AW182" i="2"/>
  <c r="AW186" i="2"/>
  <c r="AW190" i="2"/>
  <c r="AW194" i="2"/>
  <c r="AW198" i="2"/>
  <c r="AW202" i="2"/>
  <c r="AW206" i="2"/>
  <c r="AW210" i="2"/>
  <c r="AW214" i="2"/>
  <c r="AW218" i="2"/>
  <c r="AW222" i="2"/>
  <c r="AW226" i="2"/>
  <c r="AW119" i="2"/>
  <c r="AW123" i="2"/>
  <c r="AW127" i="2"/>
  <c r="AW131" i="2"/>
  <c r="AW135" i="2"/>
  <c r="AW139" i="2"/>
  <c r="AW143" i="2"/>
  <c r="AW147" i="2"/>
  <c r="AW151" i="2"/>
  <c r="AW155" i="2"/>
  <c r="AW159" i="2"/>
  <c r="AW163" i="2"/>
  <c r="AW167" i="2"/>
  <c r="AW171" i="2"/>
  <c r="AW175" i="2"/>
  <c r="AW179" i="2"/>
  <c r="AW183" i="2"/>
  <c r="AW187" i="2"/>
  <c r="AW191" i="2"/>
  <c r="AW195" i="2"/>
  <c r="AW199" i="2"/>
  <c r="AW203" i="2"/>
  <c r="AW207" i="2"/>
  <c r="AW211" i="2"/>
  <c r="AW215" i="2"/>
  <c r="AW219" i="2"/>
  <c r="AW223" i="2"/>
  <c r="AW227" i="2"/>
  <c r="BD5" i="1" l="1" a="1"/>
  <c r="BD8" i="1" s="1"/>
  <c r="AX121" i="2"/>
  <c r="AX125" i="2"/>
  <c r="AX129" i="2"/>
  <c r="AX133" i="2"/>
  <c r="AX137" i="2"/>
  <c r="AX141" i="2"/>
  <c r="AX145" i="2"/>
  <c r="AX149" i="2"/>
  <c r="AX153" i="2"/>
  <c r="AX157" i="2"/>
  <c r="AX161" i="2"/>
  <c r="AX165" i="2"/>
  <c r="AX169" i="2"/>
  <c r="AX173" i="2"/>
  <c r="AX177" i="2"/>
  <c r="AX181" i="2"/>
  <c r="AX185" i="2"/>
  <c r="AX189" i="2"/>
  <c r="AX193" i="2"/>
  <c r="AX197" i="2"/>
  <c r="AX201" i="2"/>
  <c r="AX205" i="2"/>
  <c r="AX209" i="2"/>
  <c r="AX213" i="2"/>
  <c r="AX217" i="2"/>
  <c r="AX221" i="2"/>
  <c r="AX225" i="2"/>
  <c r="AX118" i="2"/>
  <c r="AX122" i="2"/>
  <c r="AX126" i="2"/>
  <c r="AX130" i="2"/>
  <c r="AX134" i="2"/>
  <c r="AX138" i="2"/>
  <c r="AX142" i="2"/>
  <c r="AX146" i="2"/>
  <c r="AX150" i="2"/>
  <c r="AX154" i="2"/>
  <c r="AX158" i="2"/>
  <c r="AX162" i="2"/>
  <c r="AX166" i="2"/>
  <c r="AX170" i="2"/>
  <c r="AX174" i="2"/>
  <c r="AX178" i="2"/>
  <c r="AX182" i="2"/>
  <c r="AX186" i="2"/>
  <c r="AX190" i="2"/>
  <c r="AX194" i="2"/>
  <c r="AX198" i="2"/>
  <c r="AX202" i="2"/>
  <c r="AX206" i="2"/>
  <c r="AX210" i="2"/>
  <c r="AX214" i="2"/>
  <c r="AX218" i="2"/>
  <c r="AX222" i="2"/>
  <c r="AX226" i="2"/>
  <c r="AX119" i="2"/>
  <c r="AX123" i="2"/>
  <c r="AX127" i="2"/>
  <c r="AX131" i="2"/>
  <c r="AX135" i="2"/>
  <c r="AX139" i="2"/>
  <c r="AX143" i="2"/>
  <c r="AX147" i="2"/>
  <c r="AX151" i="2"/>
  <c r="AX155" i="2"/>
  <c r="AX159" i="2"/>
  <c r="AX163" i="2"/>
  <c r="AX167" i="2"/>
  <c r="AX171" i="2"/>
  <c r="AX175" i="2"/>
  <c r="AX179" i="2"/>
  <c r="AX183" i="2"/>
  <c r="AX187" i="2"/>
  <c r="AX191" i="2"/>
  <c r="AX195" i="2"/>
  <c r="AX199" i="2"/>
  <c r="AX203" i="2"/>
  <c r="AX207" i="2"/>
  <c r="AX211" i="2"/>
  <c r="AX215" i="2"/>
  <c r="AX219" i="2"/>
  <c r="AX223" i="2"/>
  <c r="AX227" i="2"/>
  <c r="AX120" i="2"/>
  <c r="AX124" i="2"/>
  <c r="AX128" i="2"/>
  <c r="AX132" i="2"/>
  <c r="AX136" i="2"/>
  <c r="AX140" i="2"/>
  <c r="AX144" i="2"/>
  <c r="AX148" i="2"/>
  <c r="AX152" i="2"/>
  <c r="AX156" i="2"/>
  <c r="AX160" i="2"/>
  <c r="AX164" i="2"/>
  <c r="AX168" i="2"/>
  <c r="AX172" i="2"/>
  <c r="AX176" i="2"/>
  <c r="AX180" i="2"/>
  <c r="AX184" i="2"/>
  <c r="AX188" i="2"/>
  <c r="AX192" i="2"/>
  <c r="AX196" i="2"/>
  <c r="AX200" i="2"/>
  <c r="AX204" i="2"/>
  <c r="AX208" i="2"/>
  <c r="AX212" i="2"/>
  <c r="AX216" i="2"/>
  <c r="AX220" i="2"/>
  <c r="AX224" i="2"/>
  <c r="BD19" i="1" l="1"/>
  <c r="BD17" i="1"/>
  <c r="BD5" i="1"/>
  <c r="BE5" i="1" s="1" a="1"/>
  <c r="BE9" i="1" s="1"/>
  <c r="BD14" i="1"/>
  <c r="BD24" i="1"/>
  <c r="BD18" i="1"/>
  <c r="BD10" i="1"/>
  <c r="BD13" i="1"/>
  <c r="BD22" i="1"/>
  <c r="BD15" i="1"/>
  <c r="BD16" i="1"/>
  <c r="BD20" i="1"/>
  <c r="BD21" i="1"/>
  <c r="BD12" i="1"/>
  <c r="BD7" i="1"/>
  <c r="BD11" i="1"/>
  <c r="BD6" i="1"/>
  <c r="BD23" i="1"/>
  <c r="BD9" i="1"/>
  <c r="BE20" i="1" l="1"/>
  <c r="BE5" i="1"/>
  <c r="BF5" i="1" s="1" a="1"/>
  <c r="BF18" i="1" s="1"/>
  <c r="BE21" i="1"/>
  <c r="BE7" i="1"/>
  <c r="BE13" i="1"/>
  <c r="BE10" i="1"/>
  <c r="BE6" i="1"/>
  <c r="BE8" i="1"/>
  <c r="BE12" i="1"/>
  <c r="BE14" i="1"/>
  <c r="BE16" i="1"/>
  <c r="BE19" i="1"/>
  <c r="BE11" i="1"/>
  <c r="BE22" i="1"/>
  <c r="BE17" i="1"/>
  <c r="BE24" i="1"/>
  <c r="BE18" i="1"/>
  <c r="BE15" i="1"/>
  <c r="BE23" i="1"/>
  <c r="BF5" i="1" l="1"/>
  <c r="BF22" i="1"/>
  <c r="BF20" i="1"/>
  <c r="BF19" i="1"/>
  <c r="BF23" i="1"/>
  <c r="BF13" i="1"/>
  <c r="BF6" i="1"/>
  <c r="BF11" i="1"/>
  <c r="BF12" i="1"/>
  <c r="BF15" i="1"/>
  <c r="BF17" i="1"/>
  <c r="BF9" i="1"/>
  <c r="BF14" i="1"/>
  <c r="BF16" i="1"/>
  <c r="BF8" i="1"/>
  <c r="BF21" i="1"/>
  <c r="BF24" i="1"/>
  <c r="BF7" i="1"/>
  <c r="BF10" i="1"/>
  <c r="BG5" i="1" l="1" a="1"/>
  <c r="BG5" i="1" l="1"/>
  <c r="BH5" i="1" s="1" a="1"/>
  <c r="BG15" i="1"/>
  <c r="BG22" i="1"/>
  <c r="BG21" i="1"/>
  <c r="BG18" i="1"/>
  <c r="BG23" i="1"/>
  <c r="BG13" i="1"/>
  <c r="BG11" i="1"/>
  <c r="BG17" i="1"/>
  <c r="BG24" i="1"/>
  <c r="BG19" i="1"/>
  <c r="BG12" i="1"/>
  <c r="BG8" i="1"/>
  <c r="BG6" i="1"/>
  <c r="BG10" i="1"/>
  <c r="BG9" i="1"/>
  <c r="BG16" i="1"/>
  <c r="BG7" i="1"/>
  <c r="BG20" i="1"/>
  <c r="BG14" i="1"/>
  <c r="BH10" i="1" l="1"/>
  <c r="BH5" i="1"/>
  <c r="BH13" i="1"/>
  <c r="BH6" i="1"/>
  <c r="BH20" i="1"/>
  <c r="BH9" i="1"/>
  <c r="BH11" i="1"/>
  <c r="BH19" i="1"/>
  <c r="BH15" i="1"/>
  <c r="BH7" i="1"/>
  <c r="BH21" i="1"/>
  <c r="BH22" i="1"/>
  <c r="BH8" i="1"/>
  <c r="BH12" i="1"/>
  <c r="BH23" i="1"/>
  <c r="BH17" i="1"/>
  <c r="BH16" i="1"/>
  <c r="BH14" i="1"/>
  <c r="BH18" i="1"/>
  <c r="BH24" i="1"/>
  <c r="BI5" i="1" l="1" a="1"/>
  <c r="BI10" i="1" s="1"/>
  <c r="BI5" i="1"/>
  <c r="BI9" i="1"/>
  <c r="BI15" i="1"/>
  <c r="BI21" i="1"/>
  <c r="BI19" i="1"/>
  <c r="BI12" i="1"/>
  <c r="BI16" i="1"/>
  <c r="BI23" i="1"/>
  <c r="BI6" i="1"/>
  <c r="BI17" i="1"/>
  <c r="BJ5" i="1" l="1" a="1"/>
  <c r="BJ13" i="1" s="1"/>
  <c r="BI14" i="1"/>
  <c r="BI18" i="1"/>
  <c r="BI8" i="1"/>
  <c r="BI13" i="1"/>
  <c r="BI24" i="1"/>
  <c r="BI7" i="1"/>
  <c r="BI11" i="1"/>
  <c r="BI22" i="1"/>
  <c r="BI20" i="1"/>
  <c r="BJ19" i="1" l="1"/>
  <c r="BJ14" i="1"/>
  <c r="BJ15" i="1"/>
  <c r="BJ5" i="1"/>
  <c r="BJ7" i="1"/>
  <c r="BJ20" i="1"/>
  <c r="BJ6" i="1"/>
  <c r="BJ21" i="1"/>
  <c r="BJ12" i="1"/>
  <c r="BJ23" i="1"/>
  <c r="BJ22" i="1"/>
  <c r="BJ24" i="1"/>
  <c r="BJ16" i="1"/>
  <c r="BJ8" i="1"/>
  <c r="BJ17" i="1"/>
  <c r="BJ11" i="1"/>
  <c r="BJ18" i="1"/>
  <c r="BJ10" i="1"/>
  <c r="BJ9" i="1"/>
  <c r="BK5" i="1" a="1"/>
  <c r="BK21" i="1" l="1"/>
  <c r="BK18" i="1"/>
  <c r="BK12" i="1"/>
  <c r="BK5" i="1"/>
  <c r="BL5" i="1" s="1" a="1"/>
  <c r="BK17" i="1"/>
  <c r="BK10" i="1"/>
  <c r="BK22" i="1"/>
  <c r="BK15" i="1"/>
  <c r="BK14" i="1"/>
  <c r="BK11" i="1"/>
  <c r="BK23" i="1"/>
  <c r="BK13" i="1"/>
  <c r="BK9" i="1"/>
  <c r="BK7" i="1"/>
  <c r="BK19" i="1"/>
  <c r="BK24" i="1"/>
  <c r="BK16" i="1"/>
  <c r="BK8" i="1"/>
  <c r="BK20" i="1"/>
  <c r="BK6" i="1"/>
  <c r="BL21" i="1" l="1"/>
  <c r="BL6" i="1"/>
  <c r="BL14" i="1"/>
  <c r="BL23" i="1"/>
  <c r="BL11" i="1"/>
  <c r="BL7" i="1"/>
  <c r="BL18" i="1"/>
  <c r="BL19" i="1"/>
  <c r="BL10" i="1"/>
  <c r="BL5" i="1"/>
  <c r="BM5" i="1" s="1" a="1"/>
  <c r="BL20" i="1"/>
  <c r="BL24" i="1"/>
  <c r="BL8" i="1"/>
  <c r="BL16" i="1"/>
  <c r="BL22" i="1"/>
  <c r="BL13" i="1"/>
  <c r="BL9" i="1"/>
  <c r="BL17" i="1"/>
  <c r="BL12" i="1"/>
  <c r="BL15" i="1"/>
  <c r="BM5" i="1" l="1"/>
  <c r="BN5" i="1" s="1" a="1"/>
  <c r="BM18" i="1"/>
  <c r="BM8" i="1"/>
  <c r="BM11" i="1"/>
  <c r="BM20" i="1"/>
  <c r="BM15" i="1"/>
  <c r="BM16" i="1"/>
  <c r="BM6" i="1"/>
  <c r="BM24" i="1"/>
  <c r="BM23" i="1"/>
  <c r="BM10" i="1"/>
  <c r="BM19" i="1"/>
  <c r="BM14" i="1"/>
  <c r="BM9" i="1"/>
  <c r="BM13" i="1"/>
  <c r="BM17" i="1"/>
  <c r="BM12" i="1"/>
  <c r="BM7" i="1"/>
  <c r="BM21" i="1"/>
  <c r="BM22" i="1"/>
  <c r="BN23" i="1" l="1"/>
  <c r="BN19" i="1"/>
  <c r="BN5" i="1"/>
  <c r="BO5" i="1" s="1" a="1"/>
  <c r="BN21" i="1"/>
  <c r="BN17" i="1"/>
  <c r="BN22" i="1"/>
  <c r="BN13" i="1"/>
  <c r="BN12" i="1"/>
  <c r="BN7" i="1"/>
  <c r="BN16" i="1"/>
  <c r="BN6" i="1"/>
  <c r="BN11" i="1"/>
  <c r="BN14" i="1"/>
  <c r="BN18" i="1"/>
  <c r="BN8" i="1"/>
  <c r="BN20" i="1"/>
  <c r="BN9" i="1"/>
  <c r="BN24" i="1"/>
  <c r="BN10" i="1"/>
  <c r="BN15" i="1"/>
  <c r="BO5" i="1" l="1"/>
  <c r="BP5" i="1" s="1" a="1"/>
  <c r="BO16" i="1"/>
  <c r="BO12" i="1"/>
  <c r="BO7" i="1"/>
  <c r="BO13" i="1"/>
  <c r="BO8" i="1"/>
  <c r="BO6" i="1"/>
  <c r="BO24" i="1"/>
  <c r="BO20" i="1"/>
  <c r="BO21" i="1"/>
  <c r="BO17" i="1"/>
  <c r="BO9" i="1"/>
  <c r="BO15" i="1"/>
  <c r="BO18" i="1"/>
  <c r="BO23" i="1"/>
  <c r="BO22" i="1"/>
  <c r="BO14" i="1"/>
  <c r="BO19" i="1"/>
  <c r="BO10" i="1"/>
  <c r="BO11" i="1"/>
  <c r="BP13" i="1" l="1"/>
  <c r="BP16" i="1"/>
  <c r="BP12" i="1"/>
  <c r="BP19" i="1"/>
  <c r="BP24" i="1"/>
  <c r="BP22" i="1"/>
  <c r="BP7" i="1"/>
  <c r="BP6" i="1"/>
  <c r="BP15" i="1"/>
  <c r="BP20" i="1"/>
  <c r="BP17" i="1"/>
  <c r="BP18" i="1"/>
  <c r="BP9" i="1"/>
  <c r="BP8" i="1"/>
  <c r="BP10" i="1"/>
  <c r="BP21" i="1"/>
  <c r="BP5" i="1"/>
  <c r="BQ5" i="1" s="1" a="1"/>
  <c r="BQ19" i="1" s="1"/>
  <c r="BP23" i="1"/>
  <c r="BP14" i="1"/>
  <c r="BP11" i="1"/>
  <c r="BQ14" i="1" l="1"/>
  <c r="BQ13" i="1"/>
  <c r="BQ12" i="1"/>
  <c r="BQ11" i="1"/>
  <c r="BQ20" i="1"/>
  <c r="BQ8" i="1"/>
  <c r="BQ22" i="1"/>
  <c r="BQ18" i="1"/>
  <c r="BQ6" i="1"/>
  <c r="BQ16" i="1"/>
  <c r="BQ7" i="1"/>
  <c r="BQ10" i="1"/>
  <c r="BQ17" i="1"/>
  <c r="BQ5" i="1"/>
  <c r="BQ9" i="1"/>
  <c r="BQ23" i="1"/>
  <c r="BQ21" i="1"/>
  <c r="BQ15" i="1"/>
  <c r="BQ24" i="1"/>
  <c r="BR5" i="1" a="1"/>
  <c r="BR24" i="1" l="1"/>
  <c r="BR16" i="1"/>
  <c r="BR15" i="1"/>
  <c r="BR18" i="1"/>
  <c r="BR6" i="1"/>
  <c r="BR13" i="1"/>
  <c r="BR8" i="1"/>
  <c r="BR11" i="1"/>
  <c r="BR14" i="1"/>
  <c r="BR21" i="1"/>
  <c r="BR9" i="1"/>
  <c r="BR12" i="1"/>
  <c r="BR7" i="1"/>
  <c r="BR10" i="1"/>
  <c r="BR17" i="1"/>
  <c r="BR5" i="1"/>
  <c r="BR23" i="1"/>
  <c r="BR22" i="1"/>
  <c r="BR19" i="1"/>
  <c r="BR20" i="1"/>
  <c r="BS5" i="1" l="1" a="1"/>
  <c r="BS23" i="1" l="1"/>
  <c r="BS9" i="1"/>
  <c r="BS14" i="1"/>
  <c r="BS17" i="1"/>
  <c r="BS12" i="1"/>
  <c r="BS22" i="1"/>
  <c r="BS10" i="1"/>
  <c r="BS7" i="1"/>
  <c r="BS13" i="1"/>
  <c r="BS24" i="1"/>
  <c r="BS15" i="1"/>
  <c r="BS19" i="1"/>
  <c r="BS16" i="1"/>
  <c r="BS18" i="1"/>
  <c r="BS8" i="1"/>
  <c r="BS20" i="1"/>
  <c r="BS11" i="1"/>
  <c r="BS21" i="1"/>
  <c r="BS5" i="1"/>
  <c r="BS6" i="1"/>
  <c r="BS27" i="1" l="1"/>
  <c r="BS28" i="1"/>
  <c r="BS29" i="1" s="1"/>
</calcChain>
</file>

<file path=xl/sharedStrings.xml><?xml version="1.0" encoding="utf-8"?>
<sst xmlns="http://schemas.openxmlformats.org/spreadsheetml/2006/main" count="740" uniqueCount="113">
  <si>
    <t>NNCB</t>
  </si>
  <si>
    <t>CH</t>
  </si>
  <si>
    <t>-&gt;</t>
  </si>
  <si>
    <t>B</t>
  </si>
  <si>
    <t>HH</t>
  </si>
  <si>
    <t>N</t>
  </si>
  <si>
    <t>CB</t>
  </si>
  <si>
    <t>H</t>
  </si>
  <si>
    <t>NH</t>
  </si>
  <si>
    <t>C</t>
  </si>
  <si>
    <t>HB</t>
  </si>
  <si>
    <t>HC</t>
  </si>
  <si>
    <t>HN</t>
  </si>
  <si>
    <t>NN</t>
  </si>
  <si>
    <t>BH</t>
  </si>
  <si>
    <t>NC</t>
  </si>
  <si>
    <t>NB</t>
  </si>
  <si>
    <t>BN</t>
  </si>
  <si>
    <t>BB</t>
  </si>
  <si>
    <t>BC</t>
  </si>
  <si>
    <t>CC</t>
  </si>
  <si>
    <t>CN</t>
  </si>
  <si>
    <t>SNPVPFCPPKSBNSPSPSOF</t>
  </si>
  <si>
    <t>CF</t>
  </si>
  <si>
    <t>NK</t>
  </si>
  <si>
    <t>SF</t>
  </si>
  <si>
    <t>HV</t>
  </si>
  <si>
    <t>P</t>
  </si>
  <si>
    <t>FN</t>
  </si>
  <si>
    <t>S</t>
  </si>
  <si>
    <t>VV</t>
  </si>
  <si>
    <t>F</t>
  </si>
  <si>
    <t>FO</t>
  </si>
  <si>
    <t>VN</t>
  </si>
  <si>
    <t>V</t>
  </si>
  <si>
    <t>PV</t>
  </si>
  <si>
    <t>FF</t>
  </si>
  <si>
    <t>ON</t>
  </si>
  <si>
    <t>PB</t>
  </si>
  <si>
    <t>PK</t>
  </si>
  <si>
    <t>OO</t>
  </si>
  <si>
    <t>SP</t>
  </si>
  <si>
    <t>VF</t>
  </si>
  <si>
    <t>OV</t>
  </si>
  <si>
    <t>OH</t>
  </si>
  <si>
    <t>CS</t>
  </si>
  <si>
    <t>OF</t>
  </si>
  <si>
    <t>SN</t>
  </si>
  <si>
    <t>FP</t>
  </si>
  <si>
    <t>FV</t>
  </si>
  <si>
    <t>K</t>
  </si>
  <si>
    <t>HP</t>
  </si>
  <si>
    <t>VB</t>
  </si>
  <si>
    <t>FH</t>
  </si>
  <si>
    <t>HF</t>
  </si>
  <si>
    <t>O</t>
  </si>
  <si>
    <t>PC</t>
  </si>
  <si>
    <t>PP</t>
  </si>
  <si>
    <t>VS</t>
  </si>
  <si>
    <t>NS</t>
  </si>
  <si>
    <t>KF</t>
  </si>
  <si>
    <t>BO</t>
  </si>
  <si>
    <t>NP</t>
  </si>
  <si>
    <t>NF</t>
  </si>
  <si>
    <t>BS</t>
  </si>
  <si>
    <t>KK</t>
  </si>
  <si>
    <t>VC</t>
  </si>
  <si>
    <t>KP</t>
  </si>
  <si>
    <t>CK</t>
  </si>
  <si>
    <t>KN</t>
  </si>
  <si>
    <t>KH</t>
  </si>
  <si>
    <t>SB</t>
  </si>
  <si>
    <t>NO</t>
  </si>
  <si>
    <t>HK</t>
  </si>
  <si>
    <t>BF</t>
  </si>
  <si>
    <t>SV</t>
  </si>
  <si>
    <t>CV</t>
  </si>
  <si>
    <t>CO</t>
  </si>
  <si>
    <t>FC</t>
  </si>
  <si>
    <t>CP</t>
  </si>
  <si>
    <t>SK</t>
  </si>
  <si>
    <t>SS</t>
  </si>
  <si>
    <t>VH</t>
  </si>
  <si>
    <t>OS</t>
  </si>
  <si>
    <t>FB</t>
  </si>
  <si>
    <t>SC</t>
  </si>
  <si>
    <t>NV</t>
  </si>
  <si>
    <t>HO</t>
  </si>
  <si>
    <t>SO</t>
  </si>
  <si>
    <t>PH</t>
  </si>
  <si>
    <t>VO</t>
  </si>
  <si>
    <t>OB</t>
  </si>
  <si>
    <t>FK</t>
  </si>
  <si>
    <t>PN</t>
  </si>
  <si>
    <t>VK</t>
  </si>
  <si>
    <t>OC</t>
  </si>
  <si>
    <t>BP</t>
  </si>
  <si>
    <t>PF</t>
  </si>
  <si>
    <t>KB</t>
  </si>
  <si>
    <t>KV</t>
  </si>
  <si>
    <t>PO</t>
  </si>
  <si>
    <t>KC</t>
  </si>
  <si>
    <t>OP</t>
  </si>
  <si>
    <t>VP</t>
  </si>
  <si>
    <t>OK</t>
  </si>
  <si>
    <t>FS</t>
  </si>
  <si>
    <t>KS</t>
  </si>
  <si>
    <t>BK</t>
  </si>
  <si>
    <t>BV</t>
  </si>
  <si>
    <t>SH</t>
  </si>
  <si>
    <t>PS</t>
  </si>
  <si>
    <t>HS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</si>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</sst>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" fillId="2" borderId="0" xfId="2"/>
    <xf numFmtId="0" fontId="3" fillId="3" borderId="0" xfId="3"/>
    <xf numFmtId="0" fontId="6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6" fillId="0" borderId="3" xfId="0" applyFont="1" applyBorder="1" applyAlignment="1">
      <alignment vertical="center"/>
    </xf>
    <xf numFmtId="0" fontId="0" fillId="0" borderId="4" xfId="0" applyBorder="1"/>
    <xf numFmtId="0" fontId="6" fillId="0" borderId="0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0" fillId="0" borderId="0" xfId="0" applyAlignment="1"/>
    <xf numFmtId="3" fontId="0" fillId="0" borderId="0" xfId="0" applyNumberFormat="1" applyAlignment="1"/>
    <xf numFmtId="3" fontId="5" fillId="5" borderId="1" xfId="5" applyNumberFormat="1" applyAlignment="1"/>
    <xf numFmtId="0" fontId="5" fillId="5" borderId="1" xfId="5" applyAlignment="1"/>
    <xf numFmtId="0" fontId="4" fillId="4" borderId="1" xfId="4"/>
    <xf numFmtId="3" fontId="2" fillId="2" borderId="0" xfId="2" applyNumberFormat="1"/>
    <xf numFmtId="164" fontId="0" fillId="0" borderId="0" xfId="1" applyNumberFormat="1" applyFont="1"/>
  </cellXfs>
  <cellStyles count="6">
    <cellStyle name="Calculation" xfId="5" builtinId="22"/>
    <cellStyle name="Comma" xfId="1" builtinId="3"/>
    <cellStyle name="Good" xfId="2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ABC3-9F34-4C09-A6D7-82909306431F}">
  <dimension ref="B3:BS55"/>
  <sheetViews>
    <sheetView tabSelected="1" zoomScale="70" zoomScaleNormal="70" workbookViewId="0">
      <selection activeCell="B2" sqref="B2"/>
    </sheetView>
  </sheetViews>
  <sheetFormatPr defaultRowHeight="15"/>
  <cols>
    <col min="8" max="8" width="3.85546875" bestFit="1" customWidth="1"/>
    <col min="9" max="9" width="3.28515625" bestFit="1" customWidth="1"/>
    <col min="10" max="10" width="8.42578125" bestFit="1" customWidth="1"/>
    <col min="11" max="11" width="3.42578125" bestFit="1" customWidth="1"/>
    <col min="12" max="15" width="3.7109375" bestFit="1" customWidth="1"/>
    <col min="16" max="18" width="4.7109375" bestFit="1" customWidth="1"/>
    <col min="19" max="19" width="5.7109375" bestFit="1" customWidth="1"/>
    <col min="20" max="20" width="3.7109375" bestFit="1" customWidth="1"/>
    <col min="21" max="21" width="3.5703125" bestFit="1" customWidth="1"/>
    <col min="22" max="24" width="4.85546875" bestFit="1" customWidth="1"/>
    <col min="25" max="28" width="2.7109375" bestFit="1" customWidth="1"/>
    <col min="31" max="40" width="3.140625" customWidth="1"/>
    <col min="41" max="41" width="6.28515625" bestFit="1" customWidth="1"/>
    <col min="42" max="70" width="3.140625" customWidth="1"/>
    <col min="71" max="71" width="20" bestFit="1" customWidth="1"/>
  </cols>
  <sheetData>
    <row r="3" spans="2:71">
      <c r="B3" t="s">
        <v>0</v>
      </c>
    </row>
    <row r="4" spans="2:71">
      <c r="I4" t="s">
        <v>18</v>
      </c>
      <c r="J4" t="s">
        <v>19</v>
      </c>
      <c r="K4" t="s">
        <v>14</v>
      </c>
      <c r="L4" t="s">
        <v>17</v>
      </c>
      <c r="M4" t="s">
        <v>6</v>
      </c>
      <c r="N4" t="s">
        <v>20</v>
      </c>
      <c r="O4" t="s">
        <v>1</v>
      </c>
      <c r="P4" t="s">
        <v>21</v>
      </c>
      <c r="Q4" t="s">
        <v>10</v>
      </c>
      <c r="R4" t="s">
        <v>11</v>
      </c>
      <c r="S4" t="s">
        <v>4</v>
      </c>
      <c r="T4" t="s">
        <v>12</v>
      </c>
      <c r="U4" t="s">
        <v>16</v>
      </c>
      <c r="V4" t="s">
        <v>15</v>
      </c>
      <c r="W4" t="s">
        <v>8</v>
      </c>
      <c r="X4" t="s">
        <v>13</v>
      </c>
      <c r="Y4" t="s">
        <v>3</v>
      </c>
      <c r="Z4" t="s">
        <v>9</v>
      </c>
      <c r="AA4" t="s">
        <v>7</v>
      </c>
      <c r="AB4" t="s">
        <v>5</v>
      </c>
      <c r="AE4">
        <v>0</v>
      </c>
      <c r="AF4">
        <v>1</v>
      </c>
      <c r="AG4">
        <v>2</v>
      </c>
      <c r="AH4">
        <v>3</v>
      </c>
      <c r="AI4">
        <v>4</v>
      </c>
      <c r="AJ4">
        <v>5</v>
      </c>
      <c r="AK4">
        <v>6</v>
      </c>
      <c r="AL4">
        <v>7</v>
      </c>
      <c r="AM4">
        <v>8</v>
      </c>
      <c r="AN4">
        <v>9</v>
      </c>
      <c r="AO4" s="3">
        <v>10</v>
      </c>
      <c r="AP4">
        <v>11</v>
      </c>
      <c r="AQ4">
        <v>12</v>
      </c>
      <c r="AR4">
        <v>13</v>
      </c>
      <c r="AS4">
        <v>14</v>
      </c>
      <c r="AT4">
        <v>15</v>
      </c>
      <c r="AU4">
        <v>16</v>
      </c>
      <c r="AV4">
        <v>17</v>
      </c>
      <c r="AW4">
        <v>18</v>
      </c>
      <c r="AX4">
        <v>19</v>
      </c>
      <c r="AY4">
        <v>20</v>
      </c>
      <c r="AZ4">
        <v>21</v>
      </c>
      <c r="BA4">
        <v>22</v>
      </c>
      <c r="BB4">
        <v>23</v>
      </c>
      <c r="BC4">
        <v>24</v>
      </c>
      <c r="BD4">
        <v>25</v>
      </c>
      <c r="BE4">
        <v>26</v>
      </c>
      <c r="BF4">
        <v>27</v>
      </c>
      <c r="BG4">
        <v>28</v>
      </c>
      <c r="BH4">
        <v>29</v>
      </c>
      <c r="BI4">
        <v>30</v>
      </c>
      <c r="BJ4">
        <v>31</v>
      </c>
      <c r="BK4">
        <v>32</v>
      </c>
      <c r="BL4">
        <v>33</v>
      </c>
      <c r="BM4">
        <v>34</v>
      </c>
      <c r="BN4">
        <v>35</v>
      </c>
      <c r="BO4">
        <v>36</v>
      </c>
      <c r="BP4">
        <v>37</v>
      </c>
      <c r="BQ4">
        <v>38</v>
      </c>
      <c r="BR4">
        <v>39</v>
      </c>
      <c r="BS4" s="3">
        <v>40</v>
      </c>
    </row>
    <row r="5" spans="2:71">
      <c r="B5" t="s">
        <v>18</v>
      </c>
      <c r="C5" t="s">
        <v>2</v>
      </c>
      <c r="D5" t="s">
        <v>5</v>
      </c>
      <c r="E5" t="str">
        <f t="shared" ref="E5:E20" si="0">LEFT(B5,1)&amp;D5</f>
        <v>BN</v>
      </c>
      <c r="F5" t="str">
        <f>D5&amp;RIGHT(B5,1)</f>
        <v>NB</v>
      </c>
      <c r="H5" t="s">
        <v>18</v>
      </c>
      <c r="I5" s="3">
        <f>IF(OR($E5=I$4, $F5=I$4),1,0)</f>
        <v>0</v>
      </c>
      <c r="J5" s="3">
        <f t="shared" ref="J5:X5" si="1">IF(OR($E5=J$4, $F5=J$4),1,0)</f>
        <v>0</v>
      </c>
      <c r="K5" s="3">
        <f t="shared" si="1"/>
        <v>0</v>
      </c>
      <c r="L5" s="3">
        <f t="shared" si="1"/>
        <v>1</v>
      </c>
      <c r="M5" s="3">
        <f t="shared" si="1"/>
        <v>0</v>
      </c>
      <c r="N5" s="3">
        <f t="shared" si="1"/>
        <v>0</v>
      </c>
      <c r="O5" s="3">
        <f t="shared" si="1"/>
        <v>0</v>
      </c>
      <c r="P5" s="3">
        <f t="shared" si="1"/>
        <v>0</v>
      </c>
      <c r="Q5" s="3">
        <f t="shared" si="1"/>
        <v>0</v>
      </c>
      <c r="R5" s="3">
        <f t="shared" si="1"/>
        <v>0</v>
      </c>
      <c r="S5" s="3">
        <f t="shared" si="1"/>
        <v>0</v>
      </c>
      <c r="T5" s="3">
        <f t="shared" si="1"/>
        <v>0</v>
      </c>
      <c r="U5" s="3">
        <f t="shared" si="1"/>
        <v>1</v>
      </c>
      <c r="V5" s="3">
        <f t="shared" si="1"/>
        <v>0</v>
      </c>
      <c r="W5" s="3">
        <f t="shared" si="1"/>
        <v>0</v>
      </c>
      <c r="X5" s="3">
        <f t="shared" si="1"/>
        <v>0</v>
      </c>
      <c r="Y5" s="4">
        <f>IF(Y$4=$D5,1,0)</f>
        <v>0</v>
      </c>
      <c r="Z5" s="4">
        <f t="shared" ref="Z5:AB5" si="2">IF(Z$4=$D5,1,0)</f>
        <v>0</v>
      </c>
      <c r="AA5" s="4">
        <f t="shared" si="2"/>
        <v>0</v>
      </c>
      <c r="AB5" s="4">
        <f t="shared" si="2"/>
        <v>1</v>
      </c>
      <c r="AD5" t="s">
        <v>18</v>
      </c>
      <c r="AE5" s="17">
        <v>0</v>
      </c>
      <c r="AF5">
        <f t="array" ref="AF5:AF24">MMULT(TRANSPOSE(MATRIX),AE5:AE24)</f>
        <v>0</v>
      </c>
      <c r="AG5">
        <f t="array" ref="AG5:AG24">MMULT(TRANSPOSE(MATRIX),AF5:AF24)</f>
        <v>2</v>
      </c>
      <c r="AH5">
        <f t="array" ref="AH5:AH24">MMULT(TRANSPOSE(MATRIX),AG5:AG24)</f>
        <v>4</v>
      </c>
      <c r="AI5">
        <f t="array" ref="AI5:AI24">MMULT(TRANSPOSE(MATRIX),AH5:AH24)</f>
        <v>9</v>
      </c>
      <c r="AJ5">
        <f t="array" ref="AJ5:AJ24">MMULT(TRANSPOSE(MATRIX),AI5:AI24)</f>
        <v>19</v>
      </c>
      <c r="AK5">
        <f t="array" ref="AK5:AK24">MMULT(TRANSPOSE(MATRIX),AJ5:AJ24)</f>
        <v>42</v>
      </c>
      <c r="AL5">
        <f t="array" ref="AL5:AL24">MMULT(TRANSPOSE(MATRIX),AK5:AK24)</f>
        <v>87</v>
      </c>
      <c r="AM5">
        <f t="array" ref="AM5:AM24">MMULT(TRANSPOSE(MATRIX),AL5:AL24)</f>
        <v>188</v>
      </c>
      <c r="AN5">
        <f t="array" ref="AN5:AN24">MMULT(TRANSPOSE(MATRIX),AM5:AM24)</f>
        <v>384</v>
      </c>
      <c r="AO5" s="3">
        <f t="array" ref="AO5:AO24">MMULT(TRANSPOSE(MATRIX),AN5:AN24)</f>
        <v>812</v>
      </c>
      <c r="AP5">
        <f t="array" ref="AP5:AP24">MMULT(TRANSPOSE(MATRIX),AO5:AO24)</f>
        <v>1651</v>
      </c>
      <c r="AQ5">
        <f t="array" ref="AQ5:AQ24">MMULT(TRANSPOSE(MATRIX),AP5:AP24)</f>
        <v>3435</v>
      </c>
      <c r="AR5">
        <f t="array" ref="AR5:AR24">MMULT(TRANSPOSE(MATRIX),AQ5:AQ24)</f>
        <v>6964</v>
      </c>
      <c r="AS5">
        <f t="array" ref="AS5:AS24">MMULT(TRANSPOSE(MATRIX),AR5:AR24)</f>
        <v>14325</v>
      </c>
      <c r="AT5">
        <f t="array" ref="AT5:AT24">MMULT(TRANSPOSE(MATRIX),AS5:AS24)</f>
        <v>28974</v>
      </c>
      <c r="AU5">
        <f t="array" ref="AU5:AU24">MMULT(TRANSPOSE(MATRIX),AT5:AT24)</f>
        <v>59132</v>
      </c>
      <c r="AV5">
        <f t="array" ref="AV5:AV24">MMULT(TRANSPOSE(MATRIX),AU5:AU24)</f>
        <v>119358</v>
      </c>
      <c r="AW5">
        <f t="array" ref="AW5:AW24">MMULT(TRANSPOSE(MATRIX),AV5:AV24)</f>
        <v>242255</v>
      </c>
      <c r="AX5">
        <f t="array" ref="AX5:AX24">MMULT(TRANSPOSE(MATRIX),AW5:AW24)</f>
        <v>488137</v>
      </c>
      <c r="AY5">
        <f t="array" ref="AY5:AY24">MMULT(TRANSPOSE(MATRIX),AX5:AX24)</f>
        <v>986886</v>
      </c>
      <c r="AZ5">
        <f t="array" ref="AZ5:AZ24">MMULT(TRANSPOSE(MATRIX),AY5:AY24)</f>
        <v>1985623</v>
      </c>
      <c r="BA5">
        <f t="array" ref="BA5:BA24">MMULT(TRANSPOSE(MATRIX),AZ5:AZ24)</f>
        <v>4003170</v>
      </c>
      <c r="BB5">
        <f t="array" ref="BB5:BB24">MMULT(TRANSPOSE(MATRIX),BA5:BA24)</f>
        <v>8044626</v>
      </c>
      <c r="BC5">
        <f t="array" ref="BC5:BC24">MMULT(TRANSPOSE(MATRIX),BB5:BB24)</f>
        <v>16185578</v>
      </c>
      <c r="BD5">
        <f t="array" ref="BD5:BD24">MMULT(TRANSPOSE(MATRIX),BC5:BC24)</f>
        <v>32493753</v>
      </c>
      <c r="BE5">
        <f t="array" ref="BE5:BE24">MMULT(TRANSPOSE(MATRIX),BD5:BD24)</f>
        <v>65278943</v>
      </c>
      <c r="BF5">
        <f t="array" ref="BF5:BF24">MMULT(TRANSPOSE(MATRIX),BE5:BE24)</f>
        <v>130947724</v>
      </c>
      <c r="BG5">
        <f t="array" ref="BG5:BG24">MMULT(TRANSPOSE(MATRIX),BF5:BF24)</f>
        <v>262779315</v>
      </c>
      <c r="BH5">
        <f t="array" ref="BH5:BH24">MMULT(TRANSPOSE(MATRIX),BG5:BG24)</f>
        <v>526791352</v>
      </c>
      <c r="BI5">
        <f t="array" ref="BI5:BI24">MMULT(TRANSPOSE(MATRIX),BH5:BH24)</f>
        <v>1056268938</v>
      </c>
      <c r="BJ5">
        <f t="array" ref="BJ5:BJ24">MMULT(TRANSPOSE(MATRIX),BI5:BI24)</f>
        <v>2116418412</v>
      </c>
      <c r="BK5">
        <f t="array" ref="BK5:BK24">MMULT(TRANSPOSE(MATRIX),BJ5:BJ24)</f>
        <v>4241015819</v>
      </c>
      <c r="BL5">
        <f t="array" ref="BL5:BL24">MMULT(TRANSPOSE(MATRIX),BK5:BK24)</f>
        <v>8494202697</v>
      </c>
      <c r="BM5">
        <f t="array" ref="BM5:BM24">MMULT(TRANSPOSE(MATRIX),BL5:BL24)</f>
        <v>17013348548</v>
      </c>
      <c r="BN5">
        <f t="array" ref="BN5:BN24">MMULT(TRANSPOSE(MATRIX),BM5:BM24)</f>
        <v>34064756521</v>
      </c>
      <c r="BO5">
        <f t="array" ref="BO5:BO24">MMULT(TRANSPOSE(MATRIX),BN5:BN24)</f>
        <v>68205686856</v>
      </c>
      <c r="BP5">
        <f t="array" ref="BP5:BP24">MMULT(TRANSPOSE(MATRIX),BO5:BO24)</f>
        <v>136530093232</v>
      </c>
      <c r="BQ5">
        <f t="array" ref="BQ5:BQ24">MMULT(TRANSPOSE(MATRIX),BP5:BP24)</f>
        <v>273293092806</v>
      </c>
      <c r="BR5">
        <f t="array" ref="BR5:BR24">MMULT(TRANSPOSE(MATRIX),BQ5:BQ24)</f>
        <v>546955751889</v>
      </c>
      <c r="BS5" s="18">
        <f t="array" ref="BS5:BS24">MMULT(TRANSPOSE(MATRIX),BR5:BR24)</f>
        <v>1094624367533</v>
      </c>
    </row>
    <row r="6" spans="2:71">
      <c r="B6" t="s">
        <v>19</v>
      </c>
      <c r="C6" t="s">
        <v>2</v>
      </c>
      <c r="D6" t="s">
        <v>3</v>
      </c>
      <c r="E6" t="str">
        <f t="shared" si="0"/>
        <v>BB</v>
      </c>
      <c r="F6" t="str">
        <f t="shared" ref="F6:F20" si="3">D6&amp;RIGHT(B6,1)</f>
        <v>BC</v>
      </c>
      <c r="H6" t="s">
        <v>19</v>
      </c>
      <c r="I6" s="3">
        <f t="shared" ref="I6:X20" si="4">IF(OR($E6=I$4, $F6=I$4),1,0)</f>
        <v>1</v>
      </c>
      <c r="J6" s="3">
        <f t="shared" si="4"/>
        <v>1</v>
      </c>
      <c r="K6" s="3">
        <f t="shared" si="4"/>
        <v>0</v>
      </c>
      <c r="L6" s="3">
        <f t="shared" si="4"/>
        <v>0</v>
      </c>
      <c r="M6" s="3">
        <f t="shared" si="4"/>
        <v>0</v>
      </c>
      <c r="N6" s="3">
        <f t="shared" si="4"/>
        <v>0</v>
      </c>
      <c r="O6" s="3">
        <f t="shared" si="4"/>
        <v>0</v>
      </c>
      <c r="P6" s="3">
        <f t="shared" si="4"/>
        <v>0</v>
      </c>
      <c r="Q6" s="3">
        <f t="shared" si="4"/>
        <v>0</v>
      </c>
      <c r="R6" s="3">
        <f t="shared" si="4"/>
        <v>0</v>
      </c>
      <c r="S6" s="3">
        <f t="shared" si="4"/>
        <v>0</v>
      </c>
      <c r="T6" s="3">
        <f t="shared" si="4"/>
        <v>0</v>
      </c>
      <c r="U6" s="3">
        <f t="shared" si="4"/>
        <v>0</v>
      </c>
      <c r="V6" s="3">
        <f t="shared" si="4"/>
        <v>0</v>
      </c>
      <c r="W6" s="3">
        <f t="shared" si="4"/>
        <v>0</v>
      </c>
      <c r="X6" s="3">
        <f t="shared" si="4"/>
        <v>0</v>
      </c>
      <c r="Y6" s="4">
        <f t="shared" ref="Y6:AB20" si="5">IF(Y$4=$D6,1,0)</f>
        <v>1</v>
      </c>
      <c r="Z6" s="4">
        <f t="shared" si="5"/>
        <v>0</v>
      </c>
      <c r="AA6" s="4">
        <f t="shared" si="5"/>
        <v>0</v>
      </c>
      <c r="AB6" s="4">
        <f t="shared" si="5"/>
        <v>0</v>
      </c>
      <c r="AD6" t="s">
        <v>19</v>
      </c>
      <c r="AE6" s="17">
        <v>0</v>
      </c>
      <c r="AF6">
        <v>1</v>
      </c>
      <c r="AG6">
        <v>2</v>
      </c>
      <c r="AH6">
        <v>3</v>
      </c>
      <c r="AI6">
        <v>4</v>
      </c>
      <c r="AJ6">
        <v>8</v>
      </c>
      <c r="AK6">
        <v>12</v>
      </c>
      <c r="AL6">
        <v>25</v>
      </c>
      <c r="AM6">
        <v>38</v>
      </c>
      <c r="AN6">
        <v>77</v>
      </c>
      <c r="AO6" s="3">
        <v>120</v>
      </c>
      <c r="AP6">
        <v>238</v>
      </c>
      <c r="AQ6">
        <v>378</v>
      </c>
      <c r="AR6">
        <v>735</v>
      </c>
      <c r="AS6">
        <v>1186</v>
      </c>
      <c r="AT6">
        <v>2269</v>
      </c>
      <c r="AU6">
        <v>3710</v>
      </c>
      <c r="AV6">
        <v>7002</v>
      </c>
      <c r="AW6">
        <v>11576</v>
      </c>
      <c r="AX6">
        <v>21601</v>
      </c>
      <c r="AY6">
        <v>36044</v>
      </c>
      <c r="AZ6">
        <v>66621</v>
      </c>
      <c r="BA6">
        <v>112034</v>
      </c>
      <c r="BB6">
        <v>205424</v>
      </c>
      <c r="BC6">
        <v>347724</v>
      </c>
      <c r="BD6">
        <v>633299</v>
      </c>
      <c r="BE6">
        <v>1077930</v>
      </c>
      <c r="BF6">
        <v>1952075</v>
      </c>
      <c r="BG6">
        <v>3338126</v>
      </c>
      <c r="BH6">
        <v>6016236</v>
      </c>
      <c r="BI6">
        <v>10328610</v>
      </c>
      <c r="BJ6">
        <v>18539707</v>
      </c>
      <c r="BK6">
        <v>31935000</v>
      </c>
      <c r="BL6">
        <v>57126565</v>
      </c>
      <c r="BM6">
        <v>98679528</v>
      </c>
      <c r="BN6">
        <v>176009880</v>
      </c>
      <c r="BO6">
        <v>304763910</v>
      </c>
      <c r="BP6">
        <v>542256973</v>
      </c>
      <c r="BQ6">
        <v>940829564</v>
      </c>
      <c r="BR6">
        <v>1670502191</v>
      </c>
      <c r="BS6" s="18">
        <v>2903343622</v>
      </c>
    </row>
    <row r="7" spans="2:71">
      <c r="B7" t="s">
        <v>14</v>
      </c>
      <c r="C7" t="s">
        <v>2</v>
      </c>
      <c r="D7" t="s">
        <v>7</v>
      </c>
      <c r="E7" t="str">
        <f t="shared" si="0"/>
        <v>BH</v>
      </c>
      <c r="F7" t="str">
        <f t="shared" si="3"/>
        <v>HH</v>
      </c>
      <c r="H7" t="s">
        <v>14</v>
      </c>
      <c r="I7" s="3">
        <f t="shared" si="4"/>
        <v>0</v>
      </c>
      <c r="J7" s="3">
        <f t="shared" si="4"/>
        <v>0</v>
      </c>
      <c r="K7" s="3">
        <f t="shared" si="4"/>
        <v>1</v>
      </c>
      <c r="L7" s="3">
        <f t="shared" si="4"/>
        <v>0</v>
      </c>
      <c r="M7" s="3">
        <f t="shared" si="4"/>
        <v>0</v>
      </c>
      <c r="N7" s="3">
        <f t="shared" si="4"/>
        <v>0</v>
      </c>
      <c r="O7" s="3">
        <f t="shared" si="4"/>
        <v>0</v>
      </c>
      <c r="P7" s="3">
        <f t="shared" si="4"/>
        <v>0</v>
      </c>
      <c r="Q7" s="3">
        <f t="shared" si="4"/>
        <v>0</v>
      </c>
      <c r="R7" s="3">
        <f t="shared" si="4"/>
        <v>0</v>
      </c>
      <c r="S7" s="3">
        <f t="shared" si="4"/>
        <v>1</v>
      </c>
      <c r="T7" s="3">
        <f t="shared" si="4"/>
        <v>0</v>
      </c>
      <c r="U7" s="3">
        <f t="shared" si="4"/>
        <v>0</v>
      </c>
      <c r="V7" s="3">
        <f t="shared" si="4"/>
        <v>0</v>
      </c>
      <c r="W7" s="3">
        <f t="shared" si="4"/>
        <v>0</v>
      </c>
      <c r="X7" s="3">
        <f t="shared" si="4"/>
        <v>0</v>
      </c>
      <c r="Y7" s="4">
        <f t="shared" si="5"/>
        <v>0</v>
      </c>
      <c r="Z7" s="4">
        <f t="shared" si="5"/>
        <v>0</v>
      </c>
      <c r="AA7" s="4">
        <f t="shared" si="5"/>
        <v>1</v>
      </c>
      <c r="AB7" s="4">
        <f t="shared" si="5"/>
        <v>0</v>
      </c>
      <c r="AD7" t="s">
        <v>14</v>
      </c>
      <c r="AE7" s="17">
        <v>0</v>
      </c>
      <c r="AF7">
        <v>0</v>
      </c>
      <c r="AG7">
        <v>1</v>
      </c>
      <c r="AH7">
        <v>1</v>
      </c>
      <c r="AI7">
        <v>3</v>
      </c>
      <c r="AJ7">
        <v>3</v>
      </c>
      <c r="AK7">
        <v>9</v>
      </c>
      <c r="AL7">
        <v>10</v>
      </c>
      <c r="AM7">
        <v>27</v>
      </c>
      <c r="AN7">
        <v>32</v>
      </c>
      <c r="AO7" s="3">
        <v>81</v>
      </c>
      <c r="AP7">
        <v>102</v>
      </c>
      <c r="AQ7">
        <v>244</v>
      </c>
      <c r="AR7">
        <v>323</v>
      </c>
      <c r="AS7">
        <v>737</v>
      </c>
      <c r="AT7">
        <v>1018</v>
      </c>
      <c r="AU7">
        <v>2232</v>
      </c>
      <c r="AV7">
        <v>3196</v>
      </c>
      <c r="AW7">
        <v>6775</v>
      </c>
      <c r="AX7">
        <v>10002</v>
      </c>
      <c r="AY7">
        <v>20606</v>
      </c>
      <c r="AZ7">
        <v>31220</v>
      </c>
      <c r="BA7">
        <v>62782</v>
      </c>
      <c r="BB7">
        <v>97239</v>
      </c>
      <c r="BC7">
        <v>191573</v>
      </c>
      <c r="BD7">
        <v>302321</v>
      </c>
      <c r="BE7">
        <v>585333</v>
      </c>
      <c r="BF7">
        <v>938525</v>
      </c>
      <c r="BG7">
        <v>1790456</v>
      </c>
      <c r="BH7">
        <v>2909909</v>
      </c>
      <c r="BI7">
        <v>5482116</v>
      </c>
      <c r="BJ7">
        <v>9012739</v>
      </c>
      <c r="BK7">
        <v>16799540</v>
      </c>
      <c r="BL7">
        <v>27890148</v>
      </c>
      <c r="BM7">
        <v>51518073</v>
      </c>
      <c r="BN7">
        <v>86242651</v>
      </c>
      <c r="BO7">
        <v>158084842</v>
      </c>
      <c r="BP7">
        <v>266514754</v>
      </c>
      <c r="BQ7">
        <v>485345134</v>
      </c>
      <c r="BR7">
        <v>823172187</v>
      </c>
      <c r="BS7" s="18">
        <v>1490759980</v>
      </c>
    </row>
    <row r="8" spans="2:71">
      <c r="B8" t="s">
        <v>17</v>
      </c>
      <c r="C8" t="s">
        <v>2</v>
      </c>
      <c r="D8" t="s">
        <v>3</v>
      </c>
      <c r="E8" t="str">
        <f t="shared" si="0"/>
        <v>BB</v>
      </c>
      <c r="F8" t="str">
        <f t="shared" si="3"/>
        <v>BN</v>
      </c>
      <c r="H8" t="s">
        <v>17</v>
      </c>
      <c r="I8" s="3">
        <f t="shared" si="4"/>
        <v>1</v>
      </c>
      <c r="J8" s="3">
        <f t="shared" si="4"/>
        <v>0</v>
      </c>
      <c r="K8" s="3">
        <f t="shared" si="4"/>
        <v>0</v>
      </c>
      <c r="L8" s="3">
        <f t="shared" si="4"/>
        <v>1</v>
      </c>
      <c r="M8" s="3">
        <f t="shared" si="4"/>
        <v>0</v>
      </c>
      <c r="N8" s="3">
        <f t="shared" si="4"/>
        <v>0</v>
      </c>
      <c r="O8" s="3">
        <f t="shared" si="4"/>
        <v>0</v>
      </c>
      <c r="P8" s="3">
        <f t="shared" si="4"/>
        <v>0</v>
      </c>
      <c r="Q8" s="3">
        <f t="shared" si="4"/>
        <v>0</v>
      </c>
      <c r="R8" s="3">
        <f t="shared" si="4"/>
        <v>0</v>
      </c>
      <c r="S8" s="3">
        <f t="shared" si="4"/>
        <v>0</v>
      </c>
      <c r="T8" s="3">
        <f t="shared" si="4"/>
        <v>0</v>
      </c>
      <c r="U8" s="3">
        <f t="shared" si="4"/>
        <v>0</v>
      </c>
      <c r="V8" s="3">
        <f t="shared" si="4"/>
        <v>0</v>
      </c>
      <c r="W8" s="3">
        <f t="shared" si="4"/>
        <v>0</v>
      </c>
      <c r="X8" s="3">
        <f t="shared" si="4"/>
        <v>0</v>
      </c>
      <c r="Y8" s="4">
        <f t="shared" si="5"/>
        <v>1</v>
      </c>
      <c r="Z8" s="4">
        <f t="shared" si="5"/>
        <v>0</v>
      </c>
      <c r="AA8" s="4">
        <f t="shared" si="5"/>
        <v>0</v>
      </c>
      <c r="AB8" s="4">
        <f t="shared" si="5"/>
        <v>0</v>
      </c>
      <c r="AD8" t="s">
        <v>17</v>
      </c>
      <c r="AE8" s="17">
        <v>0</v>
      </c>
      <c r="AF8">
        <v>0</v>
      </c>
      <c r="AG8">
        <v>0</v>
      </c>
      <c r="AH8">
        <v>2</v>
      </c>
      <c r="AI8">
        <v>6</v>
      </c>
      <c r="AJ8">
        <v>15</v>
      </c>
      <c r="AK8">
        <v>34</v>
      </c>
      <c r="AL8">
        <v>76</v>
      </c>
      <c r="AM8">
        <v>163</v>
      </c>
      <c r="AN8">
        <v>351</v>
      </c>
      <c r="AO8" s="3">
        <v>735</v>
      </c>
      <c r="AP8">
        <v>1547</v>
      </c>
      <c r="AQ8">
        <v>3198</v>
      </c>
      <c r="AR8">
        <v>6633</v>
      </c>
      <c r="AS8">
        <v>13597</v>
      </c>
      <c r="AT8">
        <v>27922</v>
      </c>
      <c r="AU8">
        <v>56896</v>
      </c>
      <c r="AV8">
        <v>116028</v>
      </c>
      <c r="AW8">
        <v>235386</v>
      </c>
      <c r="AX8">
        <v>477641</v>
      </c>
      <c r="AY8">
        <v>965778</v>
      </c>
      <c r="AZ8">
        <v>1952664</v>
      </c>
      <c r="BA8">
        <v>3938287</v>
      </c>
      <c r="BB8">
        <v>7941457</v>
      </c>
      <c r="BC8">
        <v>15986083</v>
      </c>
      <c r="BD8">
        <v>32171661</v>
      </c>
      <c r="BE8">
        <v>64665414</v>
      </c>
      <c r="BF8">
        <v>129944357</v>
      </c>
      <c r="BG8">
        <v>260892081</v>
      </c>
      <c r="BH8">
        <v>523671396</v>
      </c>
      <c r="BI8">
        <v>1050462748</v>
      </c>
      <c r="BJ8">
        <v>2106731686</v>
      </c>
      <c r="BK8">
        <v>4223150098</v>
      </c>
      <c r="BL8">
        <v>8464165917</v>
      </c>
      <c r="BM8">
        <v>16958368614</v>
      </c>
      <c r="BN8">
        <v>33971717162</v>
      </c>
      <c r="BO8">
        <v>68036473683</v>
      </c>
      <c r="BP8">
        <v>136242160539</v>
      </c>
      <c r="BQ8">
        <v>272772253771</v>
      </c>
      <c r="BR8">
        <v>546065346577</v>
      </c>
      <c r="BS8" s="18">
        <v>1093021098466</v>
      </c>
    </row>
    <row r="9" spans="2:71">
      <c r="B9" t="s">
        <v>6</v>
      </c>
      <c r="C9" t="s">
        <v>2</v>
      </c>
      <c r="D9" t="s">
        <v>7</v>
      </c>
      <c r="E9" t="str">
        <f t="shared" si="0"/>
        <v>CH</v>
      </c>
      <c r="F9" t="str">
        <f t="shared" si="3"/>
        <v>HB</v>
      </c>
      <c r="H9" t="s">
        <v>6</v>
      </c>
      <c r="I9" s="3">
        <f t="shared" si="4"/>
        <v>0</v>
      </c>
      <c r="J9" s="3">
        <f t="shared" si="4"/>
        <v>0</v>
      </c>
      <c r="K9" s="3">
        <f t="shared" si="4"/>
        <v>0</v>
      </c>
      <c r="L9" s="3">
        <f t="shared" si="4"/>
        <v>0</v>
      </c>
      <c r="M9" s="3">
        <f t="shared" si="4"/>
        <v>0</v>
      </c>
      <c r="N9" s="3">
        <f t="shared" si="4"/>
        <v>0</v>
      </c>
      <c r="O9" s="3">
        <f t="shared" si="4"/>
        <v>1</v>
      </c>
      <c r="P9" s="3">
        <f t="shared" si="4"/>
        <v>0</v>
      </c>
      <c r="Q9" s="3">
        <f t="shared" si="4"/>
        <v>1</v>
      </c>
      <c r="R9" s="3">
        <f t="shared" si="4"/>
        <v>0</v>
      </c>
      <c r="S9" s="3">
        <f t="shared" si="4"/>
        <v>0</v>
      </c>
      <c r="T9" s="3">
        <f t="shared" si="4"/>
        <v>0</v>
      </c>
      <c r="U9" s="3">
        <f t="shared" si="4"/>
        <v>0</v>
      </c>
      <c r="V9" s="3">
        <f t="shared" si="4"/>
        <v>0</v>
      </c>
      <c r="W9" s="3">
        <f t="shared" si="4"/>
        <v>0</v>
      </c>
      <c r="X9" s="3">
        <f t="shared" si="4"/>
        <v>0</v>
      </c>
      <c r="Y9" s="4">
        <f t="shared" si="5"/>
        <v>0</v>
      </c>
      <c r="Z9" s="4">
        <f t="shared" si="5"/>
        <v>0</v>
      </c>
      <c r="AA9" s="4">
        <f t="shared" si="5"/>
        <v>1</v>
      </c>
      <c r="AB9" s="4">
        <f t="shared" si="5"/>
        <v>0</v>
      </c>
      <c r="AD9" t="s">
        <v>6</v>
      </c>
      <c r="AE9" s="17">
        <v>1</v>
      </c>
      <c r="AF9">
        <v>0</v>
      </c>
      <c r="AG9">
        <v>2</v>
      </c>
      <c r="AH9">
        <v>0</v>
      </c>
      <c r="AI9">
        <v>5</v>
      </c>
      <c r="AJ9">
        <v>0</v>
      </c>
      <c r="AK9">
        <v>14</v>
      </c>
      <c r="AL9">
        <v>2</v>
      </c>
      <c r="AM9">
        <v>40</v>
      </c>
      <c r="AN9">
        <v>11</v>
      </c>
      <c r="AO9" s="3">
        <v>115</v>
      </c>
      <c r="AP9">
        <v>47</v>
      </c>
      <c r="AQ9">
        <v>333</v>
      </c>
      <c r="AR9">
        <v>179</v>
      </c>
      <c r="AS9">
        <v>970</v>
      </c>
      <c r="AT9">
        <v>641</v>
      </c>
      <c r="AU9">
        <v>2842</v>
      </c>
      <c r="AV9">
        <v>2209</v>
      </c>
      <c r="AW9">
        <v>8372</v>
      </c>
      <c r="AX9">
        <v>7418</v>
      </c>
      <c r="AY9">
        <v>24787</v>
      </c>
      <c r="AZ9">
        <v>24455</v>
      </c>
      <c r="BA9">
        <v>73728</v>
      </c>
      <c r="BB9">
        <v>79528</v>
      </c>
      <c r="BC9">
        <v>220230</v>
      </c>
      <c r="BD9">
        <v>255953</v>
      </c>
      <c r="BE9">
        <v>660358</v>
      </c>
      <c r="BF9">
        <v>817132</v>
      </c>
      <c r="BG9">
        <v>1986874</v>
      </c>
      <c r="BH9">
        <v>2592098</v>
      </c>
      <c r="BI9">
        <v>5996345</v>
      </c>
      <c r="BJ9">
        <v>8180699</v>
      </c>
      <c r="BK9">
        <v>18145809</v>
      </c>
      <c r="BL9">
        <v>25711839</v>
      </c>
      <c r="BM9">
        <v>55042651</v>
      </c>
      <c r="BN9">
        <v>80539764</v>
      </c>
      <c r="BO9">
        <v>167312307</v>
      </c>
      <c r="BP9">
        <v>251584402</v>
      </c>
      <c r="BQ9">
        <v>509502951</v>
      </c>
      <c r="BR9">
        <v>784084018</v>
      </c>
      <c r="BS9" s="18">
        <v>1554005966</v>
      </c>
    </row>
    <row r="10" spans="2:71">
      <c r="B10" t="s">
        <v>20</v>
      </c>
      <c r="C10" t="s">
        <v>2</v>
      </c>
      <c r="D10" t="s">
        <v>5</v>
      </c>
      <c r="E10" t="str">
        <f t="shared" si="0"/>
        <v>CN</v>
      </c>
      <c r="F10" t="str">
        <f t="shared" si="3"/>
        <v>NC</v>
      </c>
      <c r="H10" t="s">
        <v>20</v>
      </c>
      <c r="I10" s="3">
        <f t="shared" si="4"/>
        <v>0</v>
      </c>
      <c r="J10" s="3">
        <f t="shared" si="4"/>
        <v>0</v>
      </c>
      <c r="K10" s="3">
        <f t="shared" si="4"/>
        <v>0</v>
      </c>
      <c r="L10" s="3">
        <f t="shared" si="4"/>
        <v>0</v>
      </c>
      <c r="M10" s="3">
        <f t="shared" si="4"/>
        <v>0</v>
      </c>
      <c r="N10" s="3">
        <f t="shared" si="4"/>
        <v>0</v>
      </c>
      <c r="O10" s="3">
        <f t="shared" si="4"/>
        <v>0</v>
      </c>
      <c r="P10" s="3">
        <f t="shared" si="4"/>
        <v>1</v>
      </c>
      <c r="Q10" s="3">
        <f t="shared" si="4"/>
        <v>0</v>
      </c>
      <c r="R10" s="3">
        <f t="shared" si="4"/>
        <v>0</v>
      </c>
      <c r="S10" s="3">
        <f t="shared" si="4"/>
        <v>0</v>
      </c>
      <c r="T10" s="3">
        <f t="shared" si="4"/>
        <v>0</v>
      </c>
      <c r="U10" s="3">
        <f t="shared" si="4"/>
        <v>0</v>
      </c>
      <c r="V10" s="3">
        <f t="shared" si="4"/>
        <v>1</v>
      </c>
      <c r="W10" s="3">
        <f t="shared" si="4"/>
        <v>0</v>
      </c>
      <c r="X10" s="3">
        <f t="shared" si="4"/>
        <v>0</v>
      </c>
      <c r="Y10" s="4">
        <f t="shared" si="5"/>
        <v>0</v>
      </c>
      <c r="Z10" s="4">
        <f t="shared" si="5"/>
        <v>0</v>
      </c>
      <c r="AA10" s="4">
        <f t="shared" si="5"/>
        <v>0</v>
      </c>
      <c r="AB10" s="4">
        <f t="shared" si="5"/>
        <v>1</v>
      </c>
      <c r="AD10" t="s">
        <v>20</v>
      </c>
      <c r="AE10" s="17">
        <v>0</v>
      </c>
      <c r="AF10">
        <v>0</v>
      </c>
      <c r="AG10">
        <v>1</v>
      </c>
      <c r="AH10">
        <v>1</v>
      </c>
      <c r="AI10">
        <v>2</v>
      </c>
      <c r="AJ10">
        <v>3</v>
      </c>
      <c r="AK10">
        <v>6</v>
      </c>
      <c r="AL10">
        <v>10</v>
      </c>
      <c r="AM10">
        <v>19</v>
      </c>
      <c r="AN10">
        <v>32</v>
      </c>
      <c r="AO10" s="3">
        <v>60</v>
      </c>
      <c r="AP10">
        <v>102</v>
      </c>
      <c r="AQ10">
        <v>189</v>
      </c>
      <c r="AR10">
        <v>323</v>
      </c>
      <c r="AS10">
        <v>593</v>
      </c>
      <c r="AT10">
        <v>1018</v>
      </c>
      <c r="AU10">
        <v>1855</v>
      </c>
      <c r="AV10">
        <v>3196</v>
      </c>
      <c r="AW10">
        <v>5788</v>
      </c>
      <c r="AX10">
        <v>10002</v>
      </c>
      <c r="AY10">
        <v>18022</v>
      </c>
      <c r="AZ10">
        <v>31220</v>
      </c>
      <c r="BA10">
        <v>56017</v>
      </c>
      <c r="BB10">
        <v>97239</v>
      </c>
      <c r="BC10">
        <v>173862</v>
      </c>
      <c r="BD10">
        <v>302321</v>
      </c>
      <c r="BE10">
        <v>538965</v>
      </c>
      <c r="BF10">
        <v>938525</v>
      </c>
      <c r="BG10">
        <v>1669063</v>
      </c>
      <c r="BH10">
        <v>2909909</v>
      </c>
      <c r="BI10">
        <v>5164305</v>
      </c>
      <c r="BJ10">
        <v>9012739</v>
      </c>
      <c r="BK10">
        <v>15967500</v>
      </c>
      <c r="BL10">
        <v>27890148</v>
      </c>
      <c r="BM10">
        <v>49339764</v>
      </c>
      <c r="BN10">
        <v>86242651</v>
      </c>
      <c r="BO10">
        <v>152381955</v>
      </c>
      <c r="BP10">
        <v>266514754</v>
      </c>
      <c r="BQ10">
        <v>470414782</v>
      </c>
      <c r="BR10">
        <v>823172187</v>
      </c>
      <c r="BS10" s="18">
        <v>1451671811</v>
      </c>
    </row>
    <row r="11" spans="2:71">
      <c r="B11" t="s">
        <v>1</v>
      </c>
      <c r="C11" t="s">
        <v>2</v>
      </c>
      <c r="D11" t="s">
        <v>3</v>
      </c>
      <c r="E11" t="str">
        <f t="shared" si="0"/>
        <v>CB</v>
      </c>
      <c r="F11" t="str">
        <f t="shared" si="3"/>
        <v>BH</v>
      </c>
      <c r="H11" t="s">
        <v>1</v>
      </c>
      <c r="I11" s="3">
        <f t="shared" si="4"/>
        <v>0</v>
      </c>
      <c r="J11" s="3">
        <f t="shared" si="4"/>
        <v>0</v>
      </c>
      <c r="K11" s="3">
        <f t="shared" si="4"/>
        <v>1</v>
      </c>
      <c r="L11" s="3">
        <f t="shared" si="4"/>
        <v>0</v>
      </c>
      <c r="M11" s="3">
        <f t="shared" si="4"/>
        <v>1</v>
      </c>
      <c r="N11" s="3">
        <f t="shared" si="4"/>
        <v>0</v>
      </c>
      <c r="O11" s="3">
        <f t="shared" si="4"/>
        <v>0</v>
      </c>
      <c r="P11" s="3">
        <f t="shared" si="4"/>
        <v>0</v>
      </c>
      <c r="Q11" s="3">
        <f t="shared" si="4"/>
        <v>0</v>
      </c>
      <c r="R11" s="3">
        <f t="shared" si="4"/>
        <v>0</v>
      </c>
      <c r="S11" s="3">
        <f t="shared" si="4"/>
        <v>0</v>
      </c>
      <c r="T11" s="3">
        <f t="shared" si="4"/>
        <v>0</v>
      </c>
      <c r="U11" s="3">
        <f t="shared" si="4"/>
        <v>0</v>
      </c>
      <c r="V11" s="3">
        <f t="shared" si="4"/>
        <v>0</v>
      </c>
      <c r="W11" s="3">
        <f t="shared" si="4"/>
        <v>0</v>
      </c>
      <c r="X11" s="3">
        <f t="shared" si="4"/>
        <v>0</v>
      </c>
      <c r="Y11" s="4">
        <f t="shared" si="5"/>
        <v>1</v>
      </c>
      <c r="Z11" s="4">
        <f t="shared" si="5"/>
        <v>0</v>
      </c>
      <c r="AA11" s="4">
        <f t="shared" si="5"/>
        <v>0</v>
      </c>
      <c r="AB11" s="4">
        <f t="shared" si="5"/>
        <v>0</v>
      </c>
      <c r="AD11" t="s">
        <v>1</v>
      </c>
      <c r="AE11" s="17">
        <v>0</v>
      </c>
      <c r="AF11">
        <v>1</v>
      </c>
      <c r="AG11">
        <v>0</v>
      </c>
      <c r="AH11">
        <v>2</v>
      </c>
      <c r="AI11">
        <v>0</v>
      </c>
      <c r="AJ11">
        <v>6</v>
      </c>
      <c r="AK11">
        <v>1</v>
      </c>
      <c r="AL11">
        <v>17</v>
      </c>
      <c r="AM11">
        <v>5</v>
      </c>
      <c r="AN11">
        <v>49</v>
      </c>
      <c r="AO11" s="3">
        <v>21</v>
      </c>
      <c r="AP11">
        <v>142</v>
      </c>
      <c r="AQ11">
        <v>79</v>
      </c>
      <c r="AR11">
        <v>414</v>
      </c>
      <c r="AS11">
        <v>281</v>
      </c>
      <c r="AT11">
        <v>1214</v>
      </c>
      <c r="AU11">
        <v>964</v>
      </c>
      <c r="AV11">
        <v>3579</v>
      </c>
      <c r="AW11">
        <v>3227</v>
      </c>
      <c r="AX11">
        <v>10604</v>
      </c>
      <c r="AY11">
        <v>10614</v>
      </c>
      <c r="AZ11">
        <v>31562</v>
      </c>
      <c r="BA11">
        <v>34457</v>
      </c>
      <c r="BB11">
        <v>94334</v>
      </c>
      <c r="BC11">
        <v>110748</v>
      </c>
      <c r="BD11">
        <v>283012</v>
      </c>
      <c r="BE11">
        <v>353192</v>
      </c>
      <c r="BF11">
        <v>851931</v>
      </c>
      <c r="BG11">
        <v>1119453</v>
      </c>
      <c r="BH11">
        <v>2572207</v>
      </c>
      <c r="BI11">
        <v>3530623</v>
      </c>
      <c r="BJ11">
        <v>7786801</v>
      </c>
      <c r="BK11">
        <v>11090608</v>
      </c>
      <c r="BL11">
        <v>23627925</v>
      </c>
      <c r="BM11">
        <v>34724578</v>
      </c>
      <c r="BN11">
        <v>71842191</v>
      </c>
      <c r="BO11">
        <v>108429912</v>
      </c>
      <c r="BP11">
        <v>218830380</v>
      </c>
      <c r="BQ11">
        <v>337827053</v>
      </c>
      <c r="BR11">
        <v>667587793</v>
      </c>
      <c r="BS11" s="18">
        <v>1050598772</v>
      </c>
    </row>
    <row r="12" spans="2:71">
      <c r="B12" t="s">
        <v>21</v>
      </c>
      <c r="C12" t="s">
        <v>2</v>
      </c>
      <c r="D12" t="s">
        <v>9</v>
      </c>
      <c r="E12" t="str">
        <f t="shared" si="0"/>
        <v>CC</v>
      </c>
      <c r="F12" t="str">
        <f t="shared" si="3"/>
        <v>CN</v>
      </c>
      <c r="H12" t="s">
        <v>21</v>
      </c>
      <c r="I12" s="3">
        <f t="shared" si="4"/>
        <v>0</v>
      </c>
      <c r="J12" s="3">
        <f t="shared" si="4"/>
        <v>0</v>
      </c>
      <c r="K12" s="3">
        <f t="shared" si="4"/>
        <v>0</v>
      </c>
      <c r="L12" s="3">
        <f t="shared" si="4"/>
        <v>0</v>
      </c>
      <c r="M12" s="3">
        <f t="shared" si="4"/>
        <v>0</v>
      </c>
      <c r="N12" s="3">
        <f t="shared" si="4"/>
        <v>1</v>
      </c>
      <c r="O12" s="3">
        <f t="shared" si="4"/>
        <v>0</v>
      </c>
      <c r="P12" s="3">
        <f t="shared" si="4"/>
        <v>1</v>
      </c>
      <c r="Q12" s="3">
        <f t="shared" si="4"/>
        <v>0</v>
      </c>
      <c r="R12" s="3">
        <f t="shared" si="4"/>
        <v>0</v>
      </c>
      <c r="S12" s="3">
        <f t="shared" si="4"/>
        <v>0</v>
      </c>
      <c r="T12" s="3">
        <f t="shared" si="4"/>
        <v>0</v>
      </c>
      <c r="U12" s="3">
        <f t="shared" si="4"/>
        <v>0</v>
      </c>
      <c r="V12" s="3">
        <f t="shared" si="4"/>
        <v>0</v>
      </c>
      <c r="W12" s="3">
        <f t="shared" si="4"/>
        <v>0</v>
      </c>
      <c r="X12" s="3">
        <f t="shared" si="4"/>
        <v>0</v>
      </c>
      <c r="Y12" s="4">
        <f t="shared" si="5"/>
        <v>0</v>
      </c>
      <c r="Z12" s="4">
        <f t="shared" si="5"/>
        <v>1</v>
      </c>
      <c r="AA12" s="4">
        <f t="shared" si="5"/>
        <v>0</v>
      </c>
      <c r="AB12" s="4">
        <f t="shared" si="5"/>
        <v>0</v>
      </c>
      <c r="AD12" t="s">
        <v>21</v>
      </c>
      <c r="AE12" s="17">
        <v>0</v>
      </c>
      <c r="AF12">
        <v>1</v>
      </c>
      <c r="AG12">
        <v>1</v>
      </c>
      <c r="AH12">
        <v>2</v>
      </c>
      <c r="AI12">
        <v>3</v>
      </c>
      <c r="AJ12">
        <v>6</v>
      </c>
      <c r="AK12">
        <v>10</v>
      </c>
      <c r="AL12">
        <v>19</v>
      </c>
      <c r="AM12">
        <v>32</v>
      </c>
      <c r="AN12">
        <v>60</v>
      </c>
      <c r="AO12" s="3">
        <v>102</v>
      </c>
      <c r="AP12">
        <v>189</v>
      </c>
      <c r="AQ12">
        <v>323</v>
      </c>
      <c r="AR12">
        <v>593</v>
      </c>
      <c r="AS12">
        <v>1018</v>
      </c>
      <c r="AT12">
        <v>1855</v>
      </c>
      <c r="AU12">
        <v>3196</v>
      </c>
      <c r="AV12">
        <v>5788</v>
      </c>
      <c r="AW12">
        <v>10002</v>
      </c>
      <c r="AX12">
        <v>18022</v>
      </c>
      <c r="AY12">
        <v>31220</v>
      </c>
      <c r="AZ12">
        <v>56017</v>
      </c>
      <c r="BA12">
        <v>97239</v>
      </c>
      <c r="BB12">
        <v>173862</v>
      </c>
      <c r="BC12">
        <v>302321</v>
      </c>
      <c r="BD12">
        <v>538965</v>
      </c>
      <c r="BE12">
        <v>938525</v>
      </c>
      <c r="BF12">
        <v>1669063</v>
      </c>
      <c r="BG12">
        <v>2909909</v>
      </c>
      <c r="BH12">
        <v>5164305</v>
      </c>
      <c r="BI12">
        <v>9012739</v>
      </c>
      <c r="BJ12">
        <v>15967500</v>
      </c>
      <c r="BK12">
        <v>27890148</v>
      </c>
      <c r="BL12">
        <v>49339764</v>
      </c>
      <c r="BM12">
        <v>86242651</v>
      </c>
      <c r="BN12">
        <v>152381955</v>
      </c>
      <c r="BO12">
        <v>266514754</v>
      </c>
      <c r="BP12">
        <v>470414782</v>
      </c>
      <c r="BQ12">
        <v>823172187</v>
      </c>
      <c r="BR12">
        <v>1451671811</v>
      </c>
      <c r="BS12" s="18">
        <v>2541358752</v>
      </c>
    </row>
    <row r="13" spans="2:71">
      <c r="B13" t="s">
        <v>10</v>
      </c>
      <c r="C13" t="s">
        <v>2</v>
      </c>
      <c r="D13" t="s">
        <v>9</v>
      </c>
      <c r="E13" t="str">
        <f t="shared" si="0"/>
        <v>HC</v>
      </c>
      <c r="F13" t="str">
        <f t="shared" si="3"/>
        <v>CB</v>
      </c>
      <c r="H13" t="s">
        <v>10</v>
      </c>
      <c r="I13" s="3">
        <f t="shared" si="4"/>
        <v>0</v>
      </c>
      <c r="J13" s="3">
        <f t="shared" si="4"/>
        <v>0</v>
      </c>
      <c r="K13" s="3">
        <f t="shared" si="4"/>
        <v>0</v>
      </c>
      <c r="L13" s="3">
        <f t="shared" si="4"/>
        <v>0</v>
      </c>
      <c r="M13" s="3">
        <f t="shared" si="4"/>
        <v>1</v>
      </c>
      <c r="N13" s="3">
        <f t="shared" si="4"/>
        <v>0</v>
      </c>
      <c r="O13" s="3">
        <f t="shared" si="4"/>
        <v>0</v>
      </c>
      <c r="P13" s="3">
        <f t="shared" si="4"/>
        <v>0</v>
      </c>
      <c r="Q13" s="3">
        <f t="shared" si="4"/>
        <v>0</v>
      </c>
      <c r="R13" s="3">
        <f t="shared" si="4"/>
        <v>1</v>
      </c>
      <c r="S13" s="3">
        <f t="shared" si="4"/>
        <v>0</v>
      </c>
      <c r="T13" s="3">
        <f t="shared" si="4"/>
        <v>0</v>
      </c>
      <c r="U13" s="3">
        <f t="shared" si="4"/>
        <v>0</v>
      </c>
      <c r="V13" s="3">
        <f t="shared" si="4"/>
        <v>0</v>
      </c>
      <c r="W13" s="3">
        <f t="shared" si="4"/>
        <v>0</v>
      </c>
      <c r="X13" s="3">
        <f t="shared" si="4"/>
        <v>0</v>
      </c>
      <c r="Y13" s="4">
        <f t="shared" si="5"/>
        <v>0</v>
      </c>
      <c r="Z13" s="4">
        <f t="shared" si="5"/>
        <v>1</v>
      </c>
      <c r="AA13" s="4">
        <f t="shared" si="5"/>
        <v>0</v>
      </c>
      <c r="AB13" s="4">
        <f t="shared" si="5"/>
        <v>0</v>
      </c>
      <c r="AD13" t="s">
        <v>10</v>
      </c>
      <c r="AE13" s="17">
        <v>0</v>
      </c>
      <c r="AF13">
        <v>1</v>
      </c>
      <c r="AG13">
        <v>0</v>
      </c>
      <c r="AH13">
        <v>3</v>
      </c>
      <c r="AI13">
        <v>0</v>
      </c>
      <c r="AJ13">
        <v>8</v>
      </c>
      <c r="AK13">
        <v>1</v>
      </c>
      <c r="AL13">
        <v>23</v>
      </c>
      <c r="AM13">
        <v>6</v>
      </c>
      <c r="AN13">
        <v>66</v>
      </c>
      <c r="AO13" s="3">
        <v>26</v>
      </c>
      <c r="AP13">
        <v>191</v>
      </c>
      <c r="AQ13">
        <v>100</v>
      </c>
      <c r="AR13">
        <v>556</v>
      </c>
      <c r="AS13">
        <v>360</v>
      </c>
      <c r="AT13">
        <v>1628</v>
      </c>
      <c r="AU13">
        <v>1245</v>
      </c>
      <c r="AV13">
        <v>4793</v>
      </c>
      <c r="AW13">
        <v>4191</v>
      </c>
      <c r="AX13">
        <v>14183</v>
      </c>
      <c r="AY13">
        <v>13841</v>
      </c>
      <c r="AZ13">
        <v>42166</v>
      </c>
      <c r="BA13">
        <v>45071</v>
      </c>
      <c r="BB13">
        <v>125896</v>
      </c>
      <c r="BC13">
        <v>145205</v>
      </c>
      <c r="BD13">
        <v>377346</v>
      </c>
      <c r="BE13">
        <v>463940</v>
      </c>
      <c r="BF13">
        <v>1134943</v>
      </c>
      <c r="BG13">
        <v>1472645</v>
      </c>
      <c r="BH13">
        <v>3424138</v>
      </c>
      <c r="BI13">
        <v>4650076</v>
      </c>
      <c r="BJ13">
        <v>10359008</v>
      </c>
      <c r="BK13">
        <v>14621231</v>
      </c>
      <c r="BL13">
        <v>31414726</v>
      </c>
      <c r="BM13">
        <v>45815186</v>
      </c>
      <c r="BN13">
        <v>95470116</v>
      </c>
      <c r="BO13">
        <v>143154490</v>
      </c>
      <c r="BP13">
        <v>290672571</v>
      </c>
      <c r="BQ13">
        <v>446256965</v>
      </c>
      <c r="BR13">
        <v>886418173</v>
      </c>
      <c r="BS13" s="18">
        <v>1388425825</v>
      </c>
    </row>
    <row r="14" spans="2:71">
      <c r="B14" t="s">
        <v>11</v>
      </c>
      <c r="C14" t="s">
        <v>2</v>
      </c>
      <c r="D14" t="s">
        <v>3</v>
      </c>
      <c r="E14" t="str">
        <f t="shared" si="0"/>
        <v>HB</v>
      </c>
      <c r="F14" t="str">
        <f t="shared" si="3"/>
        <v>BC</v>
      </c>
      <c r="H14" t="s">
        <v>11</v>
      </c>
      <c r="I14" s="3">
        <f t="shared" si="4"/>
        <v>0</v>
      </c>
      <c r="J14" s="3">
        <f t="shared" si="4"/>
        <v>1</v>
      </c>
      <c r="K14" s="3">
        <f t="shared" si="4"/>
        <v>0</v>
      </c>
      <c r="L14" s="3">
        <f t="shared" si="4"/>
        <v>0</v>
      </c>
      <c r="M14" s="3">
        <f t="shared" si="4"/>
        <v>0</v>
      </c>
      <c r="N14" s="3">
        <f t="shared" si="4"/>
        <v>0</v>
      </c>
      <c r="O14" s="3">
        <f t="shared" si="4"/>
        <v>0</v>
      </c>
      <c r="P14" s="3">
        <f t="shared" si="4"/>
        <v>0</v>
      </c>
      <c r="Q14" s="3">
        <f t="shared" si="4"/>
        <v>1</v>
      </c>
      <c r="R14" s="3">
        <f t="shared" si="4"/>
        <v>0</v>
      </c>
      <c r="S14" s="3">
        <f t="shared" si="4"/>
        <v>0</v>
      </c>
      <c r="T14" s="3">
        <f t="shared" si="4"/>
        <v>0</v>
      </c>
      <c r="U14" s="3">
        <f t="shared" si="4"/>
        <v>0</v>
      </c>
      <c r="V14" s="3">
        <f t="shared" si="4"/>
        <v>0</v>
      </c>
      <c r="W14" s="3">
        <f t="shared" si="4"/>
        <v>0</v>
      </c>
      <c r="X14" s="3">
        <f t="shared" si="4"/>
        <v>0</v>
      </c>
      <c r="Y14" s="4">
        <f t="shared" si="5"/>
        <v>1</v>
      </c>
      <c r="Z14" s="4">
        <f t="shared" si="5"/>
        <v>0</v>
      </c>
      <c r="AA14" s="4">
        <f t="shared" si="5"/>
        <v>0</v>
      </c>
      <c r="AB14" s="4">
        <f t="shared" si="5"/>
        <v>0</v>
      </c>
      <c r="AD14" t="s">
        <v>11</v>
      </c>
      <c r="AE14" s="17">
        <v>0</v>
      </c>
      <c r="AF14">
        <v>0</v>
      </c>
      <c r="AG14">
        <v>1</v>
      </c>
      <c r="AH14">
        <v>0</v>
      </c>
      <c r="AI14">
        <v>3</v>
      </c>
      <c r="AJ14">
        <v>1</v>
      </c>
      <c r="AK14">
        <v>9</v>
      </c>
      <c r="AL14">
        <v>4</v>
      </c>
      <c r="AM14">
        <v>26</v>
      </c>
      <c r="AN14">
        <v>15</v>
      </c>
      <c r="AO14" s="3">
        <v>76</v>
      </c>
      <c r="AP14">
        <v>53</v>
      </c>
      <c r="AQ14">
        <v>223</v>
      </c>
      <c r="AR14">
        <v>181</v>
      </c>
      <c r="AS14">
        <v>658</v>
      </c>
      <c r="AT14">
        <v>604</v>
      </c>
      <c r="AU14">
        <v>1951</v>
      </c>
      <c r="AV14">
        <v>1982</v>
      </c>
      <c r="AW14">
        <v>5811</v>
      </c>
      <c r="AX14">
        <v>6423</v>
      </c>
      <c r="AY14">
        <v>17379</v>
      </c>
      <c r="AZ14">
        <v>20616</v>
      </c>
      <c r="BA14">
        <v>52168</v>
      </c>
      <c r="BB14">
        <v>65677</v>
      </c>
      <c r="BC14">
        <v>157116</v>
      </c>
      <c r="BD14">
        <v>207987</v>
      </c>
      <c r="BE14">
        <v>474585</v>
      </c>
      <c r="BF14">
        <v>655513</v>
      </c>
      <c r="BG14">
        <v>1437264</v>
      </c>
      <c r="BH14">
        <v>2057978</v>
      </c>
      <c r="BI14">
        <v>4362663</v>
      </c>
      <c r="BJ14">
        <v>6440532</v>
      </c>
      <c r="BK14">
        <v>13268917</v>
      </c>
      <c r="BL14">
        <v>20103347</v>
      </c>
      <c r="BM14">
        <v>40427465</v>
      </c>
      <c r="BN14">
        <v>62614726</v>
      </c>
      <c r="BO14">
        <v>123360264</v>
      </c>
      <c r="BP14">
        <v>194672563</v>
      </c>
      <c r="BQ14">
        <v>376915222</v>
      </c>
      <c r="BR14">
        <v>604341807</v>
      </c>
      <c r="BS14" s="18">
        <v>1152932927</v>
      </c>
    </row>
    <row r="15" spans="2:71">
      <c r="B15" t="s">
        <v>4</v>
      </c>
      <c r="C15" t="s">
        <v>2</v>
      </c>
      <c r="D15" t="s">
        <v>5</v>
      </c>
      <c r="E15" t="str">
        <f t="shared" si="0"/>
        <v>HN</v>
      </c>
      <c r="F15" t="str">
        <f t="shared" si="3"/>
        <v>NH</v>
      </c>
      <c r="H15" t="s">
        <v>4</v>
      </c>
      <c r="I15" s="3">
        <f t="shared" si="4"/>
        <v>0</v>
      </c>
      <c r="J15" s="3">
        <f t="shared" si="4"/>
        <v>0</v>
      </c>
      <c r="K15" s="3">
        <f t="shared" si="4"/>
        <v>0</v>
      </c>
      <c r="L15" s="3">
        <f t="shared" si="4"/>
        <v>0</v>
      </c>
      <c r="M15" s="3">
        <f t="shared" si="4"/>
        <v>0</v>
      </c>
      <c r="N15" s="3">
        <f t="shared" si="4"/>
        <v>0</v>
      </c>
      <c r="O15" s="3">
        <f t="shared" si="4"/>
        <v>0</v>
      </c>
      <c r="P15" s="3">
        <f t="shared" si="4"/>
        <v>0</v>
      </c>
      <c r="Q15" s="3">
        <f t="shared" si="4"/>
        <v>0</v>
      </c>
      <c r="R15" s="3">
        <f t="shared" si="4"/>
        <v>0</v>
      </c>
      <c r="S15" s="3">
        <f t="shared" si="4"/>
        <v>0</v>
      </c>
      <c r="T15" s="3">
        <f t="shared" si="4"/>
        <v>1</v>
      </c>
      <c r="U15" s="3">
        <f t="shared" si="4"/>
        <v>0</v>
      </c>
      <c r="V15" s="3">
        <f t="shared" si="4"/>
        <v>0</v>
      </c>
      <c r="W15" s="3">
        <f t="shared" si="4"/>
        <v>1</v>
      </c>
      <c r="X15" s="3">
        <f t="shared" si="4"/>
        <v>0</v>
      </c>
      <c r="Y15" s="4">
        <f t="shared" si="5"/>
        <v>0</v>
      </c>
      <c r="Z15" s="4">
        <f t="shared" si="5"/>
        <v>0</v>
      </c>
      <c r="AA15" s="4">
        <f t="shared" si="5"/>
        <v>0</v>
      </c>
      <c r="AB15" s="4">
        <f t="shared" si="5"/>
        <v>1</v>
      </c>
      <c r="AD15" t="s">
        <v>4</v>
      </c>
      <c r="AE15" s="17">
        <v>0</v>
      </c>
      <c r="AF15">
        <v>0</v>
      </c>
      <c r="AG15">
        <v>0</v>
      </c>
      <c r="AH15">
        <v>1</v>
      </c>
      <c r="AI15">
        <v>1</v>
      </c>
      <c r="AJ15">
        <v>3</v>
      </c>
      <c r="AK15">
        <v>3</v>
      </c>
      <c r="AL15">
        <v>9</v>
      </c>
      <c r="AM15">
        <v>10</v>
      </c>
      <c r="AN15">
        <v>27</v>
      </c>
      <c r="AO15" s="3">
        <v>32</v>
      </c>
      <c r="AP15">
        <v>81</v>
      </c>
      <c r="AQ15">
        <v>102</v>
      </c>
      <c r="AR15">
        <v>244</v>
      </c>
      <c r="AS15">
        <v>323</v>
      </c>
      <c r="AT15">
        <v>737</v>
      </c>
      <c r="AU15">
        <v>1018</v>
      </c>
      <c r="AV15">
        <v>2232</v>
      </c>
      <c r="AW15">
        <v>3196</v>
      </c>
      <c r="AX15">
        <v>6775</v>
      </c>
      <c r="AY15">
        <v>10002</v>
      </c>
      <c r="AZ15">
        <v>20606</v>
      </c>
      <c r="BA15">
        <v>31220</v>
      </c>
      <c r="BB15">
        <v>62782</v>
      </c>
      <c r="BC15">
        <v>97239</v>
      </c>
      <c r="BD15">
        <v>191573</v>
      </c>
      <c r="BE15">
        <v>302321</v>
      </c>
      <c r="BF15">
        <v>585333</v>
      </c>
      <c r="BG15">
        <v>938525</v>
      </c>
      <c r="BH15">
        <v>1790456</v>
      </c>
      <c r="BI15">
        <v>2909909</v>
      </c>
      <c r="BJ15">
        <v>5482116</v>
      </c>
      <c r="BK15">
        <v>9012739</v>
      </c>
      <c r="BL15">
        <v>16799540</v>
      </c>
      <c r="BM15">
        <v>27890148</v>
      </c>
      <c r="BN15">
        <v>51518073</v>
      </c>
      <c r="BO15">
        <v>86242651</v>
      </c>
      <c r="BP15">
        <v>158084842</v>
      </c>
      <c r="BQ15">
        <v>266514754</v>
      </c>
      <c r="BR15">
        <v>485345134</v>
      </c>
      <c r="BS15" s="18">
        <v>823172187</v>
      </c>
    </row>
    <row r="16" spans="2:71">
      <c r="B16" t="s">
        <v>12</v>
      </c>
      <c r="C16" t="s">
        <v>2</v>
      </c>
      <c r="D16" t="s">
        <v>9</v>
      </c>
      <c r="E16" t="str">
        <f t="shared" si="0"/>
        <v>HC</v>
      </c>
      <c r="F16" t="str">
        <f t="shared" si="3"/>
        <v>CN</v>
      </c>
      <c r="H16" t="s">
        <v>12</v>
      </c>
      <c r="I16" s="3">
        <f t="shared" si="4"/>
        <v>0</v>
      </c>
      <c r="J16" s="3">
        <f t="shared" si="4"/>
        <v>0</v>
      </c>
      <c r="K16" s="3">
        <f t="shared" si="4"/>
        <v>0</v>
      </c>
      <c r="L16" s="3">
        <f t="shared" si="4"/>
        <v>0</v>
      </c>
      <c r="M16" s="3">
        <f t="shared" si="4"/>
        <v>0</v>
      </c>
      <c r="N16" s="3">
        <f t="shared" si="4"/>
        <v>0</v>
      </c>
      <c r="O16" s="3">
        <f t="shared" si="4"/>
        <v>0</v>
      </c>
      <c r="P16" s="3">
        <f t="shared" si="4"/>
        <v>1</v>
      </c>
      <c r="Q16" s="3">
        <f t="shared" si="4"/>
        <v>0</v>
      </c>
      <c r="R16" s="3">
        <f t="shared" si="4"/>
        <v>1</v>
      </c>
      <c r="S16" s="3">
        <f t="shared" si="4"/>
        <v>0</v>
      </c>
      <c r="T16" s="3">
        <f t="shared" si="4"/>
        <v>0</v>
      </c>
      <c r="U16" s="3">
        <f t="shared" si="4"/>
        <v>0</v>
      </c>
      <c r="V16" s="3">
        <f t="shared" si="4"/>
        <v>0</v>
      </c>
      <c r="W16" s="3">
        <f t="shared" si="4"/>
        <v>0</v>
      </c>
      <c r="X16" s="3">
        <f t="shared" si="4"/>
        <v>0</v>
      </c>
      <c r="Y16" s="4">
        <f t="shared" si="5"/>
        <v>0</v>
      </c>
      <c r="Z16" s="4">
        <f t="shared" si="5"/>
        <v>1</v>
      </c>
      <c r="AA16" s="4">
        <f t="shared" si="5"/>
        <v>0</v>
      </c>
      <c r="AB16" s="4">
        <f t="shared" si="5"/>
        <v>0</v>
      </c>
      <c r="AD16" t="s">
        <v>12</v>
      </c>
      <c r="AE16" s="17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3</v>
      </c>
      <c r="AL16">
        <v>3</v>
      </c>
      <c r="AM16">
        <v>9</v>
      </c>
      <c r="AN16">
        <v>10</v>
      </c>
      <c r="AO16" s="3">
        <v>27</v>
      </c>
      <c r="AP16">
        <v>32</v>
      </c>
      <c r="AQ16">
        <v>81</v>
      </c>
      <c r="AR16">
        <v>102</v>
      </c>
      <c r="AS16">
        <v>244</v>
      </c>
      <c r="AT16">
        <v>323</v>
      </c>
      <c r="AU16">
        <v>737</v>
      </c>
      <c r="AV16">
        <v>1018</v>
      </c>
      <c r="AW16">
        <v>2232</v>
      </c>
      <c r="AX16">
        <v>3196</v>
      </c>
      <c r="AY16">
        <v>6775</v>
      </c>
      <c r="AZ16">
        <v>10002</v>
      </c>
      <c r="BA16">
        <v>20606</v>
      </c>
      <c r="BB16">
        <v>31220</v>
      </c>
      <c r="BC16">
        <v>62782</v>
      </c>
      <c r="BD16">
        <v>97239</v>
      </c>
      <c r="BE16">
        <v>191573</v>
      </c>
      <c r="BF16">
        <v>302321</v>
      </c>
      <c r="BG16">
        <v>585333</v>
      </c>
      <c r="BH16">
        <v>938525</v>
      </c>
      <c r="BI16">
        <v>1790456</v>
      </c>
      <c r="BJ16">
        <v>2909909</v>
      </c>
      <c r="BK16">
        <v>5482116</v>
      </c>
      <c r="BL16">
        <v>9012739</v>
      </c>
      <c r="BM16">
        <v>16799540</v>
      </c>
      <c r="BN16">
        <v>27890148</v>
      </c>
      <c r="BO16">
        <v>51518073</v>
      </c>
      <c r="BP16">
        <v>86242651</v>
      </c>
      <c r="BQ16">
        <v>158084842</v>
      </c>
      <c r="BR16">
        <v>266514754</v>
      </c>
      <c r="BS16" s="18">
        <v>485345134</v>
      </c>
    </row>
    <row r="17" spans="2:71">
      <c r="B17" t="s">
        <v>16</v>
      </c>
      <c r="C17" t="s">
        <v>2</v>
      </c>
      <c r="D17" t="s">
        <v>3</v>
      </c>
      <c r="E17" t="str">
        <f t="shared" si="0"/>
        <v>NB</v>
      </c>
      <c r="F17" t="str">
        <f t="shared" si="3"/>
        <v>BB</v>
      </c>
      <c r="H17" t="s">
        <v>16</v>
      </c>
      <c r="I17" s="3">
        <f t="shared" si="4"/>
        <v>1</v>
      </c>
      <c r="J17" s="3">
        <f t="shared" si="4"/>
        <v>0</v>
      </c>
      <c r="K17" s="3">
        <f t="shared" si="4"/>
        <v>0</v>
      </c>
      <c r="L17" s="3">
        <f t="shared" si="4"/>
        <v>0</v>
      </c>
      <c r="M17" s="3">
        <f t="shared" si="4"/>
        <v>0</v>
      </c>
      <c r="N17" s="3">
        <f t="shared" si="4"/>
        <v>0</v>
      </c>
      <c r="O17" s="3">
        <f t="shared" si="4"/>
        <v>0</v>
      </c>
      <c r="P17" s="3">
        <f t="shared" si="4"/>
        <v>0</v>
      </c>
      <c r="Q17" s="3">
        <f t="shared" si="4"/>
        <v>0</v>
      </c>
      <c r="R17" s="3">
        <f t="shared" si="4"/>
        <v>0</v>
      </c>
      <c r="S17" s="3">
        <f t="shared" si="4"/>
        <v>0</v>
      </c>
      <c r="T17" s="3">
        <f t="shared" si="4"/>
        <v>0</v>
      </c>
      <c r="U17" s="3">
        <f t="shared" si="4"/>
        <v>1</v>
      </c>
      <c r="V17" s="3">
        <f t="shared" si="4"/>
        <v>0</v>
      </c>
      <c r="W17" s="3">
        <f t="shared" si="4"/>
        <v>0</v>
      </c>
      <c r="X17" s="3">
        <f t="shared" si="4"/>
        <v>0</v>
      </c>
      <c r="Y17" s="4">
        <f t="shared" si="5"/>
        <v>1</v>
      </c>
      <c r="Z17" s="4">
        <f t="shared" si="5"/>
        <v>0</v>
      </c>
      <c r="AA17" s="4">
        <f t="shared" si="5"/>
        <v>0</v>
      </c>
      <c r="AB17" s="4">
        <f t="shared" si="5"/>
        <v>0</v>
      </c>
      <c r="AD17" t="s">
        <v>16</v>
      </c>
      <c r="AE17" s="17">
        <v>0</v>
      </c>
      <c r="AF17">
        <v>1</v>
      </c>
      <c r="AG17">
        <v>2</v>
      </c>
      <c r="AH17">
        <v>4</v>
      </c>
      <c r="AI17">
        <v>9</v>
      </c>
      <c r="AJ17">
        <v>19</v>
      </c>
      <c r="AK17">
        <v>41</v>
      </c>
      <c r="AL17">
        <v>87</v>
      </c>
      <c r="AM17">
        <v>183</v>
      </c>
      <c r="AN17">
        <v>384</v>
      </c>
      <c r="AO17" s="3">
        <v>796</v>
      </c>
      <c r="AP17">
        <v>1650</v>
      </c>
      <c r="AQ17">
        <v>3388</v>
      </c>
      <c r="AR17">
        <v>6957</v>
      </c>
      <c r="AS17">
        <v>14191</v>
      </c>
      <c r="AT17">
        <v>28941</v>
      </c>
      <c r="AU17">
        <v>58752</v>
      </c>
      <c r="AV17">
        <v>119225</v>
      </c>
      <c r="AW17">
        <v>241175</v>
      </c>
      <c r="AX17">
        <v>487644</v>
      </c>
      <c r="AY17">
        <v>983801</v>
      </c>
      <c r="AZ17">
        <v>1983885</v>
      </c>
      <c r="BA17">
        <v>3994305</v>
      </c>
      <c r="BB17">
        <v>8038697</v>
      </c>
      <c r="BC17">
        <v>16159946</v>
      </c>
      <c r="BD17">
        <v>32473983</v>
      </c>
      <c r="BE17">
        <v>65204380</v>
      </c>
      <c r="BF17">
        <v>130882883</v>
      </c>
      <c r="BG17">
        <v>262561145</v>
      </c>
      <c r="BH17">
        <v>526581306</v>
      </c>
      <c r="BI17">
        <v>1055627054</v>
      </c>
      <c r="BJ17">
        <v>2115744426</v>
      </c>
      <c r="BK17">
        <v>4239117599</v>
      </c>
      <c r="BL17">
        <v>8492056066</v>
      </c>
      <c r="BM17">
        <v>17007708379</v>
      </c>
      <c r="BN17">
        <v>34057959814</v>
      </c>
      <c r="BO17">
        <v>68188855639</v>
      </c>
      <c r="BP17">
        <v>136508675294</v>
      </c>
      <c r="BQ17">
        <v>273242668554</v>
      </c>
      <c r="BR17">
        <v>546888518765</v>
      </c>
      <c r="BS17" s="18">
        <v>1094472770278</v>
      </c>
    </row>
    <row r="18" spans="2:71">
      <c r="B18" t="s">
        <v>15</v>
      </c>
      <c r="C18" t="s">
        <v>2</v>
      </c>
      <c r="D18" t="s">
        <v>3</v>
      </c>
      <c r="E18" t="str">
        <f t="shared" si="0"/>
        <v>NB</v>
      </c>
      <c r="F18" t="str">
        <f t="shared" si="3"/>
        <v>BC</v>
      </c>
      <c r="H18" t="s">
        <v>15</v>
      </c>
      <c r="I18" s="3">
        <f t="shared" si="4"/>
        <v>0</v>
      </c>
      <c r="J18" s="3">
        <f t="shared" si="4"/>
        <v>1</v>
      </c>
      <c r="K18" s="3">
        <f t="shared" si="4"/>
        <v>0</v>
      </c>
      <c r="L18" s="3">
        <f t="shared" si="4"/>
        <v>0</v>
      </c>
      <c r="M18" s="3">
        <f t="shared" si="4"/>
        <v>0</v>
      </c>
      <c r="N18" s="3">
        <f t="shared" si="4"/>
        <v>0</v>
      </c>
      <c r="O18" s="3">
        <f t="shared" si="4"/>
        <v>0</v>
      </c>
      <c r="P18" s="3">
        <f t="shared" si="4"/>
        <v>0</v>
      </c>
      <c r="Q18" s="3">
        <f t="shared" si="4"/>
        <v>0</v>
      </c>
      <c r="R18" s="3">
        <f t="shared" si="4"/>
        <v>0</v>
      </c>
      <c r="S18" s="3">
        <f t="shared" si="4"/>
        <v>0</v>
      </c>
      <c r="T18" s="3">
        <f t="shared" si="4"/>
        <v>0</v>
      </c>
      <c r="U18" s="3">
        <f t="shared" si="4"/>
        <v>1</v>
      </c>
      <c r="V18" s="3">
        <f t="shared" si="4"/>
        <v>0</v>
      </c>
      <c r="W18" s="3">
        <f t="shared" si="4"/>
        <v>0</v>
      </c>
      <c r="X18" s="3">
        <f t="shared" si="4"/>
        <v>0</v>
      </c>
      <c r="Y18" s="4">
        <f t="shared" si="5"/>
        <v>1</v>
      </c>
      <c r="Z18" s="4">
        <f t="shared" si="5"/>
        <v>0</v>
      </c>
      <c r="AA18" s="4">
        <f t="shared" si="5"/>
        <v>0</v>
      </c>
      <c r="AB18" s="4">
        <f t="shared" si="5"/>
        <v>0</v>
      </c>
      <c r="AD18" t="s">
        <v>15</v>
      </c>
      <c r="AE18" s="17">
        <v>1</v>
      </c>
      <c r="AF18">
        <v>1</v>
      </c>
      <c r="AG18">
        <v>0</v>
      </c>
      <c r="AH18">
        <v>1</v>
      </c>
      <c r="AI18">
        <v>1</v>
      </c>
      <c r="AJ18">
        <v>3</v>
      </c>
      <c r="AK18">
        <v>4</v>
      </c>
      <c r="AL18">
        <v>9</v>
      </c>
      <c r="AM18">
        <v>13</v>
      </c>
      <c r="AN18">
        <v>28</v>
      </c>
      <c r="AO18" s="3">
        <v>42</v>
      </c>
      <c r="AP18">
        <v>87</v>
      </c>
      <c r="AQ18">
        <v>134</v>
      </c>
      <c r="AR18">
        <v>270</v>
      </c>
      <c r="AS18">
        <v>425</v>
      </c>
      <c r="AT18">
        <v>837</v>
      </c>
      <c r="AU18">
        <v>1341</v>
      </c>
      <c r="AV18">
        <v>2592</v>
      </c>
      <c r="AW18">
        <v>4214</v>
      </c>
      <c r="AX18">
        <v>8020</v>
      </c>
      <c r="AY18">
        <v>13198</v>
      </c>
      <c r="AZ18">
        <v>24797</v>
      </c>
      <c r="BA18">
        <v>41222</v>
      </c>
      <c r="BB18">
        <v>76623</v>
      </c>
      <c r="BC18">
        <v>128459</v>
      </c>
      <c r="BD18">
        <v>236644</v>
      </c>
      <c r="BE18">
        <v>399560</v>
      </c>
      <c r="BF18">
        <v>730538</v>
      </c>
      <c r="BG18">
        <v>1240846</v>
      </c>
      <c r="BH18">
        <v>2254396</v>
      </c>
      <c r="BI18">
        <v>3848434</v>
      </c>
      <c r="BJ18">
        <v>6954761</v>
      </c>
      <c r="BK18">
        <v>11922648</v>
      </c>
      <c r="BL18">
        <v>21449616</v>
      </c>
      <c r="BM18">
        <v>36902887</v>
      </c>
      <c r="BN18">
        <v>66139304</v>
      </c>
      <c r="BO18">
        <v>114132799</v>
      </c>
      <c r="BP18">
        <v>203900028</v>
      </c>
      <c r="BQ18">
        <v>352757405</v>
      </c>
      <c r="BR18">
        <v>628499624</v>
      </c>
      <c r="BS18" s="18">
        <v>1089686941</v>
      </c>
    </row>
    <row r="19" spans="2:71">
      <c r="B19" t="s">
        <v>8</v>
      </c>
      <c r="C19" t="s">
        <v>2</v>
      </c>
      <c r="D19" t="s">
        <v>9</v>
      </c>
      <c r="E19" t="str">
        <f t="shared" si="0"/>
        <v>NC</v>
      </c>
      <c r="F19" t="str">
        <f t="shared" si="3"/>
        <v>CH</v>
      </c>
      <c r="H19" t="s">
        <v>8</v>
      </c>
      <c r="I19" s="3">
        <f t="shared" si="4"/>
        <v>0</v>
      </c>
      <c r="J19" s="3">
        <f t="shared" si="4"/>
        <v>0</v>
      </c>
      <c r="K19" s="3">
        <f t="shared" si="4"/>
        <v>0</v>
      </c>
      <c r="L19" s="3">
        <f t="shared" si="4"/>
        <v>0</v>
      </c>
      <c r="M19" s="3">
        <f t="shared" si="4"/>
        <v>0</v>
      </c>
      <c r="N19" s="3">
        <f t="shared" si="4"/>
        <v>0</v>
      </c>
      <c r="O19" s="3">
        <f t="shared" si="4"/>
        <v>1</v>
      </c>
      <c r="P19" s="3">
        <f t="shared" si="4"/>
        <v>0</v>
      </c>
      <c r="Q19" s="3">
        <f t="shared" si="4"/>
        <v>0</v>
      </c>
      <c r="R19" s="3">
        <f t="shared" si="4"/>
        <v>0</v>
      </c>
      <c r="S19" s="3">
        <f t="shared" si="4"/>
        <v>0</v>
      </c>
      <c r="T19" s="3">
        <f t="shared" si="4"/>
        <v>0</v>
      </c>
      <c r="U19" s="3">
        <f t="shared" si="4"/>
        <v>0</v>
      </c>
      <c r="V19" s="3">
        <f t="shared" si="4"/>
        <v>1</v>
      </c>
      <c r="W19" s="3">
        <f t="shared" si="4"/>
        <v>0</v>
      </c>
      <c r="X19" s="3">
        <f t="shared" si="4"/>
        <v>0</v>
      </c>
      <c r="Y19" s="4">
        <f t="shared" si="5"/>
        <v>0</v>
      </c>
      <c r="Z19" s="4">
        <f t="shared" si="5"/>
        <v>1</v>
      </c>
      <c r="AA19" s="4">
        <f t="shared" si="5"/>
        <v>0</v>
      </c>
      <c r="AB19" s="4">
        <f t="shared" si="5"/>
        <v>0</v>
      </c>
      <c r="AD19" t="s">
        <v>8</v>
      </c>
      <c r="AE19" s="17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3</v>
      </c>
      <c r="AL19">
        <v>3</v>
      </c>
      <c r="AM19">
        <v>9</v>
      </c>
      <c r="AN19">
        <v>10</v>
      </c>
      <c r="AO19" s="3">
        <v>27</v>
      </c>
      <c r="AP19">
        <v>32</v>
      </c>
      <c r="AQ19">
        <v>81</v>
      </c>
      <c r="AR19">
        <v>102</v>
      </c>
      <c r="AS19">
        <v>244</v>
      </c>
      <c r="AT19">
        <v>323</v>
      </c>
      <c r="AU19">
        <v>737</v>
      </c>
      <c r="AV19">
        <v>1018</v>
      </c>
      <c r="AW19">
        <v>2232</v>
      </c>
      <c r="AX19">
        <v>3196</v>
      </c>
      <c r="AY19">
        <v>6775</v>
      </c>
      <c r="AZ19">
        <v>10002</v>
      </c>
      <c r="BA19">
        <v>20606</v>
      </c>
      <c r="BB19">
        <v>31220</v>
      </c>
      <c r="BC19">
        <v>62782</v>
      </c>
      <c r="BD19">
        <v>97239</v>
      </c>
      <c r="BE19">
        <v>191573</v>
      </c>
      <c r="BF19">
        <v>302321</v>
      </c>
      <c r="BG19">
        <v>585333</v>
      </c>
      <c r="BH19">
        <v>938525</v>
      </c>
      <c r="BI19">
        <v>1790456</v>
      </c>
      <c r="BJ19">
        <v>2909909</v>
      </c>
      <c r="BK19">
        <v>5482116</v>
      </c>
      <c r="BL19">
        <v>9012739</v>
      </c>
      <c r="BM19">
        <v>16799540</v>
      </c>
      <c r="BN19">
        <v>27890148</v>
      </c>
      <c r="BO19">
        <v>51518073</v>
      </c>
      <c r="BP19">
        <v>86242651</v>
      </c>
      <c r="BQ19">
        <v>158084842</v>
      </c>
      <c r="BR19">
        <v>266514754</v>
      </c>
      <c r="BS19" s="18">
        <v>485345134</v>
      </c>
    </row>
    <row r="20" spans="2:71">
      <c r="B20" t="s">
        <v>13</v>
      </c>
      <c r="C20" t="s">
        <v>2</v>
      </c>
      <c r="D20" t="s">
        <v>9</v>
      </c>
      <c r="E20" t="str">
        <f t="shared" si="0"/>
        <v>NC</v>
      </c>
      <c r="F20" t="str">
        <f t="shared" si="3"/>
        <v>CN</v>
      </c>
      <c r="H20" t="s">
        <v>13</v>
      </c>
      <c r="I20" s="3">
        <f t="shared" si="4"/>
        <v>0</v>
      </c>
      <c r="J20" s="3">
        <f t="shared" si="4"/>
        <v>0</v>
      </c>
      <c r="K20" s="3">
        <f t="shared" si="4"/>
        <v>0</v>
      </c>
      <c r="L20" s="3">
        <f t="shared" si="4"/>
        <v>0</v>
      </c>
      <c r="M20" s="3">
        <f t="shared" si="4"/>
        <v>0</v>
      </c>
      <c r="N20" s="3">
        <f t="shared" si="4"/>
        <v>0</v>
      </c>
      <c r="O20" s="3">
        <f t="shared" si="4"/>
        <v>0</v>
      </c>
      <c r="P20" s="3">
        <f t="shared" si="4"/>
        <v>1</v>
      </c>
      <c r="Q20" s="3">
        <f t="shared" si="4"/>
        <v>0</v>
      </c>
      <c r="R20" s="3">
        <f t="shared" si="4"/>
        <v>0</v>
      </c>
      <c r="S20" s="3">
        <f t="shared" si="4"/>
        <v>0</v>
      </c>
      <c r="T20" s="3">
        <f t="shared" si="4"/>
        <v>0</v>
      </c>
      <c r="U20" s="3">
        <f t="shared" si="4"/>
        <v>0</v>
      </c>
      <c r="V20" s="3">
        <f t="shared" si="4"/>
        <v>1</v>
      </c>
      <c r="W20" s="3">
        <f t="shared" si="4"/>
        <v>0</v>
      </c>
      <c r="X20" s="3">
        <f t="shared" si="4"/>
        <v>0</v>
      </c>
      <c r="Y20" s="4">
        <f t="shared" si="5"/>
        <v>0</v>
      </c>
      <c r="Z20" s="4">
        <f t="shared" si="5"/>
        <v>1</v>
      </c>
      <c r="AA20" s="4">
        <f t="shared" si="5"/>
        <v>0</v>
      </c>
      <c r="AB20" s="4">
        <f t="shared" si="5"/>
        <v>0</v>
      </c>
      <c r="AD20" t="s">
        <v>13</v>
      </c>
      <c r="AE20" s="17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s="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s="18">
        <v>0</v>
      </c>
    </row>
    <row r="21" spans="2:71">
      <c r="H21" t="s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1</v>
      </c>
      <c r="Z21" s="3">
        <v>0</v>
      </c>
      <c r="AA21" s="3">
        <v>0</v>
      </c>
      <c r="AB21" s="3">
        <v>0</v>
      </c>
      <c r="AD21" t="s">
        <v>3</v>
      </c>
      <c r="AE21" s="17">
        <v>1</v>
      </c>
      <c r="AF21">
        <v>2</v>
      </c>
      <c r="AG21">
        <v>6</v>
      </c>
      <c r="AH21">
        <v>11</v>
      </c>
      <c r="AI21">
        <v>23</v>
      </c>
      <c r="AJ21">
        <v>46</v>
      </c>
      <c r="AK21">
        <v>98</v>
      </c>
      <c r="AL21">
        <v>199</v>
      </c>
      <c r="AM21">
        <v>417</v>
      </c>
      <c r="AN21">
        <v>845</v>
      </c>
      <c r="AO21" s="3">
        <v>1749</v>
      </c>
      <c r="AP21">
        <v>3539</v>
      </c>
      <c r="AQ21">
        <v>7256</v>
      </c>
      <c r="AR21">
        <v>14656</v>
      </c>
      <c r="AS21">
        <v>29846</v>
      </c>
      <c r="AT21">
        <v>60184</v>
      </c>
      <c r="AU21">
        <v>121971</v>
      </c>
      <c r="AV21">
        <v>245585</v>
      </c>
      <c r="AW21">
        <v>495993</v>
      </c>
      <c r="AX21">
        <v>997382</v>
      </c>
      <c r="AY21">
        <v>2009315</v>
      </c>
      <c r="AZ21">
        <v>4036129</v>
      </c>
      <c r="BA21">
        <v>8116274</v>
      </c>
      <c r="BB21">
        <v>16288747</v>
      </c>
      <c r="BC21">
        <v>32710959</v>
      </c>
      <c r="BD21">
        <v>65601035</v>
      </c>
      <c r="BE21">
        <v>131607621</v>
      </c>
      <c r="BF21">
        <v>263782682</v>
      </c>
      <c r="BG21">
        <v>528799979</v>
      </c>
      <c r="BH21">
        <v>1059388894</v>
      </c>
      <c r="BI21">
        <v>2122542413</v>
      </c>
      <c r="BJ21">
        <v>4250702545</v>
      </c>
      <c r="BK21">
        <v>8512900458</v>
      </c>
      <c r="BL21">
        <v>17043385328</v>
      </c>
      <c r="BM21">
        <v>34121914764</v>
      </c>
      <c r="BN21">
        <v>68298726215</v>
      </c>
      <c r="BO21">
        <v>136705009292</v>
      </c>
      <c r="BP21">
        <v>273581025499</v>
      </c>
      <c r="BQ21">
        <v>547491521276</v>
      </c>
      <c r="BR21">
        <v>1095514772845</v>
      </c>
      <c r="BS21" s="18">
        <v>2192039569602</v>
      </c>
    </row>
    <row r="22" spans="2:71">
      <c r="H22" t="s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0</v>
      </c>
      <c r="Z22" s="3">
        <v>1</v>
      </c>
      <c r="AA22" s="3">
        <v>0</v>
      </c>
      <c r="AB22" s="3">
        <v>0</v>
      </c>
      <c r="AD22" t="s">
        <v>9</v>
      </c>
      <c r="AE22" s="17">
        <v>1</v>
      </c>
      <c r="AF22">
        <v>2</v>
      </c>
      <c r="AG22">
        <v>4</v>
      </c>
      <c r="AH22">
        <v>5</v>
      </c>
      <c r="AI22">
        <v>10</v>
      </c>
      <c r="AJ22">
        <v>15</v>
      </c>
      <c r="AK22">
        <v>31</v>
      </c>
      <c r="AL22">
        <v>48</v>
      </c>
      <c r="AM22">
        <v>96</v>
      </c>
      <c r="AN22">
        <v>152</v>
      </c>
      <c r="AO22" s="3">
        <v>298</v>
      </c>
      <c r="AP22">
        <v>480</v>
      </c>
      <c r="AQ22">
        <v>924</v>
      </c>
      <c r="AR22">
        <v>1509</v>
      </c>
      <c r="AS22">
        <v>2862</v>
      </c>
      <c r="AT22">
        <v>4728</v>
      </c>
      <c r="AU22">
        <v>8857</v>
      </c>
      <c r="AV22">
        <v>14772</v>
      </c>
      <c r="AW22">
        <v>27389</v>
      </c>
      <c r="AX22">
        <v>46046</v>
      </c>
      <c r="AY22">
        <v>84643</v>
      </c>
      <c r="AZ22">
        <v>143254</v>
      </c>
      <c r="BA22">
        <v>261441</v>
      </c>
      <c r="BB22">
        <v>444963</v>
      </c>
      <c r="BC22">
        <v>807161</v>
      </c>
      <c r="BD22">
        <v>1380251</v>
      </c>
      <c r="BE22">
        <v>2491040</v>
      </c>
      <c r="BF22">
        <v>4276651</v>
      </c>
      <c r="BG22">
        <v>7685299</v>
      </c>
      <c r="BH22">
        <v>13238519</v>
      </c>
      <c r="BI22">
        <v>23704012</v>
      </c>
      <c r="BJ22">
        <v>40947739</v>
      </c>
      <c r="BK22">
        <v>73094065</v>
      </c>
      <c r="BL22">
        <v>126569676</v>
      </c>
      <c r="BM22">
        <v>225349644</v>
      </c>
      <c r="BN22">
        <v>391006561</v>
      </c>
      <c r="BO22">
        <v>694638928</v>
      </c>
      <c r="BP22">
        <v>1207344318</v>
      </c>
      <c r="BQ22">
        <v>2140916973</v>
      </c>
      <c r="BR22">
        <v>3726515809</v>
      </c>
      <c r="BS22" s="18">
        <v>6597635301</v>
      </c>
    </row>
    <row r="23" spans="2:71">
      <c r="H23" t="s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0</v>
      </c>
      <c r="Z23" s="3">
        <v>0</v>
      </c>
      <c r="AA23" s="3">
        <v>1</v>
      </c>
      <c r="AB23" s="3">
        <v>0</v>
      </c>
      <c r="AD23" t="s">
        <v>7</v>
      </c>
      <c r="AE23" s="17">
        <v>0</v>
      </c>
      <c r="AF23">
        <v>1</v>
      </c>
      <c r="AG23">
        <v>1</v>
      </c>
      <c r="AH23">
        <v>4</v>
      </c>
      <c r="AI23">
        <v>5</v>
      </c>
      <c r="AJ23">
        <v>13</v>
      </c>
      <c r="AK23">
        <v>16</v>
      </c>
      <c r="AL23">
        <v>39</v>
      </c>
      <c r="AM23">
        <v>51</v>
      </c>
      <c r="AN23">
        <v>118</v>
      </c>
      <c r="AO23" s="3">
        <v>161</v>
      </c>
      <c r="AP23">
        <v>357</v>
      </c>
      <c r="AQ23">
        <v>506</v>
      </c>
      <c r="AR23">
        <v>1083</v>
      </c>
      <c r="AS23">
        <v>1585</v>
      </c>
      <c r="AT23">
        <v>3292</v>
      </c>
      <c r="AU23">
        <v>4951</v>
      </c>
      <c r="AV23">
        <v>10025</v>
      </c>
      <c r="AW23">
        <v>15430</v>
      </c>
      <c r="AX23">
        <v>30577</v>
      </c>
      <c r="AY23">
        <v>47997</v>
      </c>
      <c r="AZ23">
        <v>93390</v>
      </c>
      <c r="BA23">
        <v>149065</v>
      </c>
      <c r="BB23">
        <v>285575</v>
      </c>
      <c r="BC23">
        <v>462342</v>
      </c>
      <c r="BD23">
        <v>874145</v>
      </c>
      <c r="BE23">
        <v>1432419</v>
      </c>
      <c r="BF23">
        <v>2678110</v>
      </c>
      <c r="BG23">
        <v>4433767</v>
      </c>
      <c r="BH23">
        <v>8211097</v>
      </c>
      <c r="BI23">
        <v>13713104</v>
      </c>
      <c r="BJ23">
        <v>25191565</v>
      </c>
      <c r="BK23">
        <v>42385003</v>
      </c>
      <c r="BL23">
        <v>77330352</v>
      </c>
      <c r="BM23">
        <v>130932339</v>
      </c>
      <c r="BN23">
        <v>237493063</v>
      </c>
      <c r="BO23">
        <v>404275478</v>
      </c>
      <c r="BP23">
        <v>729672627</v>
      </c>
      <c r="BQ23">
        <v>1247771783</v>
      </c>
      <c r="BR23">
        <v>2242619868</v>
      </c>
      <c r="BS23" s="18">
        <v>3849876073</v>
      </c>
    </row>
    <row r="24" spans="2:71">
      <c r="H24" t="s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0</v>
      </c>
      <c r="Z24" s="3">
        <v>0</v>
      </c>
      <c r="AA24" s="3">
        <v>0</v>
      </c>
      <c r="AB24" s="3">
        <v>1</v>
      </c>
      <c r="AD24" t="s">
        <v>5</v>
      </c>
      <c r="AE24" s="17">
        <v>2</v>
      </c>
      <c r="AF24">
        <v>2</v>
      </c>
      <c r="AG24">
        <v>2</v>
      </c>
      <c r="AH24">
        <v>5</v>
      </c>
      <c r="AI24">
        <v>11</v>
      </c>
      <c r="AJ24">
        <v>23</v>
      </c>
      <c r="AK24">
        <v>48</v>
      </c>
      <c r="AL24">
        <v>99</v>
      </c>
      <c r="AM24">
        <v>205</v>
      </c>
      <c r="AN24">
        <v>422</v>
      </c>
      <c r="AO24" s="3">
        <v>865</v>
      </c>
      <c r="AP24">
        <v>1769</v>
      </c>
      <c r="AQ24">
        <v>3603</v>
      </c>
      <c r="AR24">
        <v>7329</v>
      </c>
      <c r="AS24">
        <v>14860</v>
      </c>
      <c r="AT24">
        <v>30101</v>
      </c>
      <c r="AU24">
        <v>60830</v>
      </c>
      <c r="AV24">
        <v>122835</v>
      </c>
      <c r="AW24">
        <v>247621</v>
      </c>
      <c r="AX24">
        <v>498860</v>
      </c>
      <c r="AY24">
        <v>1003774</v>
      </c>
      <c r="AZ24">
        <v>2018684</v>
      </c>
      <c r="BA24">
        <v>4056133</v>
      </c>
      <c r="BB24">
        <v>8146540</v>
      </c>
      <c r="BC24">
        <v>16351187</v>
      </c>
      <c r="BD24">
        <v>32807866</v>
      </c>
      <c r="BE24">
        <v>65795513</v>
      </c>
      <c r="BF24">
        <v>131915742</v>
      </c>
      <c r="BG24">
        <v>264387324</v>
      </c>
      <c r="BH24">
        <v>529774227</v>
      </c>
      <c r="BI24">
        <v>1061265944</v>
      </c>
      <c r="BJ24">
        <v>2125609096</v>
      </c>
      <c r="BK24">
        <v>4256522363</v>
      </c>
      <c r="BL24">
        <v>8522518421</v>
      </c>
      <c r="BM24">
        <v>17061410806</v>
      </c>
      <c r="BN24">
        <v>34151989266</v>
      </c>
      <c r="BO24">
        <v>68354506511</v>
      </c>
      <c r="BP24">
        <v>136798817973</v>
      </c>
      <c r="BQ24">
        <v>273753510801</v>
      </c>
      <c r="BR24">
        <v>547783533143</v>
      </c>
      <c r="BS24" s="18">
        <v>1096047802353</v>
      </c>
    </row>
    <row r="26" spans="2:71">
      <c r="BS26" s="14"/>
    </row>
    <row r="27" spans="2:71">
      <c r="AO27" s="13">
        <f>MIN(AO21:AO24)</f>
        <v>161</v>
      </c>
      <c r="BS27" s="14">
        <f>MIN(BS21:BS24)</f>
        <v>3849876073</v>
      </c>
    </row>
    <row r="28" spans="2:71">
      <c r="AO28" s="13">
        <f>MAX(AO21:AO24)</f>
        <v>1749</v>
      </c>
      <c r="BS28" s="14">
        <f>MAX(BS21:BS24)</f>
        <v>2192039569602</v>
      </c>
    </row>
    <row r="29" spans="2:71">
      <c r="AO29" s="16">
        <f>AO28-AO27</f>
        <v>1588</v>
      </c>
      <c r="BS29" s="15">
        <f>BS28-BS27</f>
        <v>2188189693529</v>
      </c>
    </row>
    <row r="53" spans="50:51">
      <c r="AX53" s="13"/>
      <c r="AY53" s="13"/>
    </row>
    <row r="54" spans="50:51">
      <c r="AX54" s="13"/>
      <c r="AY54" s="13"/>
    </row>
    <row r="55" spans="50:51">
      <c r="AX55" s="13"/>
      <c r="AY55" s="13"/>
    </row>
  </sheetData>
  <sortState xmlns:xlrd2="http://schemas.microsoft.com/office/spreadsheetml/2017/richdata2" ref="Y8:Y20">
    <sortCondition ref="Y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675B-8E14-4DDD-8F45-612DA7CFD7EF}">
  <dimension ref="B2:DO236"/>
  <sheetViews>
    <sheetView topLeftCell="A41" zoomScale="25" zoomScaleNormal="25" workbookViewId="0">
      <selection activeCell="AW138" sqref="AW138"/>
    </sheetView>
  </sheetViews>
  <sheetFormatPr defaultRowHeight="15"/>
  <cols>
    <col min="10" max="10" width="3.7109375" bestFit="1" customWidth="1"/>
    <col min="11" max="11" width="10.140625" bestFit="1" customWidth="1"/>
    <col min="12" max="12" width="3.5703125" bestFit="1" customWidth="1"/>
    <col min="13" max="19" width="3.7109375" bestFit="1" customWidth="1"/>
    <col min="20" max="20" width="6.28515625" bestFit="1" customWidth="1"/>
    <col min="21" max="21" width="5.28515625" bestFit="1" customWidth="1"/>
    <col min="22" max="24" width="6.42578125" bestFit="1" customWidth="1"/>
    <col min="25" max="27" width="7.42578125" bestFit="1" customWidth="1"/>
    <col min="28" max="30" width="8.42578125" bestFit="1" customWidth="1"/>
    <col min="31" max="34" width="9.42578125" bestFit="1" customWidth="1"/>
    <col min="35" max="37" width="10.5703125" bestFit="1" customWidth="1"/>
    <col min="38" max="40" width="11.5703125" bestFit="1" customWidth="1"/>
    <col min="41" max="43" width="12.5703125" bestFit="1" customWidth="1"/>
    <col min="44" max="48" width="13.140625" bestFit="1" customWidth="1"/>
    <col min="49" max="49" width="11" bestFit="1" customWidth="1"/>
    <col min="50" max="51" width="3.7109375" bestFit="1" customWidth="1"/>
    <col min="52" max="52" width="3.5703125" bestFit="1" customWidth="1"/>
    <col min="53" max="61" width="3.7109375" bestFit="1" customWidth="1"/>
    <col min="62" max="62" width="3.5703125" bestFit="1" customWidth="1"/>
    <col min="63" max="71" width="3.7109375" bestFit="1" customWidth="1"/>
    <col min="72" max="72" width="3.5703125" bestFit="1" customWidth="1"/>
    <col min="73" max="75" width="3.7109375" bestFit="1" customWidth="1"/>
    <col min="76" max="76" width="3.85546875" bestFit="1" customWidth="1"/>
    <col min="77" max="81" width="3.7109375" bestFit="1" customWidth="1"/>
    <col min="82" max="82" width="3.5703125" bestFit="1" customWidth="1"/>
    <col min="83" max="91" width="3.7109375" bestFit="1" customWidth="1"/>
    <col min="92" max="92" width="3.5703125" bestFit="1" customWidth="1"/>
    <col min="93" max="101" width="3.7109375" bestFit="1" customWidth="1"/>
    <col min="102" max="102" width="3.5703125" bestFit="1" customWidth="1"/>
    <col min="103" max="108" width="3.7109375" bestFit="1" customWidth="1"/>
    <col min="109" max="109" width="3.7109375" style="7" bestFit="1" customWidth="1"/>
    <col min="110" max="111" width="2.42578125" bestFit="1" customWidth="1"/>
    <col min="112" max="112" width="2.28515625" bestFit="1" customWidth="1"/>
    <col min="113" max="118" width="2.42578125" bestFit="1" customWidth="1"/>
    <col min="119" max="119" width="2.42578125" style="7" bestFit="1" customWidth="1"/>
  </cols>
  <sheetData>
    <row r="2" spans="2:119">
      <c r="B2" s="2" t="s">
        <v>22</v>
      </c>
    </row>
    <row r="3" spans="2:119">
      <c r="B3" s="1"/>
      <c r="J3" s="2" t="s">
        <v>18</v>
      </c>
      <c r="K3" s="2" t="s">
        <v>19</v>
      </c>
      <c r="L3" s="2" t="s">
        <v>74</v>
      </c>
      <c r="M3" s="2" t="s">
        <v>14</v>
      </c>
      <c r="N3" s="2" t="s">
        <v>107</v>
      </c>
      <c r="O3" s="2" t="s">
        <v>17</v>
      </c>
      <c r="P3" s="2" t="s">
        <v>61</v>
      </c>
      <c r="Q3" s="2" t="s">
        <v>96</v>
      </c>
      <c r="R3" s="2" t="s">
        <v>64</v>
      </c>
      <c r="S3" s="2" t="s">
        <v>108</v>
      </c>
      <c r="T3" s="2" t="s">
        <v>6</v>
      </c>
      <c r="U3" s="2" t="s">
        <v>20</v>
      </c>
      <c r="V3" s="2" t="s">
        <v>23</v>
      </c>
      <c r="W3" s="2" t="s">
        <v>1</v>
      </c>
      <c r="X3" s="2" t="s">
        <v>68</v>
      </c>
      <c r="Y3" s="2" t="s">
        <v>21</v>
      </c>
      <c r="Z3" s="2" t="s">
        <v>77</v>
      </c>
      <c r="AA3" s="2" t="s">
        <v>79</v>
      </c>
      <c r="AB3" s="2" t="s">
        <v>45</v>
      </c>
      <c r="AC3" s="2" t="s">
        <v>76</v>
      </c>
      <c r="AD3" s="2" t="s">
        <v>84</v>
      </c>
      <c r="AE3" s="2" t="s">
        <v>78</v>
      </c>
      <c r="AF3" s="2" t="s">
        <v>36</v>
      </c>
      <c r="AG3" s="2" t="s">
        <v>53</v>
      </c>
      <c r="AH3" s="2" t="s">
        <v>92</v>
      </c>
      <c r="AI3" s="2" t="s">
        <v>28</v>
      </c>
      <c r="AJ3" s="2" t="s">
        <v>32</v>
      </c>
      <c r="AK3" s="2" t="s">
        <v>48</v>
      </c>
      <c r="AL3" s="2" t="s">
        <v>105</v>
      </c>
      <c r="AM3" s="2" t="s">
        <v>49</v>
      </c>
      <c r="AN3" s="2" t="s">
        <v>10</v>
      </c>
      <c r="AO3" s="2" t="s">
        <v>11</v>
      </c>
      <c r="AP3" s="2" t="s">
        <v>54</v>
      </c>
      <c r="AQ3" s="2" t="s">
        <v>4</v>
      </c>
      <c r="AR3" s="2" t="s">
        <v>73</v>
      </c>
      <c r="AS3" s="2" t="s">
        <v>12</v>
      </c>
      <c r="AT3" s="2" t="s">
        <v>87</v>
      </c>
      <c r="AU3" s="2" t="s">
        <v>51</v>
      </c>
      <c r="AV3" s="2" t="s">
        <v>111</v>
      </c>
      <c r="AW3" s="2" t="s">
        <v>26</v>
      </c>
      <c r="AX3" s="2" t="s">
        <v>98</v>
      </c>
      <c r="AY3" s="2" t="s">
        <v>101</v>
      </c>
      <c r="AZ3" s="2" t="s">
        <v>60</v>
      </c>
      <c r="BA3" s="2" t="s">
        <v>70</v>
      </c>
      <c r="BB3" s="2" t="s">
        <v>65</v>
      </c>
      <c r="BC3" s="2" t="s">
        <v>69</v>
      </c>
      <c r="BD3" s="2" t="s">
        <v>112</v>
      </c>
      <c r="BE3" s="2" t="s">
        <v>67</v>
      </c>
      <c r="BF3" s="2" t="s">
        <v>106</v>
      </c>
      <c r="BG3" s="2" t="s">
        <v>99</v>
      </c>
      <c r="BH3" s="2" t="s">
        <v>16</v>
      </c>
      <c r="BI3" s="2" t="s">
        <v>15</v>
      </c>
      <c r="BJ3" s="2" t="s">
        <v>63</v>
      </c>
      <c r="BK3" s="2" t="s">
        <v>8</v>
      </c>
      <c r="BL3" s="2" t="s">
        <v>24</v>
      </c>
      <c r="BM3" s="2" t="s">
        <v>13</v>
      </c>
      <c r="BN3" s="2" t="s">
        <v>72</v>
      </c>
      <c r="BO3" s="2" t="s">
        <v>62</v>
      </c>
      <c r="BP3" s="2" t="s">
        <v>59</v>
      </c>
      <c r="BQ3" s="2" t="s">
        <v>86</v>
      </c>
      <c r="BR3" s="2" t="s">
        <v>91</v>
      </c>
      <c r="BS3" s="2" t="s">
        <v>95</v>
      </c>
      <c r="BT3" s="2" t="s">
        <v>46</v>
      </c>
      <c r="BU3" s="2" t="s">
        <v>44</v>
      </c>
      <c r="BV3" s="2" t="s">
        <v>104</v>
      </c>
      <c r="BW3" s="2" t="s">
        <v>37</v>
      </c>
      <c r="BX3" s="2" t="s">
        <v>40</v>
      </c>
      <c r="BY3" s="2" t="s">
        <v>102</v>
      </c>
      <c r="BZ3" s="2" t="s">
        <v>83</v>
      </c>
      <c r="CA3" s="2" t="s">
        <v>43</v>
      </c>
      <c r="CB3" s="2" t="s">
        <v>38</v>
      </c>
      <c r="CC3" s="2" t="s">
        <v>56</v>
      </c>
      <c r="CD3" s="2" t="s">
        <v>97</v>
      </c>
      <c r="CE3" s="2" t="s">
        <v>89</v>
      </c>
      <c r="CF3" s="2" t="s">
        <v>39</v>
      </c>
      <c r="CG3" s="2" t="s">
        <v>93</v>
      </c>
      <c r="CH3" s="2" t="s">
        <v>100</v>
      </c>
      <c r="CI3" s="2" t="s">
        <v>57</v>
      </c>
      <c r="CJ3" s="2" t="s">
        <v>110</v>
      </c>
      <c r="CK3" s="2" t="s">
        <v>35</v>
      </c>
      <c r="CL3" s="2" t="s">
        <v>71</v>
      </c>
      <c r="CM3" s="2" t="s">
        <v>85</v>
      </c>
      <c r="CN3" s="2" t="s">
        <v>25</v>
      </c>
      <c r="CO3" s="2" t="s">
        <v>109</v>
      </c>
      <c r="CP3" s="2" t="s">
        <v>80</v>
      </c>
      <c r="CQ3" s="2" t="s">
        <v>47</v>
      </c>
      <c r="CR3" s="2" t="s">
        <v>88</v>
      </c>
      <c r="CS3" s="2" t="s">
        <v>41</v>
      </c>
      <c r="CT3" s="2" t="s">
        <v>81</v>
      </c>
      <c r="CU3" s="2" t="s">
        <v>75</v>
      </c>
      <c r="CV3" s="2" t="s">
        <v>52</v>
      </c>
      <c r="CW3" s="2" t="s">
        <v>66</v>
      </c>
      <c r="CX3" s="2" t="s">
        <v>42</v>
      </c>
      <c r="CY3" s="2" t="s">
        <v>82</v>
      </c>
      <c r="CZ3" s="2" t="s">
        <v>94</v>
      </c>
      <c r="DA3" s="2" t="s">
        <v>33</v>
      </c>
      <c r="DB3" s="2" t="s">
        <v>90</v>
      </c>
      <c r="DC3" s="2" t="s">
        <v>103</v>
      </c>
      <c r="DD3" s="2" t="s">
        <v>58</v>
      </c>
      <c r="DE3" s="8" t="s">
        <v>30</v>
      </c>
      <c r="DF3" s="10" t="s">
        <v>3</v>
      </c>
      <c r="DG3" s="10" t="s">
        <v>9</v>
      </c>
      <c r="DH3" s="10" t="s">
        <v>31</v>
      </c>
      <c r="DI3" s="10" t="s">
        <v>7</v>
      </c>
      <c r="DJ3" s="10" t="s">
        <v>50</v>
      </c>
      <c r="DK3" s="10" t="s">
        <v>5</v>
      </c>
      <c r="DL3" s="10" t="s">
        <v>55</v>
      </c>
      <c r="DM3" s="10" t="s">
        <v>27</v>
      </c>
      <c r="DN3" s="10" t="s">
        <v>29</v>
      </c>
      <c r="DO3" s="11" t="s">
        <v>34</v>
      </c>
    </row>
    <row r="4" spans="2:119">
      <c r="B4" s="2" t="s">
        <v>18</v>
      </c>
      <c r="C4" t="s">
        <v>2</v>
      </c>
      <c r="D4" t="s">
        <v>55</v>
      </c>
      <c r="E4" t="str">
        <f t="shared" ref="E4:E35" si="0">LEFT(B4,1)&amp;D4</f>
        <v>BO</v>
      </c>
      <c r="F4" t="str">
        <f t="shared" ref="F4:F35" si="1">D4&amp;RIGHT(B4,1)</f>
        <v>OB</v>
      </c>
      <c r="I4" s="2" t="s">
        <v>18</v>
      </c>
      <c r="J4">
        <f>IF(OR($E4=J$3, $F4=J$3),1,0)</f>
        <v>0</v>
      </c>
      <c r="K4">
        <f t="shared" ref="K4:BV5" si="2">IF(OR($E4=K$3, $F4=K$3),1,0)</f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f t="shared" si="2"/>
        <v>0</v>
      </c>
      <c r="P4">
        <f t="shared" si="2"/>
        <v>1</v>
      </c>
      <c r="Q4">
        <f t="shared" si="2"/>
        <v>0</v>
      </c>
      <c r="R4">
        <f t="shared" si="2"/>
        <v>0</v>
      </c>
      <c r="S4">
        <f t="shared" si="2"/>
        <v>0</v>
      </c>
      <c r="T4">
        <f t="shared" si="2"/>
        <v>0</v>
      </c>
      <c r="U4">
        <f t="shared" si="2"/>
        <v>0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  <c r="Z4">
        <f t="shared" si="2"/>
        <v>0</v>
      </c>
      <c r="AA4">
        <f t="shared" si="2"/>
        <v>0</v>
      </c>
      <c r="AB4">
        <f t="shared" si="2"/>
        <v>0</v>
      </c>
      <c r="AC4">
        <f t="shared" si="2"/>
        <v>0</v>
      </c>
      <c r="AD4">
        <f t="shared" si="2"/>
        <v>0</v>
      </c>
      <c r="AE4">
        <f t="shared" si="2"/>
        <v>0</v>
      </c>
      <c r="AF4">
        <f t="shared" si="2"/>
        <v>0</v>
      </c>
      <c r="AG4">
        <f t="shared" si="2"/>
        <v>0</v>
      </c>
      <c r="AH4">
        <f t="shared" si="2"/>
        <v>0</v>
      </c>
      <c r="AI4">
        <f t="shared" si="2"/>
        <v>0</v>
      </c>
      <c r="AJ4">
        <f t="shared" si="2"/>
        <v>0</v>
      </c>
      <c r="AK4">
        <f t="shared" si="2"/>
        <v>0</v>
      </c>
      <c r="AL4">
        <f t="shared" si="2"/>
        <v>0</v>
      </c>
      <c r="AM4">
        <f t="shared" si="2"/>
        <v>0</v>
      </c>
      <c r="AN4">
        <f t="shared" si="2"/>
        <v>0</v>
      </c>
      <c r="AO4">
        <f t="shared" si="2"/>
        <v>0</v>
      </c>
      <c r="AP4">
        <f t="shared" si="2"/>
        <v>0</v>
      </c>
      <c r="AQ4">
        <f t="shared" si="2"/>
        <v>0</v>
      </c>
      <c r="AR4">
        <f t="shared" si="2"/>
        <v>0</v>
      </c>
      <c r="AS4">
        <f t="shared" si="2"/>
        <v>0</v>
      </c>
      <c r="AT4">
        <f t="shared" si="2"/>
        <v>0</v>
      </c>
      <c r="AU4">
        <f t="shared" si="2"/>
        <v>0</v>
      </c>
      <c r="AV4">
        <f t="shared" si="2"/>
        <v>0</v>
      </c>
      <c r="AW4">
        <f t="shared" si="2"/>
        <v>0</v>
      </c>
      <c r="AX4">
        <f t="shared" si="2"/>
        <v>0</v>
      </c>
      <c r="AY4">
        <f t="shared" si="2"/>
        <v>0</v>
      </c>
      <c r="AZ4">
        <f t="shared" si="2"/>
        <v>0</v>
      </c>
      <c r="BA4">
        <f t="shared" si="2"/>
        <v>0</v>
      </c>
      <c r="BB4">
        <f t="shared" si="2"/>
        <v>0</v>
      </c>
      <c r="BC4">
        <f t="shared" si="2"/>
        <v>0</v>
      </c>
      <c r="BD4">
        <f t="shared" si="2"/>
        <v>0</v>
      </c>
      <c r="BE4">
        <f t="shared" si="2"/>
        <v>0</v>
      </c>
      <c r="BF4">
        <f t="shared" si="2"/>
        <v>0</v>
      </c>
      <c r="BG4">
        <f t="shared" si="2"/>
        <v>0</v>
      </c>
      <c r="BH4">
        <f t="shared" si="2"/>
        <v>0</v>
      </c>
      <c r="BI4">
        <f t="shared" si="2"/>
        <v>0</v>
      </c>
      <c r="BJ4">
        <f t="shared" si="2"/>
        <v>0</v>
      </c>
      <c r="BK4">
        <f t="shared" si="2"/>
        <v>0</v>
      </c>
      <c r="BL4">
        <f t="shared" si="2"/>
        <v>0</v>
      </c>
      <c r="BM4">
        <f t="shared" si="2"/>
        <v>0</v>
      </c>
      <c r="BN4">
        <f t="shared" si="2"/>
        <v>0</v>
      </c>
      <c r="BO4">
        <f t="shared" si="2"/>
        <v>0</v>
      </c>
      <c r="BP4">
        <f t="shared" si="2"/>
        <v>0</v>
      </c>
      <c r="BQ4">
        <f t="shared" si="2"/>
        <v>0</v>
      </c>
      <c r="BR4">
        <f t="shared" si="2"/>
        <v>1</v>
      </c>
      <c r="BS4">
        <f t="shared" si="2"/>
        <v>0</v>
      </c>
      <c r="BT4">
        <f t="shared" si="2"/>
        <v>0</v>
      </c>
      <c r="BU4">
        <f t="shared" si="2"/>
        <v>0</v>
      </c>
      <c r="BV4">
        <f t="shared" si="2"/>
        <v>0</v>
      </c>
      <c r="BW4">
        <f t="shared" ref="BW4:DE8" si="3">IF(OR($E4=BW$3, $F4=BW$3),1,0)</f>
        <v>0</v>
      </c>
      <c r="BX4">
        <f t="shared" si="3"/>
        <v>0</v>
      </c>
      <c r="BY4">
        <f t="shared" si="3"/>
        <v>0</v>
      </c>
      <c r="BZ4">
        <f t="shared" si="3"/>
        <v>0</v>
      </c>
      <c r="CA4">
        <f t="shared" si="3"/>
        <v>0</v>
      </c>
      <c r="CB4">
        <f t="shared" si="3"/>
        <v>0</v>
      </c>
      <c r="CC4">
        <f t="shared" si="3"/>
        <v>0</v>
      </c>
      <c r="CD4">
        <f t="shared" si="3"/>
        <v>0</v>
      </c>
      <c r="CE4">
        <f t="shared" si="3"/>
        <v>0</v>
      </c>
      <c r="CF4">
        <f t="shared" si="3"/>
        <v>0</v>
      </c>
      <c r="CG4">
        <f t="shared" si="3"/>
        <v>0</v>
      </c>
      <c r="CH4">
        <f t="shared" si="3"/>
        <v>0</v>
      </c>
      <c r="CI4">
        <f t="shared" si="3"/>
        <v>0</v>
      </c>
      <c r="CJ4">
        <f t="shared" si="3"/>
        <v>0</v>
      </c>
      <c r="CK4">
        <f t="shared" si="3"/>
        <v>0</v>
      </c>
      <c r="CL4">
        <f t="shared" si="3"/>
        <v>0</v>
      </c>
      <c r="CM4">
        <f t="shared" si="3"/>
        <v>0</v>
      </c>
      <c r="CN4">
        <f t="shared" si="3"/>
        <v>0</v>
      </c>
      <c r="CO4">
        <f t="shared" si="3"/>
        <v>0</v>
      </c>
      <c r="CP4">
        <f t="shared" si="3"/>
        <v>0</v>
      </c>
      <c r="CQ4">
        <f t="shared" si="3"/>
        <v>0</v>
      </c>
      <c r="CR4">
        <f t="shared" si="3"/>
        <v>0</v>
      </c>
      <c r="CS4">
        <f t="shared" si="3"/>
        <v>0</v>
      </c>
      <c r="CT4">
        <f t="shared" si="3"/>
        <v>0</v>
      </c>
      <c r="CU4">
        <f t="shared" si="3"/>
        <v>0</v>
      </c>
      <c r="CV4">
        <f t="shared" si="3"/>
        <v>0</v>
      </c>
      <c r="CW4">
        <f t="shared" si="3"/>
        <v>0</v>
      </c>
      <c r="CX4">
        <f t="shared" si="3"/>
        <v>0</v>
      </c>
      <c r="CY4">
        <f t="shared" si="3"/>
        <v>0</v>
      </c>
      <c r="CZ4">
        <f t="shared" si="3"/>
        <v>0</v>
      </c>
      <c r="DA4">
        <f t="shared" si="3"/>
        <v>0</v>
      </c>
      <c r="DB4">
        <f t="shared" si="3"/>
        <v>0</v>
      </c>
      <c r="DC4">
        <f t="shared" si="3"/>
        <v>0</v>
      </c>
      <c r="DD4">
        <f t="shared" si="3"/>
        <v>0</v>
      </c>
      <c r="DE4" s="7">
        <f t="shared" si="3"/>
        <v>0</v>
      </c>
      <c r="DF4" s="10">
        <f>IF(DF$3=$D4,1,0)</f>
        <v>0</v>
      </c>
      <c r="DG4" s="10">
        <f t="shared" ref="DG4:DO19" si="4">IF(DG$3=$D4,1,0)</f>
        <v>0</v>
      </c>
      <c r="DH4" s="10">
        <f t="shared" si="4"/>
        <v>0</v>
      </c>
      <c r="DI4" s="10">
        <f t="shared" si="4"/>
        <v>0</v>
      </c>
      <c r="DJ4" s="10">
        <f t="shared" si="4"/>
        <v>0</v>
      </c>
      <c r="DK4" s="10">
        <f t="shared" si="4"/>
        <v>0</v>
      </c>
      <c r="DL4" s="10">
        <f t="shared" si="4"/>
        <v>1</v>
      </c>
      <c r="DM4" s="10">
        <f t="shared" si="4"/>
        <v>0</v>
      </c>
      <c r="DN4" s="10">
        <f t="shared" si="4"/>
        <v>0</v>
      </c>
      <c r="DO4" s="11">
        <f t="shared" si="4"/>
        <v>0</v>
      </c>
    </row>
    <row r="5" spans="2:119">
      <c r="B5" s="2" t="s">
        <v>19</v>
      </c>
      <c r="C5" t="s">
        <v>2</v>
      </c>
      <c r="D5" t="s">
        <v>5</v>
      </c>
      <c r="E5" t="str">
        <f t="shared" si="0"/>
        <v>BN</v>
      </c>
      <c r="F5" t="str">
        <f t="shared" si="1"/>
        <v>NC</v>
      </c>
      <c r="I5" s="2" t="s">
        <v>19</v>
      </c>
      <c r="J5">
        <f t="shared" ref="J5:Y68" si="5">IF(OR($E5=J$3, $F5=J$3),1,0)</f>
        <v>0</v>
      </c>
      <c r="K5">
        <f t="shared" si="5"/>
        <v>0</v>
      </c>
      <c r="L5">
        <f t="shared" si="5"/>
        <v>0</v>
      </c>
      <c r="M5">
        <f t="shared" si="5"/>
        <v>0</v>
      </c>
      <c r="N5">
        <f t="shared" si="5"/>
        <v>0</v>
      </c>
      <c r="O5">
        <f t="shared" si="5"/>
        <v>1</v>
      </c>
      <c r="P5">
        <f t="shared" si="5"/>
        <v>0</v>
      </c>
      <c r="Q5">
        <f t="shared" si="5"/>
        <v>0</v>
      </c>
      <c r="R5">
        <f t="shared" si="5"/>
        <v>0</v>
      </c>
      <c r="S5">
        <f t="shared" si="5"/>
        <v>0</v>
      </c>
      <c r="T5">
        <f t="shared" si="5"/>
        <v>0</v>
      </c>
      <c r="U5">
        <f t="shared" si="5"/>
        <v>0</v>
      </c>
      <c r="V5">
        <f t="shared" si="5"/>
        <v>0</v>
      </c>
      <c r="W5">
        <f t="shared" si="5"/>
        <v>0</v>
      </c>
      <c r="X5">
        <f t="shared" si="5"/>
        <v>0</v>
      </c>
      <c r="Y5">
        <f t="shared" si="5"/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  <c r="AD5">
        <f t="shared" si="2"/>
        <v>0</v>
      </c>
      <c r="AE5">
        <f t="shared" si="2"/>
        <v>0</v>
      </c>
      <c r="AF5">
        <f t="shared" si="2"/>
        <v>0</v>
      </c>
      <c r="AG5">
        <f t="shared" si="2"/>
        <v>0</v>
      </c>
      <c r="AH5">
        <f t="shared" si="2"/>
        <v>0</v>
      </c>
      <c r="AI5">
        <f t="shared" si="2"/>
        <v>0</v>
      </c>
      <c r="AJ5">
        <f t="shared" si="2"/>
        <v>0</v>
      </c>
      <c r="AK5">
        <f t="shared" si="2"/>
        <v>0</v>
      </c>
      <c r="AL5">
        <f t="shared" si="2"/>
        <v>0</v>
      </c>
      <c r="AM5">
        <f t="shared" si="2"/>
        <v>0</v>
      </c>
      <c r="AN5">
        <f t="shared" si="2"/>
        <v>0</v>
      </c>
      <c r="AO5">
        <f t="shared" si="2"/>
        <v>0</v>
      </c>
      <c r="AP5">
        <f t="shared" si="2"/>
        <v>0</v>
      </c>
      <c r="AQ5">
        <f t="shared" si="2"/>
        <v>0</v>
      </c>
      <c r="AR5">
        <f t="shared" si="2"/>
        <v>0</v>
      </c>
      <c r="AS5">
        <f t="shared" si="2"/>
        <v>0</v>
      </c>
      <c r="AT5">
        <f t="shared" si="2"/>
        <v>0</v>
      </c>
      <c r="AU5">
        <f t="shared" si="2"/>
        <v>0</v>
      </c>
      <c r="AV5">
        <f t="shared" si="2"/>
        <v>0</v>
      </c>
      <c r="AW5">
        <f t="shared" si="2"/>
        <v>0</v>
      </c>
      <c r="AX5">
        <f t="shared" si="2"/>
        <v>0</v>
      </c>
      <c r="AY5">
        <f t="shared" si="2"/>
        <v>0</v>
      </c>
      <c r="AZ5">
        <f t="shared" si="2"/>
        <v>0</v>
      </c>
      <c r="BA5">
        <f t="shared" si="2"/>
        <v>0</v>
      </c>
      <c r="BB5">
        <f t="shared" si="2"/>
        <v>0</v>
      </c>
      <c r="BC5">
        <f t="shared" si="2"/>
        <v>0</v>
      </c>
      <c r="BD5">
        <f t="shared" si="2"/>
        <v>0</v>
      </c>
      <c r="BE5">
        <f t="shared" si="2"/>
        <v>0</v>
      </c>
      <c r="BF5">
        <f t="shared" si="2"/>
        <v>0</v>
      </c>
      <c r="BG5">
        <f t="shared" si="2"/>
        <v>0</v>
      </c>
      <c r="BH5">
        <f t="shared" si="2"/>
        <v>0</v>
      </c>
      <c r="BI5">
        <f t="shared" si="2"/>
        <v>1</v>
      </c>
      <c r="BJ5">
        <f t="shared" si="2"/>
        <v>0</v>
      </c>
      <c r="BK5">
        <f t="shared" si="2"/>
        <v>0</v>
      </c>
      <c r="BL5">
        <f t="shared" si="2"/>
        <v>0</v>
      </c>
      <c r="BM5">
        <f t="shared" si="2"/>
        <v>0</v>
      </c>
      <c r="BN5">
        <f t="shared" si="2"/>
        <v>0</v>
      </c>
      <c r="BO5">
        <f t="shared" si="2"/>
        <v>0</v>
      </c>
      <c r="BP5">
        <f t="shared" si="2"/>
        <v>0</v>
      </c>
      <c r="BQ5">
        <f t="shared" si="2"/>
        <v>0</v>
      </c>
      <c r="BR5">
        <f t="shared" si="2"/>
        <v>0</v>
      </c>
      <c r="BS5">
        <f t="shared" si="2"/>
        <v>0</v>
      </c>
      <c r="BT5">
        <f t="shared" si="2"/>
        <v>0</v>
      </c>
      <c r="BU5">
        <f t="shared" si="2"/>
        <v>0</v>
      </c>
      <c r="BV5">
        <f t="shared" si="2"/>
        <v>0</v>
      </c>
      <c r="BW5">
        <f t="shared" si="3"/>
        <v>0</v>
      </c>
      <c r="BX5">
        <f t="shared" si="3"/>
        <v>0</v>
      </c>
      <c r="BY5">
        <f t="shared" si="3"/>
        <v>0</v>
      </c>
      <c r="BZ5">
        <f t="shared" si="3"/>
        <v>0</v>
      </c>
      <c r="CA5">
        <f t="shared" si="3"/>
        <v>0</v>
      </c>
      <c r="CB5">
        <f t="shared" si="3"/>
        <v>0</v>
      </c>
      <c r="CC5">
        <f t="shared" si="3"/>
        <v>0</v>
      </c>
      <c r="CD5">
        <f t="shared" si="3"/>
        <v>0</v>
      </c>
      <c r="CE5">
        <f t="shared" si="3"/>
        <v>0</v>
      </c>
      <c r="CF5">
        <f t="shared" si="3"/>
        <v>0</v>
      </c>
      <c r="CG5">
        <f t="shared" si="3"/>
        <v>0</v>
      </c>
      <c r="CH5">
        <f t="shared" si="3"/>
        <v>0</v>
      </c>
      <c r="CI5">
        <f t="shared" si="3"/>
        <v>0</v>
      </c>
      <c r="CJ5">
        <f t="shared" si="3"/>
        <v>0</v>
      </c>
      <c r="CK5">
        <f t="shared" si="3"/>
        <v>0</v>
      </c>
      <c r="CL5">
        <f t="shared" si="3"/>
        <v>0</v>
      </c>
      <c r="CM5">
        <f t="shared" si="3"/>
        <v>0</v>
      </c>
      <c r="CN5">
        <f t="shared" si="3"/>
        <v>0</v>
      </c>
      <c r="CO5">
        <f t="shared" si="3"/>
        <v>0</v>
      </c>
      <c r="CP5">
        <f t="shared" si="3"/>
        <v>0</v>
      </c>
      <c r="CQ5">
        <f t="shared" si="3"/>
        <v>0</v>
      </c>
      <c r="CR5">
        <f t="shared" si="3"/>
        <v>0</v>
      </c>
      <c r="CS5">
        <f t="shared" si="3"/>
        <v>0</v>
      </c>
      <c r="CT5">
        <f t="shared" si="3"/>
        <v>0</v>
      </c>
      <c r="CU5">
        <f t="shared" si="3"/>
        <v>0</v>
      </c>
      <c r="CV5">
        <f t="shared" si="3"/>
        <v>0</v>
      </c>
      <c r="CW5">
        <f t="shared" si="3"/>
        <v>0</v>
      </c>
      <c r="CX5">
        <f t="shared" si="3"/>
        <v>0</v>
      </c>
      <c r="CY5">
        <f t="shared" si="3"/>
        <v>0</v>
      </c>
      <c r="CZ5">
        <f t="shared" si="3"/>
        <v>0</v>
      </c>
      <c r="DA5">
        <f t="shared" si="3"/>
        <v>0</v>
      </c>
      <c r="DB5">
        <f t="shared" si="3"/>
        <v>0</v>
      </c>
      <c r="DC5">
        <f t="shared" si="3"/>
        <v>0</v>
      </c>
      <c r="DD5">
        <f t="shared" si="3"/>
        <v>0</v>
      </c>
      <c r="DE5" s="7">
        <f t="shared" si="3"/>
        <v>0</v>
      </c>
      <c r="DF5" s="10">
        <f t="shared" ref="DF5:DO20" si="6">IF(DF$3=$D5,1,0)</f>
        <v>0</v>
      </c>
      <c r="DG5" s="10">
        <f t="shared" si="4"/>
        <v>0</v>
      </c>
      <c r="DH5" s="10">
        <f t="shared" si="4"/>
        <v>0</v>
      </c>
      <c r="DI5" s="10">
        <f t="shared" si="4"/>
        <v>0</v>
      </c>
      <c r="DJ5" s="10">
        <f t="shared" si="4"/>
        <v>0</v>
      </c>
      <c r="DK5" s="10">
        <f t="shared" si="4"/>
        <v>1</v>
      </c>
      <c r="DL5" s="10">
        <f t="shared" si="4"/>
        <v>0</v>
      </c>
      <c r="DM5" s="10">
        <f t="shared" si="4"/>
        <v>0</v>
      </c>
      <c r="DN5" s="10">
        <f t="shared" si="4"/>
        <v>0</v>
      </c>
      <c r="DO5" s="11">
        <f t="shared" si="4"/>
        <v>0</v>
      </c>
    </row>
    <row r="6" spans="2:119">
      <c r="B6" s="2" t="s">
        <v>74</v>
      </c>
      <c r="C6" t="s">
        <v>2</v>
      </c>
      <c r="D6" t="s">
        <v>34</v>
      </c>
      <c r="E6" t="str">
        <f t="shared" si="0"/>
        <v>BV</v>
      </c>
      <c r="F6" t="str">
        <f t="shared" si="1"/>
        <v>VF</v>
      </c>
      <c r="I6" s="2" t="s">
        <v>74</v>
      </c>
      <c r="J6">
        <f t="shared" si="5"/>
        <v>0</v>
      </c>
      <c r="K6">
        <f t="shared" ref="K6:BV9" si="7">IF(OR($E6=K$3, $F6=K$3),1,0)</f>
        <v>0</v>
      </c>
      <c r="L6">
        <f t="shared" si="7"/>
        <v>0</v>
      </c>
      <c r="M6">
        <f t="shared" si="7"/>
        <v>0</v>
      </c>
      <c r="N6">
        <f t="shared" si="7"/>
        <v>0</v>
      </c>
      <c r="O6">
        <f t="shared" si="7"/>
        <v>0</v>
      </c>
      <c r="P6">
        <f t="shared" si="7"/>
        <v>0</v>
      </c>
      <c r="Q6">
        <f t="shared" si="7"/>
        <v>0</v>
      </c>
      <c r="R6">
        <f t="shared" si="7"/>
        <v>0</v>
      </c>
      <c r="S6">
        <f t="shared" si="7"/>
        <v>1</v>
      </c>
      <c r="T6">
        <f t="shared" si="7"/>
        <v>0</v>
      </c>
      <c r="U6">
        <f t="shared" si="7"/>
        <v>0</v>
      </c>
      <c r="V6">
        <f t="shared" si="7"/>
        <v>0</v>
      </c>
      <c r="W6">
        <f t="shared" si="7"/>
        <v>0</v>
      </c>
      <c r="X6">
        <f t="shared" si="7"/>
        <v>0</v>
      </c>
      <c r="Y6">
        <f t="shared" si="7"/>
        <v>0</v>
      </c>
      <c r="Z6">
        <f t="shared" si="7"/>
        <v>0</v>
      </c>
      <c r="AA6">
        <f t="shared" si="7"/>
        <v>0</v>
      </c>
      <c r="AB6">
        <f t="shared" si="7"/>
        <v>0</v>
      </c>
      <c r="AC6">
        <f t="shared" si="7"/>
        <v>0</v>
      </c>
      <c r="AD6">
        <f t="shared" si="7"/>
        <v>0</v>
      </c>
      <c r="AE6">
        <f t="shared" si="7"/>
        <v>0</v>
      </c>
      <c r="AF6">
        <f t="shared" si="7"/>
        <v>0</v>
      </c>
      <c r="AG6">
        <f t="shared" si="7"/>
        <v>0</v>
      </c>
      <c r="AH6">
        <f t="shared" si="7"/>
        <v>0</v>
      </c>
      <c r="AI6">
        <f t="shared" si="7"/>
        <v>0</v>
      </c>
      <c r="AJ6">
        <f t="shared" si="7"/>
        <v>0</v>
      </c>
      <c r="AK6">
        <f t="shared" si="7"/>
        <v>0</v>
      </c>
      <c r="AL6">
        <f t="shared" si="7"/>
        <v>0</v>
      </c>
      <c r="AM6">
        <f t="shared" si="7"/>
        <v>0</v>
      </c>
      <c r="AN6">
        <f t="shared" si="7"/>
        <v>0</v>
      </c>
      <c r="AO6">
        <f t="shared" si="7"/>
        <v>0</v>
      </c>
      <c r="AP6">
        <f t="shared" si="7"/>
        <v>0</v>
      </c>
      <c r="AQ6">
        <f t="shared" si="7"/>
        <v>0</v>
      </c>
      <c r="AR6">
        <f t="shared" si="7"/>
        <v>0</v>
      </c>
      <c r="AS6">
        <f t="shared" si="7"/>
        <v>0</v>
      </c>
      <c r="AT6">
        <f t="shared" si="7"/>
        <v>0</v>
      </c>
      <c r="AU6">
        <f t="shared" si="7"/>
        <v>0</v>
      </c>
      <c r="AV6">
        <f t="shared" si="7"/>
        <v>0</v>
      </c>
      <c r="AW6">
        <f t="shared" si="7"/>
        <v>0</v>
      </c>
      <c r="AX6">
        <f t="shared" si="7"/>
        <v>0</v>
      </c>
      <c r="AY6">
        <f t="shared" si="7"/>
        <v>0</v>
      </c>
      <c r="AZ6">
        <f t="shared" si="7"/>
        <v>0</v>
      </c>
      <c r="BA6">
        <f t="shared" si="7"/>
        <v>0</v>
      </c>
      <c r="BB6">
        <f t="shared" si="7"/>
        <v>0</v>
      </c>
      <c r="BC6">
        <f t="shared" si="7"/>
        <v>0</v>
      </c>
      <c r="BD6">
        <f t="shared" si="7"/>
        <v>0</v>
      </c>
      <c r="BE6">
        <f t="shared" si="7"/>
        <v>0</v>
      </c>
      <c r="BF6">
        <f t="shared" si="7"/>
        <v>0</v>
      </c>
      <c r="BG6">
        <f t="shared" si="7"/>
        <v>0</v>
      </c>
      <c r="BH6">
        <f t="shared" si="7"/>
        <v>0</v>
      </c>
      <c r="BI6">
        <f t="shared" si="7"/>
        <v>0</v>
      </c>
      <c r="BJ6">
        <f t="shared" si="7"/>
        <v>0</v>
      </c>
      <c r="BK6">
        <f t="shared" si="7"/>
        <v>0</v>
      </c>
      <c r="BL6">
        <f t="shared" si="7"/>
        <v>0</v>
      </c>
      <c r="BM6">
        <f t="shared" si="7"/>
        <v>0</v>
      </c>
      <c r="BN6">
        <f t="shared" si="7"/>
        <v>0</v>
      </c>
      <c r="BO6">
        <f t="shared" si="7"/>
        <v>0</v>
      </c>
      <c r="BP6">
        <f t="shared" si="7"/>
        <v>0</v>
      </c>
      <c r="BQ6">
        <f t="shared" si="7"/>
        <v>0</v>
      </c>
      <c r="BR6">
        <f t="shared" si="7"/>
        <v>0</v>
      </c>
      <c r="BS6">
        <f t="shared" si="7"/>
        <v>0</v>
      </c>
      <c r="BT6">
        <f t="shared" si="7"/>
        <v>0</v>
      </c>
      <c r="BU6">
        <f t="shared" si="7"/>
        <v>0</v>
      </c>
      <c r="BV6">
        <f t="shared" si="7"/>
        <v>0</v>
      </c>
      <c r="BW6">
        <f t="shared" si="3"/>
        <v>0</v>
      </c>
      <c r="BX6">
        <f t="shared" si="3"/>
        <v>0</v>
      </c>
      <c r="BY6">
        <f t="shared" si="3"/>
        <v>0</v>
      </c>
      <c r="BZ6">
        <f t="shared" si="3"/>
        <v>0</v>
      </c>
      <c r="CA6">
        <f t="shared" si="3"/>
        <v>0</v>
      </c>
      <c r="CB6">
        <f t="shared" si="3"/>
        <v>0</v>
      </c>
      <c r="CC6">
        <f t="shared" si="3"/>
        <v>0</v>
      </c>
      <c r="CD6">
        <f t="shared" si="3"/>
        <v>0</v>
      </c>
      <c r="CE6">
        <f t="shared" si="3"/>
        <v>0</v>
      </c>
      <c r="CF6">
        <f t="shared" si="3"/>
        <v>0</v>
      </c>
      <c r="CG6">
        <f t="shared" si="3"/>
        <v>0</v>
      </c>
      <c r="CH6">
        <f t="shared" si="3"/>
        <v>0</v>
      </c>
      <c r="CI6">
        <f t="shared" si="3"/>
        <v>0</v>
      </c>
      <c r="CJ6">
        <f t="shared" si="3"/>
        <v>0</v>
      </c>
      <c r="CK6">
        <f t="shared" si="3"/>
        <v>0</v>
      </c>
      <c r="CL6">
        <f t="shared" si="3"/>
        <v>0</v>
      </c>
      <c r="CM6">
        <f t="shared" si="3"/>
        <v>0</v>
      </c>
      <c r="CN6">
        <f t="shared" si="3"/>
        <v>0</v>
      </c>
      <c r="CO6">
        <f t="shared" si="3"/>
        <v>0</v>
      </c>
      <c r="CP6">
        <f t="shared" si="3"/>
        <v>0</v>
      </c>
      <c r="CQ6">
        <f t="shared" si="3"/>
        <v>0</v>
      </c>
      <c r="CR6">
        <f t="shared" si="3"/>
        <v>0</v>
      </c>
      <c r="CS6">
        <f t="shared" si="3"/>
        <v>0</v>
      </c>
      <c r="CT6">
        <f t="shared" si="3"/>
        <v>0</v>
      </c>
      <c r="CU6">
        <f t="shared" si="3"/>
        <v>0</v>
      </c>
      <c r="CV6">
        <f t="shared" si="3"/>
        <v>0</v>
      </c>
      <c r="CW6">
        <f t="shared" si="3"/>
        <v>0</v>
      </c>
      <c r="CX6">
        <f t="shared" si="3"/>
        <v>1</v>
      </c>
      <c r="CY6">
        <f t="shared" si="3"/>
        <v>0</v>
      </c>
      <c r="CZ6">
        <f t="shared" si="3"/>
        <v>0</v>
      </c>
      <c r="DA6">
        <f t="shared" si="3"/>
        <v>0</v>
      </c>
      <c r="DB6">
        <f t="shared" si="3"/>
        <v>0</v>
      </c>
      <c r="DC6">
        <f t="shared" si="3"/>
        <v>0</v>
      </c>
      <c r="DD6">
        <f t="shared" si="3"/>
        <v>0</v>
      </c>
      <c r="DE6" s="7">
        <f t="shared" si="3"/>
        <v>0</v>
      </c>
      <c r="DF6" s="10">
        <f t="shared" si="6"/>
        <v>0</v>
      </c>
      <c r="DG6" s="10">
        <f t="shared" si="4"/>
        <v>0</v>
      </c>
      <c r="DH6" s="10">
        <f t="shared" si="4"/>
        <v>0</v>
      </c>
      <c r="DI6" s="10">
        <f t="shared" si="4"/>
        <v>0</v>
      </c>
      <c r="DJ6" s="10">
        <f t="shared" si="4"/>
        <v>0</v>
      </c>
      <c r="DK6" s="10">
        <f t="shared" si="4"/>
        <v>0</v>
      </c>
      <c r="DL6" s="10">
        <f t="shared" si="4"/>
        <v>0</v>
      </c>
      <c r="DM6" s="10">
        <f t="shared" si="4"/>
        <v>0</v>
      </c>
      <c r="DN6" s="10">
        <f t="shared" si="4"/>
        <v>0</v>
      </c>
      <c r="DO6" s="11">
        <f t="shared" si="4"/>
        <v>1</v>
      </c>
    </row>
    <row r="7" spans="2:119">
      <c r="B7" s="2" t="s">
        <v>14</v>
      </c>
      <c r="C7" t="s">
        <v>2</v>
      </c>
      <c r="D7" t="s">
        <v>5</v>
      </c>
      <c r="E7" t="str">
        <f t="shared" si="0"/>
        <v>BN</v>
      </c>
      <c r="F7" t="str">
        <f t="shared" si="1"/>
        <v>NH</v>
      </c>
      <c r="I7" s="2" t="s">
        <v>14</v>
      </c>
      <c r="J7">
        <f t="shared" si="5"/>
        <v>0</v>
      </c>
      <c r="K7">
        <f t="shared" si="7"/>
        <v>0</v>
      </c>
      <c r="L7">
        <f t="shared" si="7"/>
        <v>0</v>
      </c>
      <c r="M7">
        <f t="shared" si="7"/>
        <v>0</v>
      </c>
      <c r="N7">
        <f t="shared" si="7"/>
        <v>0</v>
      </c>
      <c r="O7">
        <f t="shared" si="7"/>
        <v>1</v>
      </c>
      <c r="P7">
        <f t="shared" si="7"/>
        <v>0</v>
      </c>
      <c r="Q7">
        <f t="shared" si="7"/>
        <v>0</v>
      </c>
      <c r="R7">
        <f t="shared" si="7"/>
        <v>0</v>
      </c>
      <c r="S7">
        <f t="shared" si="7"/>
        <v>0</v>
      </c>
      <c r="T7">
        <f t="shared" si="7"/>
        <v>0</v>
      </c>
      <c r="U7">
        <f t="shared" si="7"/>
        <v>0</v>
      </c>
      <c r="V7">
        <f t="shared" si="7"/>
        <v>0</v>
      </c>
      <c r="W7">
        <f t="shared" si="7"/>
        <v>0</v>
      </c>
      <c r="X7">
        <f t="shared" si="7"/>
        <v>0</v>
      </c>
      <c r="Y7">
        <f t="shared" si="7"/>
        <v>0</v>
      </c>
      <c r="Z7">
        <f t="shared" si="7"/>
        <v>0</v>
      </c>
      <c r="AA7">
        <f t="shared" si="7"/>
        <v>0</v>
      </c>
      <c r="AB7">
        <f t="shared" si="7"/>
        <v>0</v>
      </c>
      <c r="AC7">
        <f t="shared" si="7"/>
        <v>0</v>
      </c>
      <c r="AD7">
        <f t="shared" si="7"/>
        <v>0</v>
      </c>
      <c r="AE7">
        <f t="shared" si="7"/>
        <v>0</v>
      </c>
      <c r="AF7">
        <f t="shared" si="7"/>
        <v>0</v>
      </c>
      <c r="AG7">
        <f t="shared" si="7"/>
        <v>0</v>
      </c>
      <c r="AH7">
        <f t="shared" si="7"/>
        <v>0</v>
      </c>
      <c r="AI7">
        <f t="shared" si="7"/>
        <v>0</v>
      </c>
      <c r="AJ7">
        <f t="shared" si="7"/>
        <v>0</v>
      </c>
      <c r="AK7">
        <f t="shared" si="7"/>
        <v>0</v>
      </c>
      <c r="AL7">
        <f t="shared" si="7"/>
        <v>0</v>
      </c>
      <c r="AM7">
        <f t="shared" si="7"/>
        <v>0</v>
      </c>
      <c r="AN7">
        <f t="shared" si="7"/>
        <v>0</v>
      </c>
      <c r="AO7">
        <f t="shared" si="7"/>
        <v>0</v>
      </c>
      <c r="AP7">
        <f t="shared" si="7"/>
        <v>0</v>
      </c>
      <c r="AQ7">
        <f t="shared" si="7"/>
        <v>0</v>
      </c>
      <c r="AR7">
        <f t="shared" si="7"/>
        <v>0</v>
      </c>
      <c r="AS7">
        <f t="shared" si="7"/>
        <v>0</v>
      </c>
      <c r="AT7">
        <f t="shared" si="7"/>
        <v>0</v>
      </c>
      <c r="AU7">
        <f t="shared" si="7"/>
        <v>0</v>
      </c>
      <c r="AV7">
        <f t="shared" si="7"/>
        <v>0</v>
      </c>
      <c r="AW7">
        <f t="shared" si="7"/>
        <v>0</v>
      </c>
      <c r="AX7">
        <f t="shared" si="7"/>
        <v>0</v>
      </c>
      <c r="AY7">
        <f t="shared" si="7"/>
        <v>0</v>
      </c>
      <c r="AZ7">
        <f t="shared" si="7"/>
        <v>0</v>
      </c>
      <c r="BA7">
        <f t="shared" si="7"/>
        <v>0</v>
      </c>
      <c r="BB7">
        <f t="shared" si="7"/>
        <v>0</v>
      </c>
      <c r="BC7">
        <f t="shared" si="7"/>
        <v>0</v>
      </c>
      <c r="BD7">
        <f t="shared" si="7"/>
        <v>0</v>
      </c>
      <c r="BE7">
        <f t="shared" si="7"/>
        <v>0</v>
      </c>
      <c r="BF7">
        <f t="shared" si="7"/>
        <v>0</v>
      </c>
      <c r="BG7">
        <f t="shared" si="7"/>
        <v>0</v>
      </c>
      <c r="BH7">
        <f t="shared" si="7"/>
        <v>0</v>
      </c>
      <c r="BI7">
        <f t="shared" si="7"/>
        <v>0</v>
      </c>
      <c r="BJ7">
        <f t="shared" si="7"/>
        <v>0</v>
      </c>
      <c r="BK7">
        <f t="shared" si="7"/>
        <v>1</v>
      </c>
      <c r="BL7">
        <f t="shared" si="7"/>
        <v>0</v>
      </c>
      <c r="BM7">
        <f t="shared" si="7"/>
        <v>0</v>
      </c>
      <c r="BN7">
        <f t="shared" si="7"/>
        <v>0</v>
      </c>
      <c r="BO7">
        <f t="shared" si="7"/>
        <v>0</v>
      </c>
      <c r="BP7">
        <f t="shared" si="7"/>
        <v>0</v>
      </c>
      <c r="BQ7">
        <f t="shared" si="7"/>
        <v>0</v>
      </c>
      <c r="BR7">
        <f t="shared" si="7"/>
        <v>0</v>
      </c>
      <c r="BS7">
        <f t="shared" si="7"/>
        <v>0</v>
      </c>
      <c r="BT7">
        <f t="shared" si="7"/>
        <v>0</v>
      </c>
      <c r="BU7">
        <f t="shared" si="7"/>
        <v>0</v>
      </c>
      <c r="BV7">
        <f t="shared" si="7"/>
        <v>0</v>
      </c>
      <c r="BW7">
        <f t="shared" si="3"/>
        <v>0</v>
      </c>
      <c r="BX7">
        <f t="shared" si="3"/>
        <v>0</v>
      </c>
      <c r="BY7">
        <f t="shared" si="3"/>
        <v>0</v>
      </c>
      <c r="BZ7">
        <f t="shared" si="3"/>
        <v>0</v>
      </c>
      <c r="CA7">
        <f t="shared" si="3"/>
        <v>0</v>
      </c>
      <c r="CB7">
        <f t="shared" si="3"/>
        <v>0</v>
      </c>
      <c r="CC7">
        <f t="shared" si="3"/>
        <v>0</v>
      </c>
      <c r="CD7">
        <f t="shared" si="3"/>
        <v>0</v>
      </c>
      <c r="CE7">
        <f t="shared" si="3"/>
        <v>0</v>
      </c>
      <c r="CF7">
        <f t="shared" si="3"/>
        <v>0</v>
      </c>
      <c r="CG7">
        <f t="shared" si="3"/>
        <v>0</v>
      </c>
      <c r="CH7">
        <f t="shared" si="3"/>
        <v>0</v>
      </c>
      <c r="CI7">
        <f t="shared" si="3"/>
        <v>0</v>
      </c>
      <c r="CJ7">
        <f t="shared" si="3"/>
        <v>0</v>
      </c>
      <c r="CK7">
        <f t="shared" si="3"/>
        <v>0</v>
      </c>
      <c r="CL7">
        <f t="shared" si="3"/>
        <v>0</v>
      </c>
      <c r="CM7">
        <f t="shared" si="3"/>
        <v>0</v>
      </c>
      <c r="CN7">
        <f t="shared" si="3"/>
        <v>0</v>
      </c>
      <c r="CO7">
        <f t="shared" si="3"/>
        <v>0</v>
      </c>
      <c r="CP7">
        <f t="shared" si="3"/>
        <v>0</v>
      </c>
      <c r="CQ7">
        <f t="shared" si="3"/>
        <v>0</v>
      </c>
      <c r="CR7">
        <f t="shared" si="3"/>
        <v>0</v>
      </c>
      <c r="CS7">
        <f t="shared" si="3"/>
        <v>0</v>
      </c>
      <c r="CT7">
        <f t="shared" si="3"/>
        <v>0</v>
      </c>
      <c r="CU7">
        <f t="shared" si="3"/>
        <v>0</v>
      </c>
      <c r="CV7">
        <f t="shared" si="3"/>
        <v>0</v>
      </c>
      <c r="CW7">
        <f t="shared" si="3"/>
        <v>0</v>
      </c>
      <c r="CX7">
        <f t="shared" si="3"/>
        <v>0</v>
      </c>
      <c r="CY7">
        <f t="shared" si="3"/>
        <v>0</v>
      </c>
      <c r="CZ7">
        <f t="shared" si="3"/>
        <v>0</v>
      </c>
      <c r="DA7">
        <f t="shared" si="3"/>
        <v>0</v>
      </c>
      <c r="DB7">
        <f t="shared" si="3"/>
        <v>0</v>
      </c>
      <c r="DC7">
        <f t="shared" si="3"/>
        <v>0</v>
      </c>
      <c r="DD7">
        <f t="shared" si="3"/>
        <v>0</v>
      </c>
      <c r="DE7" s="7">
        <f t="shared" si="3"/>
        <v>0</v>
      </c>
      <c r="DF7" s="10">
        <f t="shared" si="6"/>
        <v>0</v>
      </c>
      <c r="DG7" s="10">
        <f t="shared" si="4"/>
        <v>0</v>
      </c>
      <c r="DH7" s="10">
        <f t="shared" si="4"/>
        <v>0</v>
      </c>
      <c r="DI7" s="10">
        <f t="shared" si="4"/>
        <v>0</v>
      </c>
      <c r="DJ7" s="10">
        <f t="shared" si="4"/>
        <v>0</v>
      </c>
      <c r="DK7" s="10">
        <f t="shared" si="4"/>
        <v>1</v>
      </c>
      <c r="DL7" s="10">
        <f t="shared" si="4"/>
        <v>0</v>
      </c>
      <c r="DM7" s="10">
        <f t="shared" si="4"/>
        <v>0</v>
      </c>
      <c r="DN7" s="10">
        <f t="shared" si="4"/>
        <v>0</v>
      </c>
      <c r="DO7" s="11">
        <f t="shared" si="4"/>
        <v>0</v>
      </c>
    </row>
    <row r="8" spans="2:119">
      <c r="B8" s="2" t="s">
        <v>107</v>
      </c>
      <c r="C8" t="s">
        <v>2</v>
      </c>
      <c r="D8" t="s">
        <v>9</v>
      </c>
      <c r="E8" t="str">
        <f t="shared" si="0"/>
        <v>BC</v>
      </c>
      <c r="F8" t="str">
        <f t="shared" si="1"/>
        <v>CK</v>
      </c>
      <c r="I8" s="2" t="s">
        <v>107</v>
      </c>
      <c r="J8">
        <f t="shared" si="5"/>
        <v>0</v>
      </c>
      <c r="K8">
        <f t="shared" si="7"/>
        <v>1</v>
      </c>
      <c r="L8">
        <f t="shared" si="7"/>
        <v>0</v>
      </c>
      <c r="M8">
        <f t="shared" si="7"/>
        <v>0</v>
      </c>
      <c r="N8">
        <f t="shared" si="7"/>
        <v>0</v>
      </c>
      <c r="O8">
        <f t="shared" si="7"/>
        <v>0</v>
      </c>
      <c r="P8">
        <f t="shared" si="7"/>
        <v>0</v>
      </c>
      <c r="Q8">
        <f t="shared" si="7"/>
        <v>0</v>
      </c>
      <c r="R8">
        <f t="shared" si="7"/>
        <v>0</v>
      </c>
      <c r="S8">
        <f t="shared" si="7"/>
        <v>0</v>
      </c>
      <c r="T8">
        <f t="shared" si="7"/>
        <v>0</v>
      </c>
      <c r="U8">
        <f t="shared" si="7"/>
        <v>0</v>
      </c>
      <c r="V8">
        <f t="shared" si="7"/>
        <v>0</v>
      </c>
      <c r="W8">
        <f t="shared" si="7"/>
        <v>0</v>
      </c>
      <c r="X8">
        <f t="shared" si="7"/>
        <v>1</v>
      </c>
      <c r="Y8">
        <f t="shared" si="7"/>
        <v>0</v>
      </c>
      <c r="Z8">
        <f t="shared" si="7"/>
        <v>0</v>
      </c>
      <c r="AA8">
        <f t="shared" si="7"/>
        <v>0</v>
      </c>
      <c r="AB8">
        <f t="shared" si="7"/>
        <v>0</v>
      </c>
      <c r="AC8">
        <f t="shared" si="7"/>
        <v>0</v>
      </c>
      <c r="AD8">
        <f t="shared" si="7"/>
        <v>0</v>
      </c>
      <c r="AE8">
        <f t="shared" si="7"/>
        <v>0</v>
      </c>
      <c r="AF8">
        <f t="shared" si="7"/>
        <v>0</v>
      </c>
      <c r="AG8">
        <f t="shared" si="7"/>
        <v>0</v>
      </c>
      <c r="AH8">
        <f t="shared" si="7"/>
        <v>0</v>
      </c>
      <c r="AI8">
        <f t="shared" si="7"/>
        <v>0</v>
      </c>
      <c r="AJ8">
        <f t="shared" si="7"/>
        <v>0</v>
      </c>
      <c r="AK8">
        <f t="shared" si="7"/>
        <v>0</v>
      </c>
      <c r="AL8">
        <f t="shared" si="7"/>
        <v>0</v>
      </c>
      <c r="AM8">
        <f t="shared" si="7"/>
        <v>0</v>
      </c>
      <c r="AN8">
        <f t="shared" si="7"/>
        <v>0</v>
      </c>
      <c r="AO8">
        <f t="shared" si="7"/>
        <v>0</v>
      </c>
      <c r="AP8">
        <f t="shared" si="7"/>
        <v>0</v>
      </c>
      <c r="AQ8">
        <f t="shared" si="7"/>
        <v>0</v>
      </c>
      <c r="AR8">
        <f t="shared" si="7"/>
        <v>0</v>
      </c>
      <c r="AS8">
        <f t="shared" si="7"/>
        <v>0</v>
      </c>
      <c r="AT8">
        <f t="shared" si="7"/>
        <v>0</v>
      </c>
      <c r="AU8">
        <f t="shared" si="7"/>
        <v>0</v>
      </c>
      <c r="AV8">
        <f t="shared" si="7"/>
        <v>0</v>
      </c>
      <c r="AW8">
        <f t="shared" si="7"/>
        <v>0</v>
      </c>
      <c r="AX8">
        <f t="shared" si="7"/>
        <v>0</v>
      </c>
      <c r="AY8">
        <f t="shared" si="7"/>
        <v>0</v>
      </c>
      <c r="AZ8">
        <f t="shared" si="7"/>
        <v>0</v>
      </c>
      <c r="BA8">
        <f t="shared" si="7"/>
        <v>0</v>
      </c>
      <c r="BB8">
        <f t="shared" si="7"/>
        <v>0</v>
      </c>
      <c r="BC8">
        <f t="shared" si="7"/>
        <v>0</v>
      </c>
      <c r="BD8">
        <f t="shared" si="7"/>
        <v>0</v>
      </c>
      <c r="BE8">
        <f t="shared" si="7"/>
        <v>0</v>
      </c>
      <c r="BF8">
        <f t="shared" si="7"/>
        <v>0</v>
      </c>
      <c r="BG8">
        <f t="shared" si="7"/>
        <v>0</v>
      </c>
      <c r="BH8">
        <f t="shared" si="7"/>
        <v>0</v>
      </c>
      <c r="BI8">
        <f t="shared" si="7"/>
        <v>0</v>
      </c>
      <c r="BJ8">
        <f t="shared" si="7"/>
        <v>0</v>
      </c>
      <c r="BK8">
        <f t="shared" si="7"/>
        <v>0</v>
      </c>
      <c r="BL8">
        <f t="shared" si="7"/>
        <v>0</v>
      </c>
      <c r="BM8">
        <f t="shared" si="7"/>
        <v>0</v>
      </c>
      <c r="BN8">
        <f t="shared" si="7"/>
        <v>0</v>
      </c>
      <c r="BO8">
        <f t="shared" si="7"/>
        <v>0</v>
      </c>
      <c r="BP8">
        <f t="shared" si="7"/>
        <v>0</v>
      </c>
      <c r="BQ8">
        <f t="shared" si="7"/>
        <v>0</v>
      </c>
      <c r="BR8">
        <f t="shared" si="7"/>
        <v>0</v>
      </c>
      <c r="BS8">
        <f t="shared" si="7"/>
        <v>0</v>
      </c>
      <c r="BT8">
        <f t="shared" si="7"/>
        <v>0</v>
      </c>
      <c r="BU8">
        <f t="shared" si="7"/>
        <v>0</v>
      </c>
      <c r="BV8">
        <f t="shared" si="7"/>
        <v>0</v>
      </c>
      <c r="BW8">
        <f t="shared" si="3"/>
        <v>0</v>
      </c>
      <c r="BX8">
        <f t="shared" si="3"/>
        <v>0</v>
      </c>
      <c r="BY8">
        <f t="shared" si="3"/>
        <v>0</v>
      </c>
      <c r="BZ8">
        <f t="shared" si="3"/>
        <v>0</v>
      </c>
      <c r="CA8">
        <f t="shared" si="3"/>
        <v>0</v>
      </c>
      <c r="CB8">
        <f t="shared" si="3"/>
        <v>0</v>
      </c>
      <c r="CC8">
        <f t="shared" si="3"/>
        <v>0</v>
      </c>
      <c r="CD8">
        <f t="shared" si="3"/>
        <v>0</v>
      </c>
      <c r="CE8">
        <f t="shared" si="3"/>
        <v>0</v>
      </c>
      <c r="CF8">
        <f t="shared" si="3"/>
        <v>0</v>
      </c>
      <c r="CG8">
        <f t="shared" si="3"/>
        <v>0</v>
      </c>
      <c r="CH8">
        <f t="shared" si="3"/>
        <v>0</v>
      </c>
      <c r="CI8">
        <f t="shared" si="3"/>
        <v>0</v>
      </c>
      <c r="CJ8">
        <f t="shared" si="3"/>
        <v>0</v>
      </c>
      <c r="CK8">
        <f t="shared" si="3"/>
        <v>0</v>
      </c>
      <c r="CL8">
        <f t="shared" si="3"/>
        <v>0</v>
      </c>
      <c r="CM8">
        <f t="shared" si="3"/>
        <v>0</v>
      </c>
      <c r="CN8">
        <f t="shared" si="3"/>
        <v>0</v>
      </c>
      <c r="CO8">
        <f t="shared" si="3"/>
        <v>0</v>
      </c>
      <c r="CP8">
        <f t="shared" si="3"/>
        <v>0</v>
      </c>
      <c r="CQ8">
        <f t="shared" si="3"/>
        <v>0</v>
      </c>
      <c r="CR8">
        <f t="shared" si="3"/>
        <v>0</v>
      </c>
      <c r="CS8">
        <f t="shared" si="3"/>
        <v>0</v>
      </c>
      <c r="CT8">
        <f t="shared" si="3"/>
        <v>0</v>
      </c>
      <c r="CU8">
        <f t="shared" si="3"/>
        <v>0</v>
      </c>
      <c r="CV8">
        <f t="shared" si="3"/>
        <v>0</v>
      </c>
      <c r="CW8">
        <f t="shared" si="3"/>
        <v>0</v>
      </c>
      <c r="CX8">
        <f t="shared" si="3"/>
        <v>0</v>
      </c>
      <c r="CY8">
        <f t="shared" si="3"/>
        <v>0</v>
      </c>
      <c r="CZ8">
        <f t="shared" si="3"/>
        <v>0</v>
      </c>
      <c r="DA8">
        <f t="shared" si="3"/>
        <v>0</v>
      </c>
      <c r="DB8">
        <f t="shared" si="3"/>
        <v>0</v>
      </c>
      <c r="DC8">
        <f t="shared" si="3"/>
        <v>0</v>
      </c>
      <c r="DD8">
        <f t="shared" si="3"/>
        <v>0</v>
      </c>
      <c r="DE8" s="7">
        <f t="shared" si="3"/>
        <v>0</v>
      </c>
      <c r="DF8" s="10">
        <f t="shared" si="6"/>
        <v>0</v>
      </c>
      <c r="DG8" s="10">
        <f t="shared" si="4"/>
        <v>1</v>
      </c>
      <c r="DH8" s="10">
        <f t="shared" si="4"/>
        <v>0</v>
      </c>
      <c r="DI8" s="10">
        <f t="shared" si="4"/>
        <v>0</v>
      </c>
      <c r="DJ8" s="10">
        <f t="shared" si="4"/>
        <v>0</v>
      </c>
      <c r="DK8" s="10">
        <f t="shared" si="4"/>
        <v>0</v>
      </c>
      <c r="DL8" s="10">
        <f t="shared" si="4"/>
        <v>0</v>
      </c>
      <c r="DM8" s="10">
        <f t="shared" si="4"/>
        <v>0</v>
      </c>
      <c r="DN8" s="10">
        <f t="shared" si="4"/>
        <v>0</v>
      </c>
      <c r="DO8" s="11">
        <f t="shared" si="4"/>
        <v>0</v>
      </c>
    </row>
    <row r="9" spans="2:119">
      <c r="B9" s="2" t="s">
        <v>17</v>
      </c>
      <c r="C9" t="s">
        <v>2</v>
      </c>
      <c r="D9" t="s">
        <v>27</v>
      </c>
      <c r="E9" t="str">
        <f t="shared" si="0"/>
        <v>BP</v>
      </c>
      <c r="F9" t="str">
        <f t="shared" si="1"/>
        <v>PN</v>
      </c>
      <c r="I9" s="2" t="s">
        <v>17</v>
      </c>
      <c r="J9">
        <f t="shared" si="5"/>
        <v>0</v>
      </c>
      <c r="K9">
        <f t="shared" si="7"/>
        <v>0</v>
      </c>
      <c r="L9">
        <f t="shared" si="7"/>
        <v>0</v>
      </c>
      <c r="M9">
        <f t="shared" si="7"/>
        <v>0</v>
      </c>
      <c r="N9">
        <f t="shared" si="7"/>
        <v>0</v>
      </c>
      <c r="O9">
        <f t="shared" si="7"/>
        <v>0</v>
      </c>
      <c r="P9">
        <f t="shared" si="7"/>
        <v>0</v>
      </c>
      <c r="Q9">
        <f t="shared" si="7"/>
        <v>1</v>
      </c>
      <c r="R9">
        <f t="shared" si="7"/>
        <v>0</v>
      </c>
      <c r="S9">
        <f t="shared" si="7"/>
        <v>0</v>
      </c>
      <c r="T9">
        <f t="shared" si="7"/>
        <v>0</v>
      </c>
      <c r="U9">
        <f t="shared" si="7"/>
        <v>0</v>
      </c>
      <c r="V9">
        <f t="shared" si="7"/>
        <v>0</v>
      </c>
      <c r="W9">
        <f t="shared" si="7"/>
        <v>0</v>
      </c>
      <c r="X9">
        <f t="shared" si="7"/>
        <v>0</v>
      </c>
      <c r="Y9">
        <f t="shared" si="7"/>
        <v>0</v>
      </c>
      <c r="Z9">
        <f t="shared" si="7"/>
        <v>0</v>
      </c>
      <c r="AA9">
        <f t="shared" si="7"/>
        <v>0</v>
      </c>
      <c r="AB9">
        <f t="shared" si="7"/>
        <v>0</v>
      </c>
      <c r="AC9">
        <f t="shared" si="7"/>
        <v>0</v>
      </c>
      <c r="AD9">
        <f t="shared" si="7"/>
        <v>0</v>
      </c>
      <c r="AE9">
        <f t="shared" si="7"/>
        <v>0</v>
      </c>
      <c r="AF9">
        <f t="shared" si="7"/>
        <v>0</v>
      </c>
      <c r="AG9">
        <f t="shared" si="7"/>
        <v>0</v>
      </c>
      <c r="AH9">
        <f t="shared" si="7"/>
        <v>0</v>
      </c>
      <c r="AI9">
        <f t="shared" si="7"/>
        <v>0</v>
      </c>
      <c r="AJ9">
        <f t="shared" si="7"/>
        <v>0</v>
      </c>
      <c r="AK9">
        <f t="shared" si="7"/>
        <v>0</v>
      </c>
      <c r="AL9">
        <f t="shared" si="7"/>
        <v>0</v>
      </c>
      <c r="AM9">
        <f t="shared" si="7"/>
        <v>0</v>
      </c>
      <c r="AN9">
        <f t="shared" si="7"/>
        <v>0</v>
      </c>
      <c r="AO9">
        <f t="shared" si="7"/>
        <v>0</v>
      </c>
      <c r="AP9">
        <f t="shared" si="7"/>
        <v>0</v>
      </c>
      <c r="AQ9">
        <f t="shared" si="7"/>
        <v>0</v>
      </c>
      <c r="AR9">
        <f t="shared" si="7"/>
        <v>0</v>
      </c>
      <c r="AS9">
        <f t="shared" si="7"/>
        <v>0</v>
      </c>
      <c r="AT9">
        <f t="shared" si="7"/>
        <v>0</v>
      </c>
      <c r="AU9">
        <f t="shared" si="7"/>
        <v>0</v>
      </c>
      <c r="AV9">
        <f t="shared" si="7"/>
        <v>0</v>
      </c>
      <c r="AW9">
        <f t="shared" si="7"/>
        <v>0</v>
      </c>
      <c r="AX9">
        <f t="shared" si="7"/>
        <v>0</v>
      </c>
      <c r="AY9">
        <f t="shared" si="7"/>
        <v>0</v>
      </c>
      <c r="AZ9">
        <f t="shared" si="7"/>
        <v>0</v>
      </c>
      <c r="BA9">
        <f t="shared" si="7"/>
        <v>0</v>
      </c>
      <c r="BB9">
        <f t="shared" si="7"/>
        <v>0</v>
      </c>
      <c r="BC9">
        <f t="shared" si="7"/>
        <v>0</v>
      </c>
      <c r="BD9">
        <f t="shared" si="7"/>
        <v>0</v>
      </c>
      <c r="BE9">
        <f t="shared" si="7"/>
        <v>0</v>
      </c>
      <c r="BF9">
        <f t="shared" si="7"/>
        <v>0</v>
      </c>
      <c r="BG9">
        <f t="shared" si="7"/>
        <v>0</v>
      </c>
      <c r="BH9">
        <f t="shared" si="7"/>
        <v>0</v>
      </c>
      <c r="BI9">
        <f t="shared" si="7"/>
        <v>0</v>
      </c>
      <c r="BJ9">
        <f t="shared" si="7"/>
        <v>0</v>
      </c>
      <c r="BK9">
        <f t="shared" si="7"/>
        <v>0</v>
      </c>
      <c r="BL9">
        <f t="shared" si="7"/>
        <v>0</v>
      </c>
      <c r="BM9">
        <f t="shared" si="7"/>
        <v>0</v>
      </c>
      <c r="BN9">
        <f t="shared" si="7"/>
        <v>0</v>
      </c>
      <c r="BO9">
        <f t="shared" si="7"/>
        <v>0</v>
      </c>
      <c r="BP9">
        <f t="shared" si="7"/>
        <v>0</v>
      </c>
      <c r="BQ9">
        <f t="shared" si="7"/>
        <v>0</v>
      </c>
      <c r="BR9">
        <f t="shared" si="7"/>
        <v>0</v>
      </c>
      <c r="BS9">
        <f t="shared" si="7"/>
        <v>0</v>
      </c>
      <c r="BT9">
        <f t="shared" si="7"/>
        <v>0</v>
      </c>
      <c r="BU9">
        <f t="shared" si="7"/>
        <v>0</v>
      </c>
      <c r="BV9">
        <f t="shared" ref="BV9:DE12" si="8">IF(OR($E9=BV$3, $F9=BV$3),1,0)</f>
        <v>0</v>
      </c>
      <c r="BW9">
        <f t="shared" si="8"/>
        <v>0</v>
      </c>
      <c r="BX9">
        <f t="shared" si="8"/>
        <v>0</v>
      </c>
      <c r="BY9">
        <f t="shared" si="8"/>
        <v>0</v>
      </c>
      <c r="BZ9">
        <f t="shared" si="8"/>
        <v>0</v>
      </c>
      <c r="CA9">
        <f t="shared" si="8"/>
        <v>0</v>
      </c>
      <c r="CB9">
        <f t="shared" si="8"/>
        <v>0</v>
      </c>
      <c r="CC9">
        <f t="shared" si="8"/>
        <v>0</v>
      </c>
      <c r="CD9">
        <f t="shared" si="8"/>
        <v>0</v>
      </c>
      <c r="CE9">
        <f t="shared" si="8"/>
        <v>0</v>
      </c>
      <c r="CF9">
        <f t="shared" si="8"/>
        <v>0</v>
      </c>
      <c r="CG9">
        <f t="shared" si="8"/>
        <v>1</v>
      </c>
      <c r="CH9">
        <f t="shared" si="8"/>
        <v>0</v>
      </c>
      <c r="CI9">
        <f t="shared" si="8"/>
        <v>0</v>
      </c>
      <c r="CJ9">
        <f t="shared" si="8"/>
        <v>0</v>
      </c>
      <c r="CK9">
        <f t="shared" si="8"/>
        <v>0</v>
      </c>
      <c r="CL9">
        <f t="shared" si="8"/>
        <v>0</v>
      </c>
      <c r="CM9">
        <f t="shared" si="8"/>
        <v>0</v>
      </c>
      <c r="CN9">
        <f t="shared" si="8"/>
        <v>0</v>
      </c>
      <c r="CO9">
        <f t="shared" si="8"/>
        <v>0</v>
      </c>
      <c r="CP9">
        <f t="shared" si="8"/>
        <v>0</v>
      </c>
      <c r="CQ9">
        <f t="shared" si="8"/>
        <v>0</v>
      </c>
      <c r="CR9">
        <f t="shared" si="8"/>
        <v>0</v>
      </c>
      <c r="CS9">
        <f t="shared" si="8"/>
        <v>0</v>
      </c>
      <c r="CT9">
        <f t="shared" si="8"/>
        <v>0</v>
      </c>
      <c r="CU9">
        <f t="shared" si="8"/>
        <v>0</v>
      </c>
      <c r="CV9">
        <f t="shared" si="8"/>
        <v>0</v>
      </c>
      <c r="CW9">
        <f t="shared" si="8"/>
        <v>0</v>
      </c>
      <c r="CX9">
        <f t="shared" si="8"/>
        <v>0</v>
      </c>
      <c r="CY9">
        <f t="shared" si="8"/>
        <v>0</v>
      </c>
      <c r="CZ9">
        <f t="shared" si="8"/>
        <v>0</v>
      </c>
      <c r="DA9">
        <f t="shared" si="8"/>
        <v>0</v>
      </c>
      <c r="DB9">
        <f t="shared" si="8"/>
        <v>0</v>
      </c>
      <c r="DC9">
        <f t="shared" si="8"/>
        <v>0</v>
      </c>
      <c r="DD9">
        <f t="shared" si="8"/>
        <v>0</v>
      </c>
      <c r="DE9" s="7">
        <f t="shared" si="8"/>
        <v>0</v>
      </c>
      <c r="DF9" s="10">
        <f t="shared" si="6"/>
        <v>0</v>
      </c>
      <c r="DG9" s="10">
        <f t="shared" si="4"/>
        <v>0</v>
      </c>
      <c r="DH9" s="10">
        <f t="shared" si="4"/>
        <v>0</v>
      </c>
      <c r="DI9" s="10">
        <f t="shared" si="4"/>
        <v>0</v>
      </c>
      <c r="DJ9" s="10">
        <f t="shared" si="4"/>
        <v>0</v>
      </c>
      <c r="DK9" s="10">
        <f t="shared" si="4"/>
        <v>0</v>
      </c>
      <c r="DL9" s="10">
        <f t="shared" si="4"/>
        <v>0</v>
      </c>
      <c r="DM9" s="10">
        <f t="shared" si="4"/>
        <v>1</v>
      </c>
      <c r="DN9" s="10">
        <f t="shared" si="4"/>
        <v>0</v>
      </c>
      <c r="DO9" s="11">
        <f t="shared" si="4"/>
        <v>0</v>
      </c>
    </row>
    <row r="10" spans="2:119">
      <c r="B10" s="2" t="s">
        <v>61</v>
      </c>
      <c r="C10" t="s">
        <v>2</v>
      </c>
      <c r="D10" t="s">
        <v>34</v>
      </c>
      <c r="E10" t="str">
        <f t="shared" si="0"/>
        <v>BV</v>
      </c>
      <c r="F10" t="str">
        <f t="shared" si="1"/>
        <v>VO</v>
      </c>
      <c r="I10" s="2" t="s">
        <v>61</v>
      </c>
      <c r="J10">
        <f t="shared" si="5"/>
        <v>0</v>
      </c>
      <c r="K10">
        <f t="shared" ref="K10:BV13" si="9">IF(OR($E10=K$3, $F10=K$3),1,0)</f>
        <v>0</v>
      </c>
      <c r="L10">
        <f t="shared" si="9"/>
        <v>0</v>
      </c>
      <c r="M10">
        <f t="shared" si="9"/>
        <v>0</v>
      </c>
      <c r="N10">
        <f t="shared" si="9"/>
        <v>0</v>
      </c>
      <c r="O10">
        <f t="shared" si="9"/>
        <v>0</v>
      </c>
      <c r="P10">
        <f t="shared" si="9"/>
        <v>0</v>
      </c>
      <c r="Q10">
        <f t="shared" si="9"/>
        <v>0</v>
      </c>
      <c r="R10">
        <f t="shared" si="9"/>
        <v>0</v>
      </c>
      <c r="S10">
        <f t="shared" si="9"/>
        <v>1</v>
      </c>
      <c r="T10">
        <f t="shared" si="9"/>
        <v>0</v>
      </c>
      <c r="U10">
        <f t="shared" si="9"/>
        <v>0</v>
      </c>
      <c r="V10">
        <f t="shared" si="9"/>
        <v>0</v>
      </c>
      <c r="W10">
        <f t="shared" si="9"/>
        <v>0</v>
      </c>
      <c r="X10">
        <f t="shared" si="9"/>
        <v>0</v>
      </c>
      <c r="Y10">
        <f t="shared" si="9"/>
        <v>0</v>
      </c>
      <c r="Z10">
        <f t="shared" si="9"/>
        <v>0</v>
      </c>
      <c r="AA10">
        <f t="shared" si="9"/>
        <v>0</v>
      </c>
      <c r="AB10">
        <f t="shared" si="9"/>
        <v>0</v>
      </c>
      <c r="AC10">
        <f t="shared" si="9"/>
        <v>0</v>
      </c>
      <c r="AD10">
        <f t="shared" si="9"/>
        <v>0</v>
      </c>
      <c r="AE10">
        <f t="shared" si="9"/>
        <v>0</v>
      </c>
      <c r="AF10">
        <f t="shared" si="9"/>
        <v>0</v>
      </c>
      <c r="AG10">
        <f t="shared" si="9"/>
        <v>0</v>
      </c>
      <c r="AH10">
        <f t="shared" si="9"/>
        <v>0</v>
      </c>
      <c r="AI10">
        <f t="shared" si="9"/>
        <v>0</v>
      </c>
      <c r="AJ10">
        <f t="shared" si="9"/>
        <v>0</v>
      </c>
      <c r="AK10">
        <f t="shared" si="9"/>
        <v>0</v>
      </c>
      <c r="AL10">
        <f t="shared" si="9"/>
        <v>0</v>
      </c>
      <c r="AM10">
        <f t="shared" si="9"/>
        <v>0</v>
      </c>
      <c r="AN10">
        <f t="shared" si="9"/>
        <v>0</v>
      </c>
      <c r="AO10">
        <f t="shared" si="9"/>
        <v>0</v>
      </c>
      <c r="AP10">
        <f t="shared" si="9"/>
        <v>0</v>
      </c>
      <c r="AQ10">
        <f t="shared" si="9"/>
        <v>0</v>
      </c>
      <c r="AR10">
        <f t="shared" si="9"/>
        <v>0</v>
      </c>
      <c r="AS10">
        <f t="shared" si="9"/>
        <v>0</v>
      </c>
      <c r="AT10">
        <f t="shared" si="9"/>
        <v>0</v>
      </c>
      <c r="AU10">
        <f t="shared" si="9"/>
        <v>0</v>
      </c>
      <c r="AV10">
        <f t="shared" si="9"/>
        <v>0</v>
      </c>
      <c r="AW10">
        <f t="shared" si="9"/>
        <v>0</v>
      </c>
      <c r="AX10">
        <f t="shared" si="9"/>
        <v>0</v>
      </c>
      <c r="AY10">
        <f t="shared" si="9"/>
        <v>0</v>
      </c>
      <c r="AZ10">
        <f t="shared" si="9"/>
        <v>0</v>
      </c>
      <c r="BA10">
        <f t="shared" si="9"/>
        <v>0</v>
      </c>
      <c r="BB10">
        <f t="shared" si="9"/>
        <v>0</v>
      </c>
      <c r="BC10">
        <f t="shared" si="9"/>
        <v>0</v>
      </c>
      <c r="BD10">
        <f t="shared" si="9"/>
        <v>0</v>
      </c>
      <c r="BE10">
        <f t="shared" si="9"/>
        <v>0</v>
      </c>
      <c r="BF10">
        <f t="shared" si="9"/>
        <v>0</v>
      </c>
      <c r="BG10">
        <f t="shared" si="9"/>
        <v>0</v>
      </c>
      <c r="BH10">
        <f t="shared" si="9"/>
        <v>0</v>
      </c>
      <c r="BI10">
        <f t="shared" si="9"/>
        <v>0</v>
      </c>
      <c r="BJ10">
        <f t="shared" si="9"/>
        <v>0</v>
      </c>
      <c r="BK10">
        <f t="shared" si="9"/>
        <v>0</v>
      </c>
      <c r="BL10">
        <f t="shared" si="9"/>
        <v>0</v>
      </c>
      <c r="BM10">
        <f t="shared" si="9"/>
        <v>0</v>
      </c>
      <c r="BN10">
        <f t="shared" si="9"/>
        <v>0</v>
      </c>
      <c r="BO10">
        <f t="shared" si="9"/>
        <v>0</v>
      </c>
      <c r="BP10">
        <f t="shared" si="9"/>
        <v>0</v>
      </c>
      <c r="BQ10">
        <f t="shared" si="9"/>
        <v>0</v>
      </c>
      <c r="BR10">
        <f t="shared" si="9"/>
        <v>0</v>
      </c>
      <c r="BS10">
        <f t="shared" si="9"/>
        <v>0</v>
      </c>
      <c r="BT10">
        <f t="shared" si="9"/>
        <v>0</v>
      </c>
      <c r="BU10">
        <f t="shared" si="9"/>
        <v>0</v>
      </c>
      <c r="BV10">
        <f t="shared" si="9"/>
        <v>0</v>
      </c>
      <c r="BW10">
        <f t="shared" si="8"/>
        <v>0</v>
      </c>
      <c r="BX10">
        <f t="shared" si="8"/>
        <v>0</v>
      </c>
      <c r="BY10">
        <f t="shared" si="8"/>
        <v>0</v>
      </c>
      <c r="BZ10">
        <f t="shared" si="8"/>
        <v>0</v>
      </c>
      <c r="CA10">
        <f t="shared" si="8"/>
        <v>0</v>
      </c>
      <c r="CB10">
        <f t="shared" si="8"/>
        <v>0</v>
      </c>
      <c r="CC10">
        <f t="shared" si="8"/>
        <v>0</v>
      </c>
      <c r="CD10">
        <f t="shared" si="8"/>
        <v>0</v>
      </c>
      <c r="CE10">
        <f t="shared" si="8"/>
        <v>0</v>
      </c>
      <c r="CF10">
        <f t="shared" si="8"/>
        <v>0</v>
      </c>
      <c r="CG10">
        <f t="shared" si="8"/>
        <v>0</v>
      </c>
      <c r="CH10">
        <f t="shared" si="8"/>
        <v>0</v>
      </c>
      <c r="CI10">
        <f t="shared" si="8"/>
        <v>0</v>
      </c>
      <c r="CJ10">
        <f t="shared" si="8"/>
        <v>0</v>
      </c>
      <c r="CK10">
        <f t="shared" si="8"/>
        <v>0</v>
      </c>
      <c r="CL10">
        <f t="shared" si="8"/>
        <v>0</v>
      </c>
      <c r="CM10">
        <f t="shared" si="8"/>
        <v>0</v>
      </c>
      <c r="CN10">
        <f t="shared" si="8"/>
        <v>0</v>
      </c>
      <c r="CO10">
        <f t="shared" si="8"/>
        <v>0</v>
      </c>
      <c r="CP10">
        <f t="shared" si="8"/>
        <v>0</v>
      </c>
      <c r="CQ10">
        <f t="shared" si="8"/>
        <v>0</v>
      </c>
      <c r="CR10">
        <f t="shared" si="8"/>
        <v>0</v>
      </c>
      <c r="CS10">
        <f t="shared" si="8"/>
        <v>0</v>
      </c>
      <c r="CT10">
        <f t="shared" si="8"/>
        <v>0</v>
      </c>
      <c r="CU10">
        <f t="shared" si="8"/>
        <v>0</v>
      </c>
      <c r="CV10">
        <f t="shared" si="8"/>
        <v>0</v>
      </c>
      <c r="CW10">
        <f t="shared" si="8"/>
        <v>0</v>
      </c>
      <c r="CX10">
        <f t="shared" si="8"/>
        <v>0</v>
      </c>
      <c r="CY10">
        <f t="shared" si="8"/>
        <v>0</v>
      </c>
      <c r="CZ10">
        <f t="shared" si="8"/>
        <v>0</v>
      </c>
      <c r="DA10">
        <f t="shared" si="8"/>
        <v>0</v>
      </c>
      <c r="DB10">
        <f t="shared" si="8"/>
        <v>1</v>
      </c>
      <c r="DC10">
        <f t="shared" si="8"/>
        <v>0</v>
      </c>
      <c r="DD10">
        <f t="shared" si="8"/>
        <v>0</v>
      </c>
      <c r="DE10" s="7">
        <f t="shared" si="8"/>
        <v>0</v>
      </c>
      <c r="DF10" s="10">
        <f t="shared" si="6"/>
        <v>0</v>
      </c>
      <c r="DG10" s="10">
        <f t="shared" si="4"/>
        <v>0</v>
      </c>
      <c r="DH10" s="10">
        <f t="shared" si="4"/>
        <v>0</v>
      </c>
      <c r="DI10" s="10">
        <f t="shared" si="4"/>
        <v>0</v>
      </c>
      <c r="DJ10" s="10">
        <f t="shared" si="4"/>
        <v>0</v>
      </c>
      <c r="DK10" s="10">
        <f t="shared" si="4"/>
        <v>0</v>
      </c>
      <c r="DL10" s="10">
        <f t="shared" si="4"/>
        <v>0</v>
      </c>
      <c r="DM10" s="10">
        <f t="shared" si="4"/>
        <v>0</v>
      </c>
      <c r="DN10" s="10">
        <f t="shared" si="4"/>
        <v>0</v>
      </c>
      <c r="DO10" s="11">
        <f t="shared" si="4"/>
        <v>1</v>
      </c>
    </row>
    <row r="11" spans="2:119">
      <c r="B11" s="2" t="s">
        <v>96</v>
      </c>
      <c r="C11" t="s">
        <v>2</v>
      </c>
      <c r="D11" t="s">
        <v>55</v>
      </c>
      <c r="E11" t="str">
        <f t="shared" si="0"/>
        <v>BO</v>
      </c>
      <c r="F11" t="str">
        <f t="shared" si="1"/>
        <v>OP</v>
      </c>
      <c r="I11" s="2" t="s">
        <v>96</v>
      </c>
      <c r="J11">
        <f t="shared" si="5"/>
        <v>0</v>
      </c>
      <c r="K11">
        <f t="shared" si="9"/>
        <v>0</v>
      </c>
      <c r="L11">
        <f t="shared" si="9"/>
        <v>0</v>
      </c>
      <c r="M11">
        <f t="shared" si="9"/>
        <v>0</v>
      </c>
      <c r="N11">
        <f t="shared" si="9"/>
        <v>0</v>
      </c>
      <c r="O11">
        <f t="shared" si="9"/>
        <v>0</v>
      </c>
      <c r="P11">
        <f t="shared" si="9"/>
        <v>1</v>
      </c>
      <c r="Q11">
        <f t="shared" si="9"/>
        <v>0</v>
      </c>
      <c r="R11">
        <f t="shared" si="9"/>
        <v>0</v>
      </c>
      <c r="S11">
        <f t="shared" si="9"/>
        <v>0</v>
      </c>
      <c r="T11">
        <f t="shared" si="9"/>
        <v>0</v>
      </c>
      <c r="U11">
        <f t="shared" si="9"/>
        <v>0</v>
      </c>
      <c r="V11">
        <f t="shared" si="9"/>
        <v>0</v>
      </c>
      <c r="W11">
        <f t="shared" si="9"/>
        <v>0</v>
      </c>
      <c r="X11">
        <f t="shared" si="9"/>
        <v>0</v>
      </c>
      <c r="Y11">
        <f t="shared" si="9"/>
        <v>0</v>
      </c>
      <c r="Z11">
        <f t="shared" si="9"/>
        <v>0</v>
      </c>
      <c r="AA11">
        <f t="shared" si="9"/>
        <v>0</v>
      </c>
      <c r="AB11">
        <f t="shared" si="9"/>
        <v>0</v>
      </c>
      <c r="AC11">
        <f t="shared" si="9"/>
        <v>0</v>
      </c>
      <c r="AD11">
        <f t="shared" si="9"/>
        <v>0</v>
      </c>
      <c r="AE11">
        <f t="shared" si="9"/>
        <v>0</v>
      </c>
      <c r="AF11">
        <f t="shared" si="9"/>
        <v>0</v>
      </c>
      <c r="AG11">
        <f t="shared" si="9"/>
        <v>0</v>
      </c>
      <c r="AH11">
        <f t="shared" si="9"/>
        <v>0</v>
      </c>
      <c r="AI11">
        <f t="shared" si="9"/>
        <v>0</v>
      </c>
      <c r="AJ11">
        <f t="shared" si="9"/>
        <v>0</v>
      </c>
      <c r="AK11">
        <f t="shared" si="9"/>
        <v>0</v>
      </c>
      <c r="AL11">
        <f t="shared" si="9"/>
        <v>0</v>
      </c>
      <c r="AM11">
        <f t="shared" si="9"/>
        <v>0</v>
      </c>
      <c r="AN11">
        <f t="shared" si="9"/>
        <v>0</v>
      </c>
      <c r="AO11">
        <f t="shared" si="9"/>
        <v>0</v>
      </c>
      <c r="AP11">
        <f t="shared" si="9"/>
        <v>0</v>
      </c>
      <c r="AQ11">
        <f t="shared" si="9"/>
        <v>0</v>
      </c>
      <c r="AR11">
        <f t="shared" si="9"/>
        <v>0</v>
      </c>
      <c r="AS11">
        <f t="shared" si="9"/>
        <v>0</v>
      </c>
      <c r="AT11">
        <f t="shared" si="9"/>
        <v>0</v>
      </c>
      <c r="AU11">
        <f t="shared" si="9"/>
        <v>0</v>
      </c>
      <c r="AV11">
        <f t="shared" si="9"/>
        <v>0</v>
      </c>
      <c r="AW11">
        <f t="shared" si="9"/>
        <v>0</v>
      </c>
      <c r="AX11">
        <f t="shared" si="9"/>
        <v>0</v>
      </c>
      <c r="AY11">
        <f t="shared" si="9"/>
        <v>0</v>
      </c>
      <c r="AZ11">
        <f t="shared" si="9"/>
        <v>0</v>
      </c>
      <c r="BA11">
        <f t="shared" si="9"/>
        <v>0</v>
      </c>
      <c r="BB11">
        <f t="shared" si="9"/>
        <v>0</v>
      </c>
      <c r="BC11">
        <f t="shared" si="9"/>
        <v>0</v>
      </c>
      <c r="BD11">
        <f t="shared" si="9"/>
        <v>0</v>
      </c>
      <c r="BE11">
        <f t="shared" si="9"/>
        <v>0</v>
      </c>
      <c r="BF11">
        <f t="shared" si="9"/>
        <v>0</v>
      </c>
      <c r="BG11">
        <f t="shared" si="9"/>
        <v>0</v>
      </c>
      <c r="BH11">
        <f t="shared" si="9"/>
        <v>0</v>
      </c>
      <c r="BI11">
        <f t="shared" si="9"/>
        <v>0</v>
      </c>
      <c r="BJ11">
        <f t="shared" si="9"/>
        <v>0</v>
      </c>
      <c r="BK11">
        <f t="shared" si="9"/>
        <v>0</v>
      </c>
      <c r="BL11">
        <f t="shared" si="9"/>
        <v>0</v>
      </c>
      <c r="BM11">
        <f t="shared" si="9"/>
        <v>0</v>
      </c>
      <c r="BN11">
        <f t="shared" si="9"/>
        <v>0</v>
      </c>
      <c r="BO11">
        <f t="shared" si="9"/>
        <v>0</v>
      </c>
      <c r="BP11">
        <f t="shared" si="9"/>
        <v>0</v>
      </c>
      <c r="BQ11">
        <f t="shared" si="9"/>
        <v>0</v>
      </c>
      <c r="BR11">
        <f t="shared" si="9"/>
        <v>0</v>
      </c>
      <c r="BS11">
        <f t="shared" si="9"/>
        <v>0</v>
      </c>
      <c r="BT11">
        <f t="shared" si="9"/>
        <v>0</v>
      </c>
      <c r="BU11">
        <f t="shared" si="9"/>
        <v>0</v>
      </c>
      <c r="BV11">
        <f t="shared" si="9"/>
        <v>0</v>
      </c>
      <c r="BW11">
        <f t="shared" si="8"/>
        <v>0</v>
      </c>
      <c r="BX11">
        <f t="shared" si="8"/>
        <v>0</v>
      </c>
      <c r="BY11">
        <f t="shared" si="8"/>
        <v>1</v>
      </c>
      <c r="BZ11">
        <f t="shared" si="8"/>
        <v>0</v>
      </c>
      <c r="CA11">
        <f t="shared" si="8"/>
        <v>0</v>
      </c>
      <c r="CB11">
        <f t="shared" si="8"/>
        <v>0</v>
      </c>
      <c r="CC11">
        <f t="shared" si="8"/>
        <v>0</v>
      </c>
      <c r="CD11">
        <f t="shared" si="8"/>
        <v>0</v>
      </c>
      <c r="CE11">
        <f t="shared" si="8"/>
        <v>0</v>
      </c>
      <c r="CF11">
        <f t="shared" si="8"/>
        <v>0</v>
      </c>
      <c r="CG11">
        <f t="shared" si="8"/>
        <v>0</v>
      </c>
      <c r="CH11">
        <f t="shared" si="8"/>
        <v>0</v>
      </c>
      <c r="CI11">
        <f t="shared" si="8"/>
        <v>0</v>
      </c>
      <c r="CJ11">
        <f t="shared" si="8"/>
        <v>0</v>
      </c>
      <c r="CK11">
        <f t="shared" si="8"/>
        <v>0</v>
      </c>
      <c r="CL11">
        <f t="shared" si="8"/>
        <v>0</v>
      </c>
      <c r="CM11">
        <f t="shared" si="8"/>
        <v>0</v>
      </c>
      <c r="CN11">
        <f t="shared" si="8"/>
        <v>0</v>
      </c>
      <c r="CO11">
        <f t="shared" si="8"/>
        <v>0</v>
      </c>
      <c r="CP11">
        <f t="shared" si="8"/>
        <v>0</v>
      </c>
      <c r="CQ11">
        <f t="shared" si="8"/>
        <v>0</v>
      </c>
      <c r="CR11">
        <f t="shared" si="8"/>
        <v>0</v>
      </c>
      <c r="CS11">
        <f t="shared" si="8"/>
        <v>0</v>
      </c>
      <c r="CT11">
        <f t="shared" si="8"/>
        <v>0</v>
      </c>
      <c r="CU11">
        <f t="shared" si="8"/>
        <v>0</v>
      </c>
      <c r="CV11">
        <f t="shared" si="8"/>
        <v>0</v>
      </c>
      <c r="CW11">
        <f t="shared" si="8"/>
        <v>0</v>
      </c>
      <c r="CX11">
        <f t="shared" si="8"/>
        <v>0</v>
      </c>
      <c r="CY11">
        <f t="shared" si="8"/>
        <v>0</v>
      </c>
      <c r="CZ11">
        <f t="shared" si="8"/>
        <v>0</v>
      </c>
      <c r="DA11">
        <f t="shared" si="8"/>
        <v>0</v>
      </c>
      <c r="DB11">
        <f t="shared" si="8"/>
        <v>0</v>
      </c>
      <c r="DC11">
        <f t="shared" si="8"/>
        <v>0</v>
      </c>
      <c r="DD11">
        <f t="shared" si="8"/>
        <v>0</v>
      </c>
      <c r="DE11" s="7">
        <f t="shared" si="8"/>
        <v>0</v>
      </c>
      <c r="DF11" s="10">
        <f t="shared" si="6"/>
        <v>0</v>
      </c>
      <c r="DG11" s="10">
        <f t="shared" si="4"/>
        <v>0</v>
      </c>
      <c r="DH11" s="10">
        <f t="shared" si="4"/>
        <v>0</v>
      </c>
      <c r="DI11" s="10">
        <f t="shared" si="4"/>
        <v>0</v>
      </c>
      <c r="DJ11" s="10">
        <f t="shared" si="4"/>
        <v>0</v>
      </c>
      <c r="DK11" s="10">
        <f t="shared" si="4"/>
        <v>0</v>
      </c>
      <c r="DL11" s="10">
        <f t="shared" si="4"/>
        <v>1</v>
      </c>
      <c r="DM11" s="10">
        <f t="shared" si="4"/>
        <v>0</v>
      </c>
      <c r="DN11" s="10">
        <f t="shared" si="4"/>
        <v>0</v>
      </c>
      <c r="DO11" s="11">
        <f t="shared" si="4"/>
        <v>0</v>
      </c>
    </row>
    <row r="12" spans="2:119">
      <c r="B12" s="2" t="s">
        <v>64</v>
      </c>
      <c r="C12" t="s">
        <v>2</v>
      </c>
      <c r="D12" t="s">
        <v>55</v>
      </c>
      <c r="E12" t="str">
        <f t="shared" si="0"/>
        <v>BO</v>
      </c>
      <c r="F12" t="str">
        <f t="shared" si="1"/>
        <v>OS</v>
      </c>
      <c r="I12" s="2" t="s">
        <v>64</v>
      </c>
      <c r="J12">
        <f t="shared" si="5"/>
        <v>0</v>
      </c>
      <c r="K12">
        <f t="shared" si="9"/>
        <v>0</v>
      </c>
      <c r="L12">
        <f t="shared" si="9"/>
        <v>0</v>
      </c>
      <c r="M12">
        <f t="shared" si="9"/>
        <v>0</v>
      </c>
      <c r="N12">
        <f t="shared" si="9"/>
        <v>0</v>
      </c>
      <c r="O12">
        <f t="shared" si="9"/>
        <v>0</v>
      </c>
      <c r="P12">
        <f t="shared" si="9"/>
        <v>1</v>
      </c>
      <c r="Q12">
        <f t="shared" si="9"/>
        <v>0</v>
      </c>
      <c r="R12">
        <f t="shared" si="9"/>
        <v>0</v>
      </c>
      <c r="S12">
        <f t="shared" si="9"/>
        <v>0</v>
      </c>
      <c r="T12">
        <f t="shared" si="9"/>
        <v>0</v>
      </c>
      <c r="U12">
        <f t="shared" si="9"/>
        <v>0</v>
      </c>
      <c r="V12">
        <f t="shared" si="9"/>
        <v>0</v>
      </c>
      <c r="W12">
        <f t="shared" si="9"/>
        <v>0</v>
      </c>
      <c r="X12">
        <f t="shared" si="9"/>
        <v>0</v>
      </c>
      <c r="Y12">
        <f t="shared" si="9"/>
        <v>0</v>
      </c>
      <c r="Z12">
        <f t="shared" si="9"/>
        <v>0</v>
      </c>
      <c r="AA12">
        <f t="shared" si="9"/>
        <v>0</v>
      </c>
      <c r="AB12">
        <f t="shared" si="9"/>
        <v>0</v>
      </c>
      <c r="AC12">
        <f t="shared" si="9"/>
        <v>0</v>
      </c>
      <c r="AD12">
        <f t="shared" si="9"/>
        <v>0</v>
      </c>
      <c r="AE12">
        <f t="shared" si="9"/>
        <v>0</v>
      </c>
      <c r="AF12">
        <f t="shared" si="9"/>
        <v>0</v>
      </c>
      <c r="AG12">
        <f t="shared" si="9"/>
        <v>0</v>
      </c>
      <c r="AH12">
        <f t="shared" si="9"/>
        <v>0</v>
      </c>
      <c r="AI12">
        <f t="shared" si="9"/>
        <v>0</v>
      </c>
      <c r="AJ12">
        <f t="shared" si="9"/>
        <v>0</v>
      </c>
      <c r="AK12">
        <f t="shared" si="9"/>
        <v>0</v>
      </c>
      <c r="AL12">
        <f t="shared" si="9"/>
        <v>0</v>
      </c>
      <c r="AM12">
        <f t="shared" si="9"/>
        <v>0</v>
      </c>
      <c r="AN12">
        <f t="shared" si="9"/>
        <v>0</v>
      </c>
      <c r="AO12">
        <f t="shared" si="9"/>
        <v>0</v>
      </c>
      <c r="AP12">
        <f t="shared" si="9"/>
        <v>0</v>
      </c>
      <c r="AQ12">
        <f t="shared" si="9"/>
        <v>0</v>
      </c>
      <c r="AR12">
        <f t="shared" si="9"/>
        <v>0</v>
      </c>
      <c r="AS12">
        <f t="shared" si="9"/>
        <v>0</v>
      </c>
      <c r="AT12">
        <f t="shared" si="9"/>
        <v>0</v>
      </c>
      <c r="AU12">
        <f t="shared" si="9"/>
        <v>0</v>
      </c>
      <c r="AV12">
        <f t="shared" si="9"/>
        <v>0</v>
      </c>
      <c r="AW12">
        <f t="shared" si="9"/>
        <v>0</v>
      </c>
      <c r="AX12">
        <f t="shared" si="9"/>
        <v>0</v>
      </c>
      <c r="AY12">
        <f t="shared" si="9"/>
        <v>0</v>
      </c>
      <c r="AZ12">
        <f t="shared" si="9"/>
        <v>0</v>
      </c>
      <c r="BA12">
        <f t="shared" si="9"/>
        <v>0</v>
      </c>
      <c r="BB12">
        <f t="shared" si="9"/>
        <v>0</v>
      </c>
      <c r="BC12">
        <f t="shared" si="9"/>
        <v>0</v>
      </c>
      <c r="BD12">
        <f t="shared" si="9"/>
        <v>0</v>
      </c>
      <c r="BE12">
        <f t="shared" si="9"/>
        <v>0</v>
      </c>
      <c r="BF12">
        <f t="shared" si="9"/>
        <v>0</v>
      </c>
      <c r="BG12">
        <f t="shared" si="9"/>
        <v>0</v>
      </c>
      <c r="BH12">
        <f t="shared" si="9"/>
        <v>0</v>
      </c>
      <c r="BI12">
        <f t="shared" si="9"/>
        <v>0</v>
      </c>
      <c r="BJ12">
        <f t="shared" si="9"/>
        <v>0</v>
      </c>
      <c r="BK12">
        <f t="shared" si="9"/>
        <v>0</v>
      </c>
      <c r="BL12">
        <f t="shared" si="9"/>
        <v>0</v>
      </c>
      <c r="BM12">
        <f t="shared" si="9"/>
        <v>0</v>
      </c>
      <c r="BN12">
        <f t="shared" si="9"/>
        <v>0</v>
      </c>
      <c r="BO12">
        <f t="shared" si="9"/>
        <v>0</v>
      </c>
      <c r="BP12">
        <f t="shared" si="9"/>
        <v>0</v>
      </c>
      <c r="BQ12">
        <f t="shared" si="9"/>
        <v>0</v>
      </c>
      <c r="BR12">
        <f t="shared" si="9"/>
        <v>0</v>
      </c>
      <c r="BS12">
        <f t="shared" si="9"/>
        <v>0</v>
      </c>
      <c r="BT12">
        <f t="shared" si="9"/>
        <v>0</v>
      </c>
      <c r="BU12">
        <f t="shared" si="9"/>
        <v>0</v>
      </c>
      <c r="BV12">
        <f t="shared" si="9"/>
        <v>0</v>
      </c>
      <c r="BW12">
        <f t="shared" si="8"/>
        <v>0</v>
      </c>
      <c r="BX12">
        <f t="shared" si="8"/>
        <v>0</v>
      </c>
      <c r="BY12">
        <f t="shared" si="8"/>
        <v>0</v>
      </c>
      <c r="BZ12">
        <f t="shared" si="8"/>
        <v>1</v>
      </c>
      <c r="CA12">
        <f t="shared" si="8"/>
        <v>0</v>
      </c>
      <c r="CB12">
        <f t="shared" si="8"/>
        <v>0</v>
      </c>
      <c r="CC12">
        <f t="shared" si="8"/>
        <v>0</v>
      </c>
      <c r="CD12">
        <f t="shared" si="8"/>
        <v>0</v>
      </c>
      <c r="CE12">
        <f t="shared" si="8"/>
        <v>0</v>
      </c>
      <c r="CF12">
        <f t="shared" si="8"/>
        <v>0</v>
      </c>
      <c r="CG12">
        <f t="shared" si="8"/>
        <v>0</v>
      </c>
      <c r="CH12">
        <f t="shared" si="8"/>
        <v>0</v>
      </c>
      <c r="CI12">
        <f t="shared" si="8"/>
        <v>0</v>
      </c>
      <c r="CJ12">
        <f t="shared" si="8"/>
        <v>0</v>
      </c>
      <c r="CK12">
        <f t="shared" si="8"/>
        <v>0</v>
      </c>
      <c r="CL12">
        <f t="shared" si="8"/>
        <v>0</v>
      </c>
      <c r="CM12">
        <f t="shared" si="8"/>
        <v>0</v>
      </c>
      <c r="CN12">
        <f t="shared" si="8"/>
        <v>0</v>
      </c>
      <c r="CO12">
        <f t="shared" si="8"/>
        <v>0</v>
      </c>
      <c r="CP12">
        <f t="shared" si="8"/>
        <v>0</v>
      </c>
      <c r="CQ12">
        <f t="shared" si="8"/>
        <v>0</v>
      </c>
      <c r="CR12">
        <f t="shared" si="8"/>
        <v>0</v>
      </c>
      <c r="CS12">
        <f t="shared" si="8"/>
        <v>0</v>
      </c>
      <c r="CT12">
        <f t="shared" si="8"/>
        <v>0</v>
      </c>
      <c r="CU12">
        <f t="shared" si="8"/>
        <v>0</v>
      </c>
      <c r="CV12">
        <f t="shared" si="8"/>
        <v>0</v>
      </c>
      <c r="CW12">
        <f t="shared" si="8"/>
        <v>0</v>
      </c>
      <c r="CX12">
        <f t="shared" si="8"/>
        <v>0</v>
      </c>
      <c r="CY12">
        <f t="shared" si="8"/>
        <v>0</v>
      </c>
      <c r="CZ12">
        <f t="shared" si="8"/>
        <v>0</v>
      </c>
      <c r="DA12">
        <f t="shared" si="8"/>
        <v>0</v>
      </c>
      <c r="DB12">
        <f t="shared" si="8"/>
        <v>0</v>
      </c>
      <c r="DC12">
        <f t="shared" si="8"/>
        <v>0</v>
      </c>
      <c r="DD12">
        <f t="shared" si="8"/>
        <v>0</v>
      </c>
      <c r="DE12" s="7">
        <f t="shared" si="8"/>
        <v>0</v>
      </c>
      <c r="DF12" s="10">
        <f t="shared" si="6"/>
        <v>0</v>
      </c>
      <c r="DG12" s="10">
        <f t="shared" si="4"/>
        <v>0</v>
      </c>
      <c r="DH12" s="10">
        <f t="shared" si="4"/>
        <v>0</v>
      </c>
      <c r="DI12" s="10">
        <f t="shared" si="4"/>
        <v>0</v>
      </c>
      <c r="DJ12" s="10">
        <f t="shared" si="4"/>
        <v>0</v>
      </c>
      <c r="DK12" s="10">
        <f t="shared" si="4"/>
        <v>0</v>
      </c>
      <c r="DL12" s="10">
        <f t="shared" si="4"/>
        <v>1</v>
      </c>
      <c r="DM12" s="10">
        <f t="shared" si="4"/>
        <v>0</v>
      </c>
      <c r="DN12" s="10">
        <f t="shared" si="4"/>
        <v>0</v>
      </c>
      <c r="DO12" s="11">
        <f t="shared" si="4"/>
        <v>0</v>
      </c>
    </row>
    <row r="13" spans="2:119">
      <c r="B13" s="2" t="s">
        <v>108</v>
      </c>
      <c r="C13" t="s">
        <v>2</v>
      </c>
      <c r="D13" t="s">
        <v>55</v>
      </c>
      <c r="E13" t="str">
        <f t="shared" si="0"/>
        <v>BO</v>
      </c>
      <c r="F13" t="str">
        <f t="shared" si="1"/>
        <v>OV</v>
      </c>
      <c r="I13" s="2" t="s">
        <v>108</v>
      </c>
      <c r="J13">
        <f t="shared" si="5"/>
        <v>0</v>
      </c>
      <c r="K13">
        <f t="shared" si="9"/>
        <v>0</v>
      </c>
      <c r="L13">
        <f t="shared" si="9"/>
        <v>0</v>
      </c>
      <c r="M13">
        <f t="shared" si="9"/>
        <v>0</v>
      </c>
      <c r="N13">
        <f t="shared" si="9"/>
        <v>0</v>
      </c>
      <c r="O13">
        <f t="shared" si="9"/>
        <v>0</v>
      </c>
      <c r="P13">
        <f t="shared" si="9"/>
        <v>1</v>
      </c>
      <c r="Q13">
        <f t="shared" si="9"/>
        <v>0</v>
      </c>
      <c r="R13">
        <f t="shared" si="9"/>
        <v>0</v>
      </c>
      <c r="S13">
        <f t="shared" si="9"/>
        <v>0</v>
      </c>
      <c r="T13">
        <f t="shared" si="9"/>
        <v>0</v>
      </c>
      <c r="U13">
        <f t="shared" si="9"/>
        <v>0</v>
      </c>
      <c r="V13">
        <f t="shared" si="9"/>
        <v>0</v>
      </c>
      <c r="W13">
        <f t="shared" si="9"/>
        <v>0</v>
      </c>
      <c r="X13">
        <f t="shared" si="9"/>
        <v>0</v>
      </c>
      <c r="Y13">
        <f t="shared" si="9"/>
        <v>0</v>
      </c>
      <c r="Z13">
        <f t="shared" si="9"/>
        <v>0</v>
      </c>
      <c r="AA13">
        <f t="shared" si="9"/>
        <v>0</v>
      </c>
      <c r="AB13">
        <f t="shared" si="9"/>
        <v>0</v>
      </c>
      <c r="AC13">
        <f t="shared" si="9"/>
        <v>0</v>
      </c>
      <c r="AD13">
        <f t="shared" si="9"/>
        <v>0</v>
      </c>
      <c r="AE13">
        <f t="shared" si="9"/>
        <v>0</v>
      </c>
      <c r="AF13">
        <f t="shared" si="9"/>
        <v>0</v>
      </c>
      <c r="AG13">
        <f t="shared" si="9"/>
        <v>0</v>
      </c>
      <c r="AH13">
        <f t="shared" si="9"/>
        <v>0</v>
      </c>
      <c r="AI13">
        <f t="shared" si="9"/>
        <v>0</v>
      </c>
      <c r="AJ13">
        <f t="shared" si="9"/>
        <v>0</v>
      </c>
      <c r="AK13">
        <f t="shared" si="9"/>
        <v>0</v>
      </c>
      <c r="AL13">
        <f t="shared" si="9"/>
        <v>0</v>
      </c>
      <c r="AM13">
        <f t="shared" si="9"/>
        <v>0</v>
      </c>
      <c r="AN13">
        <f t="shared" si="9"/>
        <v>0</v>
      </c>
      <c r="AO13">
        <f t="shared" si="9"/>
        <v>0</v>
      </c>
      <c r="AP13">
        <f t="shared" si="9"/>
        <v>0</v>
      </c>
      <c r="AQ13">
        <f t="shared" si="9"/>
        <v>0</v>
      </c>
      <c r="AR13">
        <f t="shared" si="9"/>
        <v>0</v>
      </c>
      <c r="AS13">
        <f t="shared" si="9"/>
        <v>0</v>
      </c>
      <c r="AT13">
        <f t="shared" si="9"/>
        <v>0</v>
      </c>
      <c r="AU13">
        <f t="shared" si="9"/>
        <v>0</v>
      </c>
      <c r="AV13">
        <f t="shared" si="9"/>
        <v>0</v>
      </c>
      <c r="AW13">
        <f t="shared" si="9"/>
        <v>0</v>
      </c>
      <c r="AX13">
        <f t="shared" si="9"/>
        <v>0</v>
      </c>
      <c r="AY13">
        <f t="shared" si="9"/>
        <v>0</v>
      </c>
      <c r="AZ13">
        <f t="shared" si="9"/>
        <v>0</v>
      </c>
      <c r="BA13">
        <f t="shared" si="9"/>
        <v>0</v>
      </c>
      <c r="BB13">
        <f t="shared" si="9"/>
        <v>0</v>
      </c>
      <c r="BC13">
        <f t="shared" si="9"/>
        <v>0</v>
      </c>
      <c r="BD13">
        <f t="shared" si="9"/>
        <v>0</v>
      </c>
      <c r="BE13">
        <f t="shared" si="9"/>
        <v>0</v>
      </c>
      <c r="BF13">
        <f t="shared" si="9"/>
        <v>0</v>
      </c>
      <c r="BG13">
        <f t="shared" si="9"/>
        <v>0</v>
      </c>
      <c r="BH13">
        <f t="shared" si="9"/>
        <v>0</v>
      </c>
      <c r="BI13">
        <f t="shared" si="9"/>
        <v>0</v>
      </c>
      <c r="BJ13">
        <f t="shared" si="9"/>
        <v>0</v>
      </c>
      <c r="BK13">
        <f t="shared" si="9"/>
        <v>0</v>
      </c>
      <c r="BL13">
        <f t="shared" si="9"/>
        <v>0</v>
      </c>
      <c r="BM13">
        <f t="shared" si="9"/>
        <v>0</v>
      </c>
      <c r="BN13">
        <f t="shared" si="9"/>
        <v>0</v>
      </c>
      <c r="BO13">
        <f t="shared" si="9"/>
        <v>0</v>
      </c>
      <c r="BP13">
        <f t="shared" si="9"/>
        <v>0</v>
      </c>
      <c r="BQ13">
        <f t="shared" si="9"/>
        <v>0</v>
      </c>
      <c r="BR13">
        <f t="shared" si="9"/>
        <v>0</v>
      </c>
      <c r="BS13">
        <f t="shared" si="9"/>
        <v>0</v>
      </c>
      <c r="BT13">
        <f t="shared" si="9"/>
        <v>0</v>
      </c>
      <c r="BU13">
        <f t="shared" si="9"/>
        <v>0</v>
      </c>
      <c r="BV13">
        <f t="shared" ref="BV13:DE16" si="10">IF(OR($E13=BV$3, $F13=BV$3),1,0)</f>
        <v>0</v>
      </c>
      <c r="BW13">
        <f t="shared" si="10"/>
        <v>0</v>
      </c>
      <c r="BX13">
        <f t="shared" si="10"/>
        <v>0</v>
      </c>
      <c r="BY13">
        <f t="shared" si="10"/>
        <v>0</v>
      </c>
      <c r="BZ13">
        <f t="shared" si="10"/>
        <v>0</v>
      </c>
      <c r="CA13">
        <f t="shared" si="10"/>
        <v>1</v>
      </c>
      <c r="CB13">
        <f t="shared" si="10"/>
        <v>0</v>
      </c>
      <c r="CC13">
        <f t="shared" si="10"/>
        <v>0</v>
      </c>
      <c r="CD13">
        <f t="shared" si="10"/>
        <v>0</v>
      </c>
      <c r="CE13">
        <f t="shared" si="10"/>
        <v>0</v>
      </c>
      <c r="CF13">
        <f t="shared" si="10"/>
        <v>0</v>
      </c>
      <c r="CG13">
        <f t="shared" si="10"/>
        <v>0</v>
      </c>
      <c r="CH13">
        <f t="shared" si="10"/>
        <v>0</v>
      </c>
      <c r="CI13">
        <f t="shared" si="10"/>
        <v>0</v>
      </c>
      <c r="CJ13">
        <f t="shared" si="10"/>
        <v>0</v>
      </c>
      <c r="CK13">
        <f t="shared" si="10"/>
        <v>0</v>
      </c>
      <c r="CL13">
        <f t="shared" si="10"/>
        <v>0</v>
      </c>
      <c r="CM13">
        <f t="shared" si="10"/>
        <v>0</v>
      </c>
      <c r="CN13">
        <f t="shared" si="10"/>
        <v>0</v>
      </c>
      <c r="CO13">
        <f t="shared" si="10"/>
        <v>0</v>
      </c>
      <c r="CP13">
        <f t="shared" si="10"/>
        <v>0</v>
      </c>
      <c r="CQ13">
        <f t="shared" si="10"/>
        <v>0</v>
      </c>
      <c r="CR13">
        <f t="shared" si="10"/>
        <v>0</v>
      </c>
      <c r="CS13">
        <f t="shared" si="10"/>
        <v>0</v>
      </c>
      <c r="CT13">
        <f t="shared" si="10"/>
        <v>0</v>
      </c>
      <c r="CU13">
        <f t="shared" si="10"/>
        <v>0</v>
      </c>
      <c r="CV13">
        <f t="shared" si="10"/>
        <v>0</v>
      </c>
      <c r="CW13">
        <f t="shared" si="10"/>
        <v>0</v>
      </c>
      <c r="CX13">
        <f t="shared" si="10"/>
        <v>0</v>
      </c>
      <c r="CY13">
        <f t="shared" si="10"/>
        <v>0</v>
      </c>
      <c r="CZ13">
        <f t="shared" si="10"/>
        <v>0</v>
      </c>
      <c r="DA13">
        <f t="shared" si="10"/>
        <v>0</v>
      </c>
      <c r="DB13">
        <f t="shared" si="10"/>
        <v>0</v>
      </c>
      <c r="DC13">
        <f t="shared" si="10"/>
        <v>0</v>
      </c>
      <c r="DD13">
        <f t="shared" si="10"/>
        <v>0</v>
      </c>
      <c r="DE13" s="7">
        <f t="shared" si="10"/>
        <v>0</v>
      </c>
      <c r="DF13">
        <f t="shared" si="6"/>
        <v>0</v>
      </c>
      <c r="DG13">
        <f t="shared" si="4"/>
        <v>0</v>
      </c>
      <c r="DH13">
        <f t="shared" si="4"/>
        <v>0</v>
      </c>
      <c r="DI13">
        <f t="shared" si="4"/>
        <v>0</v>
      </c>
      <c r="DJ13">
        <f t="shared" si="4"/>
        <v>0</v>
      </c>
      <c r="DK13">
        <f t="shared" si="4"/>
        <v>0</v>
      </c>
      <c r="DL13">
        <f t="shared" si="4"/>
        <v>1</v>
      </c>
      <c r="DM13">
        <f t="shared" si="4"/>
        <v>0</v>
      </c>
      <c r="DN13">
        <f t="shared" si="4"/>
        <v>0</v>
      </c>
      <c r="DO13" s="7">
        <f t="shared" si="4"/>
        <v>0</v>
      </c>
    </row>
    <row r="14" spans="2:119">
      <c r="B14" s="2" t="s">
        <v>6</v>
      </c>
      <c r="C14" t="s">
        <v>2</v>
      </c>
      <c r="D14" t="s">
        <v>29</v>
      </c>
      <c r="E14" t="str">
        <f t="shared" si="0"/>
        <v>CS</v>
      </c>
      <c r="F14" t="str">
        <f t="shared" si="1"/>
        <v>SB</v>
      </c>
      <c r="I14" s="2" t="s">
        <v>6</v>
      </c>
      <c r="J14">
        <f t="shared" si="5"/>
        <v>0</v>
      </c>
      <c r="K14">
        <f t="shared" ref="K14:BV17" si="11">IF(OR($E14=K$3, $F14=K$3),1,0)</f>
        <v>0</v>
      </c>
      <c r="L14">
        <f t="shared" si="11"/>
        <v>0</v>
      </c>
      <c r="M14">
        <f t="shared" si="11"/>
        <v>0</v>
      </c>
      <c r="N14">
        <f t="shared" si="11"/>
        <v>0</v>
      </c>
      <c r="O14">
        <f t="shared" si="11"/>
        <v>0</v>
      </c>
      <c r="P14">
        <f t="shared" si="11"/>
        <v>0</v>
      </c>
      <c r="Q14">
        <f t="shared" si="11"/>
        <v>0</v>
      </c>
      <c r="R14">
        <f t="shared" si="11"/>
        <v>0</v>
      </c>
      <c r="S14">
        <f t="shared" si="11"/>
        <v>0</v>
      </c>
      <c r="T14">
        <f t="shared" si="11"/>
        <v>0</v>
      </c>
      <c r="U14">
        <f t="shared" si="11"/>
        <v>0</v>
      </c>
      <c r="V14">
        <f t="shared" si="11"/>
        <v>0</v>
      </c>
      <c r="W14">
        <f t="shared" si="11"/>
        <v>0</v>
      </c>
      <c r="X14">
        <f t="shared" si="11"/>
        <v>0</v>
      </c>
      <c r="Y14">
        <f t="shared" si="11"/>
        <v>0</v>
      </c>
      <c r="Z14">
        <f t="shared" si="11"/>
        <v>0</v>
      </c>
      <c r="AA14">
        <f t="shared" si="11"/>
        <v>0</v>
      </c>
      <c r="AB14">
        <f t="shared" si="11"/>
        <v>1</v>
      </c>
      <c r="AC14">
        <f t="shared" si="11"/>
        <v>0</v>
      </c>
      <c r="AD14">
        <f t="shared" si="11"/>
        <v>0</v>
      </c>
      <c r="AE14">
        <f t="shared" si="11"/>
        <v>0</v>
      </c>
      <c r="AF14">
        <f t="shared" si="11"/>
        <v>0</v>
      </c>
      <c r="AG14">
        <f t="shared" si="11"/>
        <v>0</v>
      </c>
      <c r="AH14">
        <f t="shared" si="11"/>
        <v>0</v>
      </c>
      <c r="AI14">
        <f t="shared" si="11"/>
        <v>0</v>
      </c>
      <c r="AJ14">
        <f t="shared" si="11"/>
        <v>0</v>
      </c>
      <c r="AK14">
        <f t="shared" si="11"/>
        <v>0</v>
      </c>
      <c r="AL14">
        <f t="shared" si="11"/>
        <v>0</v>
      </c>
      <c r="AM14">
        <f t="shared" si="11"/>
        <v>0</v>
      </c>
      <c r="AN14">
        <f t="shared" si="11"/>
        <v>0</v>
      </c>
      <c r="AO14">
        <f t="shared" si="11"/>
        <v>0</v>
      </c>
      <c r="AP14">
        <f t="shared" si="11"/>
        <v>0</v>
      </c>
      <c r="AQ14">
        <f t="shared" si="11"/>
        <v>0</v>
      </c>
      <c r="AR14">
        <f t="shared" si="11"/>
        <v>0</v>
      </c>
      <c r="AS14">
        <f t="shared" si="11"/>
        <v>0</v>
      </c>
      <c r="AT14">
        <f t="shared" si="11"/>
        <v>0</v>
      </c>
      <c r="AU14">
        <f t="shared" si="11"/>
        <v>0</v>
      </c>
      <c r="AV14">
        <f t="shared" si="11"/>
        <v>0</v>
      </c>
      <c r="AW14">
        <f t="shared" si="11"/>
        <v>0</v>
      </c>
      <c r="AX14">
        <f t="shared" si="11"/>
        <v>0</v>
      </c>
      <c r="AY14">
        <f t="shared" si="11"/>
        <v>0</v>
      </c>
      <c r="AZ14">
        <f t="shared" si="11"/>
        <v>0</v>
      </c>
      <c r="BA14">
        <f t="shared" si="11"/>
        <v>0</v>
      </c>
      <c r="BB14">
        <f t="shared" si="11"/>
        <v>0</v>
      </c>
      <c r="BC14">
        <f t="shared" si="11"/>
        <v>0</v>
      </c>
      <c r="BD14">
        <f t="shared" si="11"/>
        <v>0</v>
      </c>
      <c r="BE14">
        <f t="shared" si="11"/>
        <v>0</v>
      </c>
      <c r="BF14">
        <f t="shared" si="11"/>
        <v>0</v>
      </c>
      <c r="BG14">
        <f t="shared" si="11"/>
        <v>0</v>
      </c>
      <c r="BH14">
        <f t="shared" si="11"/>
        <v>0</v>
      </c>
      <c r="BI14">
        <f t="shared" si="11"/>
        <v>0</v>
      </c>
      <c r="BJ14">
        <f t="shared" si="11"/>
        <v>0</v>
      </c>
      <c r="BK14">
        <f t="shared" si="11"/>
        <v>0</v>
      </c>
      <c r="BL14">
        <f t="shared" si="11"/>
        <v>0</v>
      </c>
      <c r="BM14">
        <f t="shared" si="11"/>
        <v>0</v>
      </c>
      <c r="BN14">
        <f t="shared" si="11"/>
        <v>0</v>
      </c>
      <c r="BO14">
        <f t="shared" si="11"/>
        <v>0</v>
      </c>
      <c r="BP14">
        <f t="shared" si="11"/>
        <v>0</v>
      </c>
      <c r="BQ14">
        <f t="shared" si="11"/>
        <v>0</v>
      </c>
      <c r="BR14">
        <f t="shared" si="11"/>
        <v>0</v>
      </c>
      <c r="BS14">
        <f t="shared" si="11"/>
        <v>0</v>
      </c>
      <c r="BT14">
        <f t="shared" si="11"/>
        <v>0</v>
      </c>
      <c r="BU14">
        <f t="shared" si="11"/>
        <v>0</v>
      </c>
      <c r="BV14">
        <f t="shared" si="11"/>
        <v>0</v>
      </c>
      <c r="BW14">
        <f t="shared" si="10"/>
        <v>0</v>
      </c>
      <c r="BX14">
        <f t="shared" si="10"/>
        <v>0</v>
      </c>
      <c r="BY14">
        <f t="shared" si="10"/>
        <v>0</v>
      </c>
      <c r="BZ14">
        <f t="shared" si="10"/>
        <v>0</v>
      </c>
      <c r="CA14">
        <f t="shared" si="10"/>
        <v>0</v>
      </c>
      <c r="CB14">
        <f t="shared" si="10"/>
        <v>0</v>
      </c>
      <c r="CC14">
        <f t="shared" si="10"/>
        <v>0</v>
      </c>
      <c r="CD14">
        <f t="shared" si="10"/>
        <v>0</v>
      </c>
      <c r="CE14">
        <f t="shared" si="10"/>
        <v>0</v>
      </c>
      <c r="CF14">
        <f t="shared" si="10"/>
        <v>0</v>
      </c>
      <c r="CG14">
        <f t="shared" si="10"/>
        <v>0</v>
      </c>
      <c r="CH14">
        <f t="shared" si="10"/>
        <v>0</v>
      </c>
      <c r="CI14">
        <f t="shared" si="10"/>
        <v>0</v>
      </c>
      <c r="CJ14">
        <f t="shared" si="10"/>
        <v>0</v>
      </c>
      <c r="CK14">
        <f t="shared" si="10"/>
        <v>0</v>
      </c>
      <c r="CL14">
        <f t="shared" si="10"/>
        <v>1</v>
      </c>
      <c r="CM14">
        <f t="shared" si="10"/>
        <v>0</v>
      </c>
      <c r="CN14">
        <f t="shared" si="10"/>
        <v>0</v>
      </c>
      <c r="CO14">
        <f t="shared" si="10"/>
        <v>0</v>
      </c>
      <c r="CP14">
        <f t="shared" si="10"/>
        <v>0</v>
      </c>
      <c r="CQ14">
        <f t="shared" si="10"/>
        <v>0</v>
      </c>
      <c r="CR14">
        <f t="shared" si="10"/>
        <v>0</v>
      </c>
      <c r="CS14">
        <f t="shared" si="10"/>
        <v>0</v>
      </c>
      <c r="CT14">
        <f t="shared" si="10"/>
        <v>0</v>
      </c>
      <c r="CU14">
        <f t="shared" si="10"/>
        <v>0</v>
      </c>
      <c r="CV14">
        <f t="shared" si="10"/>
        <v>0</v>
      </c>
      <c r="CW14">
        <f t="shared" si="10"/>
        <v>0</v>
      </c>
      <c r="CX14">
        <f t="shared" si="10"/>
        <v>0</v>
      </c>
      <c r="CY14">
        <f t="shared" si="10"/>
        <v>0</v>
      </c>
      <c r="CZ14">
        <f t="shared" si="10"/>
        <v>0</v>
      </c>
      <c r="DA14">
        <f t="shared" si="10"/>
        <v>0</v>
      </c>
      <c r="DB14">
        <f t="shared" si="10"/>
        <v>0</v>
      </c>
      <c r="DC14">
        <f t="shared" si="10"/>
        <v>0</v>
      </c>
      <c r="DD14">
        <f t="shared" si="10"/>
        <v>0</v>
      </c>
      <c r="DE14" s="7">
        <f t="shared" si="10"/>
        <v>0</v>
      </c>
      <c r="DF14">
        <f t="shared" si="6"/>
        <v>0</v>
      </c>
      <c r="DG14">
        <f t="shared" si="4"/>
        <v>0</v>
      </c>
      <c r="DH14">
        <f t="shared" si="4"/>
        <v>0</v>
      </c>
      <c r="DI14">
        <f t="shared" si="4"/>
        <v>0</v>
      </c>
      <c r="DJ14">
        <f t="shared" si="4"/>
        <v>0</v>
      </c>
      <c r="DK14">
        <f t="shared" si="4"/>
        <v>0</v>
      </c>
      <c r="DL14">
        <f t="shared" si="4"/>
        <v>0</v>
      </c>
      <c r="DM14">
        <f t="shared" si="4"/>
        <v>0</v>
      </c>
      <c r="DN14">
        <f t="shared" si="4"/>
        <v>1</v>
      </c>
      <c r="DO14" s="7">
        <f t="shared" si="4"/>
        <v>0</v>
      </c>
    </row>
    <row r="15" spans="2:119">
      <c r="B15" s="2" t="s">
        <v>20</v>
      </c>
      <c r="C15" t="s">
        <v>2</v>
      </c>
      <c r="D15" t="s">
        <v>5</v>
      </c>
      <c r="E15" t="str">
        <f t="shared" si="0"/>
        <v>CN</v>
      </c>
      <c r="F15" t="str">
        <f t="shared" si="1"/>
        <v>NC</v>
      </c>
      <c r="I15" s="2" t="s">
        <v>20</v>
      </c>
      <c r="J15">
        <f t="shared" si="5"/>
        <v>0</v>
      </c>
      <c r="K15">
        <f t="shared" si="11"/>
        <v>0</v>
      </c>
      <c r="L15">
        <f t="shared" si="11"/>
        <v>0</v>
      </c>
      <c r="M15">
        <f t="shared" si="11"/>
        <v>0</v>
      </c>
      <c r="N15">
        <f t="shared" si="11"/>
        <v>0</v>
      </c>
      <c r="O15">
        <f t="shared" si="11"/>
        <v>0</v>
      </c>
      <c r="P15">
        <f t="shared" si="11"/>
        <v>0</v>
      </c>
      <c r="Q15">
        <f t="shared" si="11"/>
        <v>0</v>
      </c>
      <c r="R15">
        <f t="shared" si="11"/>
        <v>0</v>
      </c>
      <c r="S15">
        <f t="shared" si="11"/>
        <v>0</v>
      </c>
      <c r="T15">
        <f t="shared" si="11"/>
        <v>0</v>
      </c>
      <c r="U15">
        <f t="shared" si="11"/>
        <v>0</v>
      </c>
      <c r="V15">
        <f t="shared" si="11"/>
        <v>0</v>
      </c>
      <c r="W15">
        <f t="shared" si="11"/>
        <v>0</v>
      </c>
      <c r="X15">
        <f t="shared" si="11"/>
        <v>0</v>
      </c>
      <c r="Y15">
        <f t="shared" si="11"/>
        <v>1</v>
      </c>
      <c r="Z15">
        <f t="shared" si="11"/>
        <v>0</v>
      </c>
      <c r="AA15">
        <f t="shared" si="11"/>
        <v>0</v>
      </c>
      <c r="AB15">
        <f t="shared" si="11"/>
        <v>0</v>
      </c>
      <c r="AC15">
        <f t="shared" si="11"/>
        <v>0</v>
      </c>
      <c r="AD15">
        <f t="shared" si="11"/>
        <v>0</v>
      </c>
      <c r="AE15">
        <f t="shared" si="11"/>
        <v>0</v>
      </c>
      <c r="AF15">
        <f t="shared" si="11"/>
        <v>0</v>
      </c>
      <c r="AG15">
        <f t="shared" si="11"/>
        <v>0</v>
      </c>
      <c r="AH15">
        <f t="shared" si="11"/>
        <v>0</v>
      </c>
      <c r="AI15">
        <f t="shared" si="11"/>
        <v>0</v>
      </c>
      <c r="AJ15">
        <f t="shared" si="11"/>
        <v>0</v>
      </c>
      <c r="AK15">
        <f t="shared" si="11"/>
        <v>0</v>
      </c>
      <c r="AL15">
        <f t="shared" si="11"/>
        <v>0</v>
      </c>
      <c r="AM15">
        <f t="shared" si="11"/>
        <v>0</v>
      </c>
      <c r="AN15">
        <f t="shared" si="11"/>
        <v>0</v>
      </c>
      <c r="AO15">
        <f t="shared" si="11"/>
        <v>0</v>
      </c>
      <c r="AP15">
        <f t="shared" si="11"/>
        <v>0</v>
      </c>
      <c r="AQ15">
        <f t="shared" si="11"/>
        <v>0</v>
      </c>
      <c r="AR15">
        <f t="shared" si="11"/>
        <v>0</v>
      </c>
      <c r="AS15">
        <f t="shared" si="11"/>
        <v>0</v>
      </c>
      <c r="AT15">
        <f t="shared" si="11"/>
        <v>0</v>
      </c>
      <c r="AU15">
        <f t="shared" si="11"/>
        <v>0</v>
      </c>
      <c r="AV15">
        <f t="shared" si="11"/>
        <v>0</v>
      </c>
      <c r="AW15">
        <f t="shared" si="11"/>
        <v>0</v>
      </c>
      <c r="AX15">
        <f t="shared" si="11"/>
        <v>0</v>
      </c>
      <c r="AY15">
        <f t="shared" si="11"/>
        <v>0</v>
      </c>
      <c r="AZ15">
        <f t="shared" si="11"/>
        <v>0</v>
      </c>
      <c r="BA15">
        <f t="shared" si="11"/>
        <v>0</v>
      </c>
      <c r="BB15">
        <f t="shared" si="11"/>
        <v>0</v>
      </c>
      <c r="BC15">
        <f t="shared" si="11"/>
        <v>0</v>
      </c>
      <c r="BD15">
        <f t="shared" si="11"/>
        <v>0</v>
      </c>
      <c r="BE15">
        <f t="shared" si="11"/>
        <v>0</v>
      </c>
      <c r="BF15">
        <f t="shared" si="11"/>
        <v>0</v>
      </c>
      <c r="BG15">
        <f t="shared" si="11"/>
        <v>0</v>
      </c>
      <c r="BH15">
        <f t="shared" si="11"/>
        <v>0</v>
      </c>
      <c r="BI15">
        <f t="shared" si="11"/>
        <v>1</v>
      </c>
      <c r="BJ15">
        <f t="shared" si="11"/>
        <v>0</v>
      </c>
      <c r="BK15">
        <f t="shared" si="11"/>
        <v>0</v>
      </c>
      <c r="BL15">
        <f t="shared" si="11"/>
        <v>0</v>
      </c>
      <c r="BM15">
        <f t="shared" si="11"/>
        <v>0</v>
      </c>
      <c r="BN15">
        <f t="shared" si="11"/>
        <v>0</v>
      </c>
      <c r="BO15">
        <f t="shared" si="11"/>
        <v>0</v>
      </c>
      <c r="BP15">
        <f t="shared" si="11"/>
        <v>0</v>
      </c>
      <c r="BQ15">
        <f t="shared" si="11"/>
        <v>0</v>
      </c>
      <c r="BR15">
        <f t="shared" si="11"/>
        <v>0</v>
      </c>
      <c r="BS15">
        <f t="shared" si="11"/>
        <v>0</v>
      </c>
      <c r="BT15">
        <f t="shared" si="11"/>
        <v>0</v>
      </c>
      <c r="BU15">
        <f t="shared" si="11"/>
        <v>0</v>
      </c>
      <c r="BV15">
        <f t="shared" si="11"/>
        <v>0</v>
      </c>
      <c r="BW15">
        <f t="shared" si="10"/>
        <v>0</v>
      </c>
      <c r="BX15">
        <f t="shared" si="10"/>
        <v>0</v>
      </c>
      <c r="BY15">
        <f t="shared" si="10"/>
        <v>0</v>
      </c>
      <c r="BZ15">
        <f t="shared" si="10"/>
        <v>0</v>
      </c>
      <c r="CA15">
        <f t="shared" si="10"/>
        <v>0</v>
      </c>
      <c r="CB15">
        <f t="shared" si="10"/>
        <v>0</v>
      </c>
      <c r="CC15">
        <f t="shared" si="10"/>
        <v>0</v>
      </c>
      <c r="CD15">
        <f t="shared" si="10"/>
        <v>0</v>
      </c>
      <c r="CE15">
        <f t="shared" si="10"/>
        <v>0</v>
      </c>
      <c r="CF15">
        <f t="shared" si="10"/>
        <v>0</v>
      </c>
      <c r="CG15">
        <f t="shared" si="10"/>
        <v>0</v>
      </c>
      <c r="CH15">
        <f t="shared" si="10"/>
        <v>0</v>
      </c>
      <c r="CI15">
        <f t="shared" si="10"/>
        <v>0</v>
      </c>
      <c r="CJ15">
        <f t="shared" si="10"/>
        <v>0</v>
      </c>
      <c r="CK15">
        <f t="shared" si="10"/>
        <v>0</v>
      </c>
      <c r="CL15">
        <f t="shared" si="10"/>
        <v>0</v>
      </c>
      <c r="CM15">
        <f t="shared" si="10"/>
        <v>0</v>
      </c>
      <c r="CN15">
        <f t="shared" si="10"/>
        <v>0</v>
      </c>
      <c r="CO15">
        <f t="shared" si="10"/>
        <v>0</v>
      </c>
      <c r="CP15">
        <f t="shared" si="10"/>
        <v>0</v>
      </c>
      <c r="CQ15">
        <f t="shared" si="10"/>
        <v>0</v>
      </c>
      <c r="CR15">
        <f t="shared" si="10"/>
        <v>0</v>
      </c>
      <c r="CS15">
        <f t="shared" si="10"/>
        <v>0</v>
      </c>
      <c r="CT15">
        <f t="shared" si="10"/>
        <v>0</v>
      </c>
      <c r="CU15">
        <f t="shared" si="10"/>
        <v>0</v>
      </c>
      <c r="CV15">
        <f t="shared" si="10"/>
        <v>0</v>
      </c>
      <c r="CW15">
        <f t="shared" si="10"/>
        <v>0</v>
      </c>
      <c r="CX15">
        <f t="shared" si="10"/>
        <v>0</v>
      </c>
      <c r="CY15">
        <f t="shared" si="10"/>
        <v>0</v>
      </c>
      <c r="CZ15">
        <f t="shared" si="10"/>
        <v>0</v>
      </c>
      <c r="DA15">
        <f t="shared" si="10"/>
        <v>0</v>
      </c>
      <c r="DB15">
        <f t="shared" si="10"/>
        <v>0</v>
      </c>
      <c r="DC15">
        <f t="shared" si="10"/>
        <v>0</v>
      </c>
      <c r="DD15">
        <f t="shared" si="10"/>
        <v>0</v>
      </c>
      <c r="DE15" s="7">
        <f t="shared" si="10"/>
        <v>0</v>
      </c>
      <c r="DF15">
        <f t="shared" si="6"/>
        <v>0</v>
      </c>
      <c r="DG15">
        <f t="shared" si="4"/>
        <v>0</v>
      </c>
      <c r="DH15">
        <f t="shared" si="4"/>
        <v>0</v>
      </c>
      <c r="DI15">
        <f t="shared" si="4"/>
        <v>0</v>
      </c>
      <c r="DJ15">
        <f t="shared" si="4"/>
        <v>0</v>
      </c>
      <c r="DK15">
        <f t="shared" si="4"/>
        <v>1</v>
      </c>
      <c r="DL15">
        <f t="shared" si="4"/>
        <v>0</v>
      </c>
      <c r="DM15">
        <f t="shared" si="4"/>
        <v>0</v>
      </c>
      <c r="DN15">
        <f t="shared" si="4"/>
        <v>0</v>
      </c>
      <c r="DO15" s="7">
        <f t="shared" si="4"/>
        <v>0</v>
      </c>
    </row>
    <row r="16" spans="2:119">
      <c r="B16" s="2" t="s">
        <v>23</v>
      </c>
      <c r="C16" t="s">
        <v>2</v>
      </c>
      <c r="D16" t="s">
        <v>5</v>
      </c>
      <c r="E16" t="str">
        <f t="shared" si="0"/>
        <v>CN</v>
      </c>
      <c r="F16" t="str">
        <f t="shared" si="1"/>
        <v>NF</v>
      </c>
      <c r="I16" s="2" t="s">
        <v>23</v>
      </c>
      <c r="J16">
        <f t="shared" si="5"/>
        <v>0</v>
      </c>
      <c r="K16">
        <f t="shared" si="11"/>
        <v>0</v>
      </c>
      <c r="L16">
        <f t="shared" si="11"/>
        <v>0</v>
      </c>
      <c r="M16">
        <f t="shared" si="11"/>
        <v>0</v>
      </c>
      <c r="N16">
        <f t="shared" si="11"/>
        <v>0</v>
      </c>
      <c r="O16">
        <f t="shared" si="11"/>
        <v>0</v>
      </c>
      <c r="P16">
        <f t="shared" si="11"/>
        <v>0</v>
      </c>
      <c r="Q16">
        <f t="shared" si="11"/>
        <v>0</v>
      </c>
      <c r="R16">
        <f t="shared" si="11"/>
        <v>0</v>
      </c>
      <c r="S16">
        <f t="shared" si="11"/>
        <v>0</v>
      </c>
      <c r="T16">
        <f t="shared" si="11"/>
        <v>0</v>
      </c>
      <c r="U16">
        <f t="shared" si="11"/>
        <v>0</v>
      </c>
      <c r="V16">
        <f t="shared" si="11"/>
        <v>0</v>
      </c>
      <c r="W16">
        <f t="shared" si="11"/>
        <v>0</v>
      </c>
      <c r="X16">
        <f t="shared" si="11"/>
        <v>0</v>
      </c>
      <c r="Y16">
        <f t="shared" si="11"/>
        <v>1</v>
      </c>
      <c r="Z16">
        <f t="shared" si="11"/>
        <v>0</v>
      </c>
      <c r="AA16">
        <f t="shared" si="11"/>
        <v>0</v>
      </c>
      <c r="AB16">
        <f t="shared" si="11"/>
        <v>0</v>
      </c>
      <c r="AC16">
        <f t="shared" si="11"/>
        <v>0</v>
      </c>
      <c r="AD16">
        <f t="shared" si="11"/>
        <v>0</v>
      </c>
      <c r="AE16">
        <f t="shared" si="11"/>
        <v>0</v>
      </c>
      <c r="AF16">
        <f t="shared" si="11"/>
        <v>0</v>
      </c>
      <c r="AG16">
        <f t="shared" si="11"/>
        <v>0</v>
      </c>
      <c r="AH16">
        <f t="shared" si="11"/>
        <v>0</v>
      </c>
      <c r="AI16">
        <f t="shared" si="11"/>
        <v>0</v>
      </c>
      <c r="AJ16">
        <f t="shared" si="11"/>
        <v>0</v>
      </c>
      <c r="AK16">
        <f t="shared" si="11"/>
        <v>0</v>
      </c>
      <c r="AL16">
        <f t="shared" si="11"/>
        <v>0</v>
      </c>
      <c r="AM16">
        <f t="shared" si="11"/>
        <v>0</v>
      </c>
      <c r="AN16">
        <f t="shared" si="11"/>
        <v>0</v>
      </c>
      <c r="AO16">
        <f t="shared" si="11"/>
        <v>0</v>
      </c>
      <c r="AP16">
        <f t="shared" si="11"/>
        <v>0</v>
      </c>
      <c r="AQ16">
        <f t="shared" si="11"/>
        <v>0</v>
      </c>
      <c r="AR16">
        <f t="shared" si="11"/>
        <v>0</v>
      </c>
      <c r="AS16">
        <f t="shared" si="11"/>
        <v>0</v>
      </c>
      <c r="AT16">
        <f t="shared" si="11"/>
        <v>0</v>
      </c>
      <c r="AU16">
        <f t="shared" si="11"/>
        <v>0</v>
      </c>
      <c r="AV16">
        <f t="shared" si="11"/>
        <v>0</v>
      </c>
      <c r="AW16">
        <f t="shared" si="11"/>
        <v>0</v>
      </c>
      <c r="AX16">
        <f t="shared" si="11"/>
        <v>0</v>
      </c>
      <c r="AY16">
        <f t="shared" si="11"/>
        <v>0</v>
      </c>
      <c r="AZ16">
        <f t="shared" si="11"/>
        <v>0</v>
      </c>
      <c r="BA16">
        <f t="shared" si="11"/>
        <v>0</v>
      </c>
      <c r="BB16">
        <f t="shared" si="11"/>
        <v>0</v>
      </c>
      <c r="BC16">
        <f t="shared" si="11"/>
        <v>0</v>
      </c>
      <c r="BD16">
        <f t="shared" si="11"/>
        <v>0</v>
      </c>
      <c r="BE16">
        <f t="shared" si="11"/>
        <v>0</v>
      </c>
      <c r="BF16">
        <f t="shared" si="11"/>
        <v>0</v>
      </c>
      <c r="BG16">
        <f t="shared" si="11"/>
        <v>0</v>
      </c>
      <c r="BH16">
        <f t="shared" si="11"/>
        <v>0</v>
      </c>
      <c r="BI16">
        <f t="shared" si="11"/>
        <v>0</v>
      </c>
      <c r="BJ16">
        <f t="shared" si="11"/>
        <v>1</v>
      </c>
      <c r="BK16">
        <f t="shared" si="11"/>
        <v>0</v>
      </c>
      <c r="BL16">
        <f t="shared" si="11"/>
        <v>0</v>
      </c>
      <c r="BM16">
        <f t="shared" si="11"/>
        <v>0</v>
      </c>
      <c r="BN16">
        <f t="shared" si="11"/>
        <v>0</v>
      </c>
      <c r="BO16">
        <f t="shared" si="11"/>
        <v>0</v>
      </c>
      <c r="BP16">
        <f t="shared" si="11"/>
        <v>0</v>
      </c>
      <c r="BQ16">
        <f t="shared" si="11"/>
        <v>0</v>
      </c>
      <c r="BR16">
        <f t="shared" si="11"/>
        <v>0</v>
      </c>
      <c r="BS16">
        <f t="shared" si="11"/>
        <v>0</v>
      </c>
      <c r="BT16">
        <f t="shared" si="11"/>
        <v>0</v>
      </c>
      <c r="BU16">
        <f t="shared" si="11"/>
        <v>0</v>
      </c>
      <c r="BV16">
        <f t="shared" si="11"/>
        <v>0</v>
      </c>
      <c r="BW16">
        <f t="shared" si="10"/>
        <v>0</v>
      </c>
      <c r="BX16">
        <f t="shared" si="10"/>
        <v>0</v>
      </c>
      <c r="BY16">
        <f t="shared" si="10"/>
        <v>0</v>
      </c>
      <c r="BZ16">
        <f t="shared" si="10"/>
        <v>0</v>
      </c>
      <c r="CA16">
        <f t="shared" si="10"/>
        <v>0</v>
      </c>
      <c r="CB16">
        <f t="shared" si="10"/>
        <v>0</v>
      </c>
      <c r="CC16">
        <f t="shared" si="10"/>
        <v>0</v>
      </c>
      <c r="CD16">
        <f t="shared" si="10"/>
        <v>0</v>
      </c>
      <c r="CE16">
        <f t="shared" si="10"/>
        <v>0</v>
      </c>
      <c r="CF16">
        <f t="shared" si="10"/>
        <v>0</v>
      </c>
      <c r="CG16">
        <f t="shared" si="10"/>
        <v>0</v>
      </c>
      <c r="CH16">
        <f t="shared" si="10"/>
        <v>0</v>
      </c>
      <c r="CI16">
        <f t="shared" si="10"/>
        <v>0</v>
      </c>
      <c r="CJ16">
        <f t="shared" si="10"/>
        <v>0</v>
      </c>
      <c r="CK16">
        <f t="shared" si="10"/>
        <v>0</v>
      </c>
      <c r="CL16">
        <f t="shared" si="10"/>
        <v>0</v>
      </c>
      <c r="CM16">
        <f t="shared" si="10"/>
        <v>0</v>
      </c>
      <c r="CN16">
        <f t="shared" si="10"/>
        <v>0</v>
      </c>
      <c r="CO16">
        <f t="shared" si="10"/>
        <v>0</v>
      </c>
      <c r="CP16">
        <f t="shared" si="10"/>
        <v>0</v>
      </c>
      <c r="CQ16">
        <f t="shared" si="10"/>
        <v>0</v>
      </c>
      <c r="CR16">
        <f t="shared" si="10"/>
        <v>0</v>
      </c>
      <c r="CS16">
        <f t="shared" si="10"/>
        <v>0</v>
      </c>
      <c r="CT16">
        <f t="shared" si="10"/>
        <v>0</v>
      </c>
      <c r="CU16">
        <f t="shared" si="10"/>
        <v>0</v>
      </c>
      <c r="CV16">
        <f t="shared" si="10"/>
        <v>0</v>
      </c>
      <c r="CW16">
        <f t="shared" si="10"/>
        <v>0</v>
      </c>
      <c r="CX16">
        <f t="shared" si="10"/>
        <v>0</v>
      </c>
      <c r="CY16">
        <f t="shared" si="10"/>
        <v>0</v>
      </c>
      <c r="CZ16">
        <f t="shared" si="10"/>
        <v>0</v>
      </c>
      <c r="DA16">
        <f t="shared" si="10"/>
        <v>0</v>
      </c>
      <c r="DB16">
        <f t="shared" si="10"/>
        <v>0</v>
      </c>
      <c r="DC16">
        <f t="shared" si="10"/>
        <v>0</v>
      </c>
      <c r="DD16">
        <f t="shared" si="10"/>
        <v>0</v>
      </c>
      <c r="DE16" s="7">
        <f t="shared" si="10"/>
        <v>0</v>
      </c>
      <c r="DF16">
        <f t="shared" si="6"/>
        <v>0</v>
      </c>
      <c r="DG16">
        <f t="shared" si="4"/>
        <v>0</v>
      </c>
      <c r="DH16">
        <f t="shared" si="4"/>
        <v>0</v>
      </c>
      <c r="DI16">
        <f t="shared" si="4"/>
        <v>0</v>
      </c>
      <c r="DJ16">
        <f t="shared" si="4"/>
        <v>0</v>
      </c>
      <c r="DK16">
        <f t="shared" si="4"/>
        <v>1</v>
      </c>
      <c r="DL16">
        <f t="shared" si="4"/>
        <v>0</v>
      </c>
      <c r="DM16">
        <f t="shared" si="4"/>
        <v>0</v>
      </c>
      <c r="DN16">
        <f t="shared" si="4"/>
        <v>0</v>
      </c>
      <c r="DO16" s="7">
        <f t="shared" si="4"/>
        <v>0</v>
      </c>
    </row>
    <row r="17" spans="2:119">
      <c r="B17" s="2" t="s">
        <v>1</v>
      </c>
      <c r="C17" t="s">
        <v>2</v>
      </c>
      <c r="D17" t="s">
        <v>55</v>
      </c>
      <c r="E17" t="str">
        <f t="shared" si="0"/>
        <v>CO</v>
      </c>
      <c r="F17" t="str">
        <f t="shared" si="1"/>
        <v>OH</v>
      </c>
      <c r="I17" s="2" t="s">
        <v>1</v>
      </c>
      <c r="J17">
        <f t="shared" si="5"/>
        <v>0</v>
      </c>
      <c r="K17">
        <f t="shared" si="11"/>
        <v>0</v>
      </c>
      <c r="L17">
        <f t="shared" si="11"/>
        <v>0</v>
      </c>
      <c r="M17">
        <f t="shared" si="11"/>
        <v>0</v>
      </c>
      <c r="N17">
        <f t="shared" si="11"/>
        <v>0</v>
      </c>
      <c r="O17">
        <f t="shared" si="11"/>
        <v>0</v>
      </c>
      <c r="P17">
        <f t="shared" si="11"/>
        <v>0</v>
      </c>
      <c r="Q17">
        <f t="shared" si="11"/>
        <v>0</v>
      </c>
      <c r="R17">
        <f t="shared" si="11"/>
        <v>0</v>
      </c>
      <c r="S17">
        <f t="shared" si="11"/>
        <v>0</v>
      </c>
      <c r="T17">
        <f t="shared" si="11"/>
        <v>0</v>
      </c>
      <c r="U17">
        <f t="shared" si="11"/>
        <v>0</v>
      </c>
      <c r="V17">
        <f t="shared" si="11"/>
        <v>0</v>
      </c>
      <c r="W17">
        <f t="shared" si="11"/>
        <v>0</v>
      </c>
      <c r="X17">
        <f t="shared" si="11"/>
        <v>0</v>
      </c>
      <c r="Y17">
        <f t="shared" si="11"/>
        <v>0</v>
      </c>
      <c r="Z17">
        <f t="shared" si="11"/>
        <v>1</v>
      </c>
      <c r="AA17">
        <f t="shared" si="11"/>
        <v>0</v>
      </c>
      <c r="AB17">
        <f t="shared" si="11"/>
        <v>0</v>
      </c>
      <c r="AC17">
        <f t="shared" si="11"/>
        <v>0</v>
      </c>
      <c r="AD17">
        <f t="shared" si="11"/>
        <v>0</v>
      </c>
      <c r="AE17">
        <f t="shared" si="11"/>
        <v>0</v>
      </c>
      <c r="AF17">
        <f t="shared" si="11"/>
        <v>0</v>
      </c>
      <c r="AG17">
        <f t="shared" si="11"/>
        <v>0</v>
      </c>
      <c r="AH17">
        <f t="shared" si="11"/>
        <v>0</v>
      </c>
      <c r="AI17">
        <f t="shared" si="11"/>
        <v>0</v>
      </c>
      <c r="AJ17">
        <f t="shared" si="11"/>
        <v>0</v>
      </c>
      <c r="AK17">
        <f t="shared" si="11"/>
        <v>0</v>
      </c>
      <c r="AL17">
        <f t="shared" si="11"/>
        <v>0</v>
      </c>
      <c r="AM17">
        <f t="shared" si="11"/>
        <v>0</v>
      </c>
      <c r="AN17">
        <f t="shared" si="11"/>
        <v>0</v>
      </c>
      <c r="AO17">
        <f t="shared" si="11"/>
        <v>0</v>
      </c>
      <c r="AP17">
        <f t="shared" si="11"/>
        <v>0</v>
      </c>
      <c r="AQ17">
        <f t="shared" si="11"/>
        <v>0</v>
      </c>
      <c r="AR17">
        <f t="shared" si="11"/>
        <v>0</v>
      </c>
      <c r="AS17">
        <f t="shared" si="11"/>
        <v>0</v>
      </c>
      <c r="AT17">
        <f t="shared" si="11"/>
        <v>0</v>
      </c>
      <c r="AU17">
        <f t="shared" si="11"/>
        <v>0</v>
      </c>
      <c r="AV17">
        <f t="shared" si="11"/>
        <v>0</v>
      </c>
      <c r="AW17">
        <f t="shared" si="11"/>
        <v>0</v>
      </c>
      <c r="AX17">
        <f t="shared" si="11"/>
        <v>0</v>
      </c>
      <c r="AY17">
        <f t="shared" si="11"/>
        <v>0</v>
      </c>
      <c r="AZ17">
        <f t="shared" si="11"/>
        <v>0</v>
      </c>
      <c r="BA17">
        <f t="shared" si="11"/>
        <v>0</v>
      </c>
      <c r="BB17">
        <f t="shared" si="11"/>
        <v>0</v>
      </c>
      <c r="BC17">
        <f t="shared" si="11"/>
        <v>0</v>
      </c>
      <c r="BD17">
        <f t="shared" si="11"/>
        <v>0</v>
      </c>
      <c r="BE17">
        <f t="shared" si="11"/>
        <v>0</v>
      </c>
      <c r="BF17">
        <f t="shared" si="11"/>
        <v>0</v>
      </c>
      <c r="BG17">
        <f t="shared" si="11"/>
        <v>0</v>
      </c>
      <c r="BH17">
        <f t="shared" si="11"/>
        <v>0</v>
      </c>
      <c r="BI17">
        <f t="shared" si="11"/>
        <v>0</v>
      </c>
      <c r="BJ17">
        <f t="shared" si="11"/>
        <v>0</v>
      </c>
      <c r="BK17">
        <f t="shared" si="11"/>
        <v>0</v>
      </c>
      <c r="BL17">
        <f t="shared" si="11"/>
        <v>0</v>
      </c>
      <c r="BM17">
        <f t="shared" si="11"/>
        <v>0</v>
      </c>
      <c r="BN17">
        <f t="shared" si="11"/>
        <v>0</v>
      </c>
      <c r="BO17">
        <f t="shared" si="11"/>
        <v>0</v>
      </c>
      <c r="BP17">
        <f t="shared" si="11"/>
        <v>0</v>
      </c>
      <c r="BQ17">
        <f t="shared" si="11"/>
        <v>0</v>
      </c>
      <c r="BR17">
        <f t="shared" si="11"/>
        <v>0</v>
      </c>
      <c r="BS17">
        <f t="shared" si="11"/>
        <v>0</v>
      </c>
      <c r="BT17">
        <f t="shared" si="11"/>
        <v>0</v>
      </c>
      <c r="BU17">
        <f t="shared" si="11"/>
        <v>1</v>
      </c>
      <c r="BV17">
        <f t="shared" ref="BV17:DE20" si="12">IF(OR($E17=BV$3, $F17=BV$3),1,0)</f>
        <v>0</v>
      </c>
      <c r="BW17">
        <f t="shared" si="12"/>
        <v>0</v>
      </c>
      <c r="BX17">
        <f t="shared" si="12"/>
        <v>0</v>
      </c>
      <c r="BY17">
        <f t="shared" si="12"/>
        <v>0</v>
      </c>
      <c r="BZ17">
        <f t="shared" si="12"/>
        <v>0</v>
      </c>
      <c r="CA17">
        <f t="shared" si="12"/>
        <v>0</v>
      </c>
      <c r="CB17">
        <f t="shared" si="12"/>
        <v>0</v>
      </c>
      <c r="CC17">
        <f t="shared" si="12"/>
        <v>0</v>
      </c>
      <c r="CD17">
        <f t="shared" si="12"/>
        <v>0</v>
      </c>
      <c r="CE17">
        <f t="shared" si="12"/>
        <v>0</v>
      </c>
      <c r="CF17">
        <f t="shared" si="12"/>
        <v>0</v>
      </c>
      <c r="CG17">
        <f t="shared" si="12"/>
        <v>0</v>
      </c>
      <c r="CH17">
        <f t="shared" si="12"/>
        <v>0</v>
      </c>
      <c r="CI17">
        <f t="shared" si="12"/>
        <v>0</v>
      </c>
      <c r="CJ17">
        <f t="shared" si="12"/>
        <v>0</v>
      </c>
      <c r="CK17">
        <f t="shared" si="12"/>
        <v>0</v>
      </c>
      <c r="CL17">
        <f t="shared" si="12"/>
        <v>0</v>
      </c>
      <c r="CM17">
        <f t="shared" si="12"/>
        <v>0</v>
      </c>
      <c r="CN17">
        <f t="shared" si="12"/>
        <v>0</v>
      </c>
      <c r="CO17">
        <f t="shared" si="12"/>
        <v>0</v>
      </c>
      <c r="CP17">
        <f t="shared" si="12"/>
        <v>0</v>
      </c>
      <c r="CQ17">
        <f t="shared" si="12"/>
        <v>0</v>
      </c>
      <c r="CR17">
        <f t="shared" si="12"/>
        <v>0</v>
      </c>
      <c r="CS17">
        <f t="shared" si="12"/>
        <v>0</v>
      </c>
      <c r="CT17">
        <f t="shared" si="12"/>
        <v>0</v>
      </c>
      <c r="CU17">
        <f t="shared" si="12"/>
        <v>0</v>
      </c>
      <c r="CV17">
        <f t="shared" si="12"/>
        <v>0</v>
      </c>
      <c r="CW17">
        <f t="shared" si="12"/>
        <v>0</v>
      </c>
      <c r="CX17">
        <f t="shared" si="12"/>
        <v>0</v>
      </c>
      <c r="CY17">
        <f t="shared" si="12"/>
        <v>0</v>
      </c>
      <c r="CZ17">
        <f t="shared" si="12"/>
        <v>0</v>
      </c>
      <c r="DA17">
        <f t="shared" si="12"/>
        <v>0</v>
      </c>
      <c r="DB17">
        <f t="shared" si="12"/>
        <v>0</v>
      </c>
      <c r="DC17">
        <f t="shared" si="12"/>
        <v>0</v>
      </c>
      <c r="DD17">
        <f t="shared" si="12"/>
        <v>0</v>
      </c>
      <c r="DE17" s="7">
        <f t="shared" si="12"/>
        <v>0</v>
      </c>
      <c r="DF17">
        <f t="shared" si="6"/>
        <v>0</v>
      </c>
      <c r="DG17">
        <f t="shared" si="4"/>
        <v>0</v>
      </c>
      <c r="DH17">
        <f t="shared" si="4"/>
        <v>0</v>
      </c>
      <c r="DI17">
        <f t="shared" si="4"/>
        <v>0</v>
      </c>
      <c r="DJ17">
        <f t="shared" si="4"/>
        <v>0</v>
      </c>
      <c r="DK17">
        <f t="shared" si="4"/>
        <v>0</v>
      </c>
      <c r="DL17">
        <f t="shared" si="4"/>
        <v>1</v>
      </c>
      <c r="DM17">
        <f t="shared" si="4"/>
        <v>0</v>
      </c>
      <c r="DN17">
        <f t="shared" si="4"/>
        <v>0</v>
      </c>
      <c r="DO17" s="7">
        <f t="shared" si="4"/>
        <v>0</v>
      </c>
    </row>
    <row r="18" spans="2:119">
      <c r="B18" s="2" t="s">
        <v>68</v>
      </c>
      <c r="C18" t="s">
        <v>2</v>
      </c>
      <c r="D18" t="s">
        <v>27</v>
      </c>
      <c r="E18" t="str">
        <f t="shared" si="0"/>
        <v>CP</v>
      </c>
      <c r="F18" t="str">
        <f t="shared" si="1"/>
        <v>PK</v>
      </c>
      <c r="I18" s="2" t="s">
        <v>68</v>
      </c>
      <c r="J18">
        <f t="shared" si="5"/>
        <v>0</v>
      </c>
      <c r="K18">
        <f t="shared" ref="K18:BV21" si="13">IF(OR($E18=K$3, $F18=K$3),1,0)</f>
        <v>0</v>
      </c>
      <c r="L18">
        <f t="shared" si="13"/>
        <v>0</v>
      </c>
      <c r="M18">
        <f t="shared" si="13"/>
        <v>0</v>
      </c>
      <c r="N18">
        <f t="shared" si="13"/>
        <v>0</v>
      </c>
      <c r="O18">
        <f t="shared" si="13"/>
        <v>0</v>
      </c>
      <c r="P18">
        <f t="shared" si="13"/>
        <v>0</v>
      </c>
      <c r="Q18">
        <f t="shared" si="13"/>
        <v>0</v>
      </c>
      <c r="R18">
        <f t="shared" si="13"/>
        <v>0</v>
      </c>
      <c r="S18">
        <f t="shared" si="13"/>
        <v>0</v>
      </c>
      <c r="T18">
        <f t="shared" si="13"/>
        <v>0</v>
      </c>
      <c r="U18">
        <f t="shared" si="13"/>
        <v>0</v>
      </c>
      <c r="V18">
        <f t="shared" si="13"/>
        <v>0</v>
      </c>
      <c r="W18">
        <f t="shared" si="13"/>
        <v>0</v>
      </c>
      <c r="X18">
        <f t="shared" si="13"/>
        <v>0</v>
      </c>
      <c r="Y18">
        <f t="shared" si="13"/>
        <v>0</v>
      </c>
      <c r="Z18">
        <f t="shared" si="13"/>
        <v>0</v>
      </c>
      <c r="AA18">
        <f t="shared" si="13"/>
        <v>1</v>
      </c>
      <c r="AB18">
        <f t="shared" si="13"/>
        <v>0</v>
      </c>
      <c r="AC18">
        <f t="shared" si="13"/>
        <v>0</v>
      </c>
      <c r="AD18">
        <f t="shared" si="13"/>
        <v>0</v>
      </c>
      <c r="AE18">
        <f t="shared" si="13"/>
        <v>0</v>
      </c>
      <c r="AF18">
        <f t="shared" si="13"/>
        <v>0</v>
      </c>
      <c r="AG18">
        <f t="shared" si="13"/>
        <v>0</v>
      </c>
      <c r="AH18">
        <f t="shared" si="13"/>
        <v>0</v>
      </c>
      <c r="AI18">
        <f t="shared" si="13"/>
        <v>0</v>
      </c>
      <c r="AJ18">
        <f t="shared" si="13"/>
        <v>0</v>
      </c>
      <c r="AK18">
        <f t="shared" si="13"/>
        <v>0</v>
      </c>
      <c r="AL18">
        <f t="shared" si="13"/>
        <v>0</v>
      </c>
      <c r="AM18">
        <f t="shared" si="13"/>
        <v>0</v>
      </c>
      <c r="AN18">
        <f t="shared" si="13"/>
        <v>0</v>
      </c>
      <c r="AO18">
        <f t="shared" si="13"/>
        <v>0</v>
      </c>
      <c r="AP18">
        <f t="shared" si="13"/>
        <v>0</v>
      </c>
      <c r="AQ18">
        <f t="shared" si="13"/>
        <v>0</v>
      </c>
      <c r="AR18">
        <f t="shared" si="13"/>
        <v>0</v>
      </c>
      <c r="AS18">
        <f t="shared" si="13"/>
        <v>0</v>
      </c>
      <c r="AT18">
        <f t="shared" si="13"/>
        <v>0</v>
      </c>
      <c r="AU18">
        <f t="shared" si="13"/>
        <v>0</v>
      </c>
      <c r="AV18">
        <f t="shared" si="13"/>
        <v>0</v>
      </c>
      <c r="AW18">
        <f t="shared" si="13"/>
        <v>0</v>
      </c>
      <c r="AX18">
        <f t="shared" si="13"/>
        <v>0</v>
      </c>
      <c r="AY18">
        <f t="shared" si="13"/>
        <v>0</v>
      </c>
      <c r="AZ18">
        <f t="shared" si="13"/>
        <v>0</v>
      </c>
      <c r="BA18">
        <f t="shared" si="13"/>
        <v>0</v>
      </c>
      <c r="BB18">
        <f t="shared" si="13"/>
        <v>0</v>
      </c>
      <c r="BC18">
        <f t="shared" si="13"/>
        <v>0</v>
      </c>
      <c r="BD18">
        <f t="shared" si="13"/>
        <v>0</v>
      </c>
      <c r="BE18">
        <f t="shared" si="13"/>
        <v>0</v>
      </c>
      <c r="BF18">
        <f t="shared" si="13"/>
        <v>0</v>
      </c>
      <c r="BG18">
        <f t="shared" si="13"/>
        <v>0</v>
      </c>
      <c r="BH18">
        <f t="shared" si="13"/>
        <v>0</v>
      </c>
      <c r="BI18">
        <f t="shared" si="13"/>
        <v>0</v>
      </c>
      <c r="BJ18">
        <f t="shared" si="13"/>
        <v>0</v>
      </c>
      <c r="BK18">
        <f t="shared" si="13"/>
        <v>0</v>
      </c>
      <c r="BL18">
        <f t="shared" si="13"/>
        <v>0</v>
      </c>
      <c r="BM18">
        <f t="shared" si="13"/>
        <v>0</v>
      </c>
      <c r="BN18">
        <f t="shared" si="13"/>
        <v>0</v>
      </c>
      <c r="BO18">
        <f t="shared" si="13"/>
        <v>0</v>
      </c>
      <c r="BP18">
        <f t="shared" si="13"/>
        <v>0</v>
      </c>
      <c r="BQ18">
        <f t="shared" si="13"/>
        <v>0</v>
      </c>
      <c r="BR18">
        <f t="shared" si="13"/>
        <v>0</v>
      </c>
      <c r="BS18">
        <f t="shared" si="13"/>
        <v>0</v>
      </c>
      <c r="BT18">
        <f t="shared" si="13"/>
        <v>0</v>
      </c>
      <c r="BU18">
        <f t="shared" si="13"/>
        <v>0</v>
      </c>
      <c r="BV18">
        <f t="shared" si="13"/>
        <v>0</v>
      </c>
      <c r="BW18">
        <f t="shared" si="12"/>
        <v>0</v>
      </c>
      <c r="BX18">
        <f t="shared" si="12"/>
        <v>0</v>
      </c>
      <c r="BY18">
        <f t="shared" si="12"/>
        <v>0</v>
      </c>
      <c r="BZ18">
        <f t="shared" si="12"/>
        <v>0</v>
      </c>
      <c r="CA18">
        <f t="shared" si="12"/>
        <v>0</v>
      </c>
      <c r="CB18">
        <f t="shared" si="12"/>
        <v>0</v>
      </c>
      <c r="CC18">
        <f t="shared" si="12"/>
        <v>0</v>
      </c>
      <c r="CD18">
        <f t="shared" si="12"/>
        <v>0</v>
      </c>
      <c r="CE18">
        <f t="shared" si="12"/>
        <v>0</v>
      </c>
      <c r="CF18">
        <f t="shared" si="12"/>
        <v>1</v>
      </c>
      <c r="CG18">
        <f t="shared" si="12"/>
        <v>0</v>
      </c>
      <c r="CH18">
        <f t="shared" si="12"/>
        <v>0</v>
      </c>
      <c r="CI18">
        <f t="shared" si="12"/>
        <v>0</v>
      </c>
      <c r="CJ18">
        <f t="shared" si="12"/>
        <v>0</v>
      </c>
      <c r="CK18">
        <f t="shared" si="12"/>
        <v>0</v>
      </c>
      <c r="CL18">
        <f t="shared" si="12"/>
        <v>0</v>
      </c>
      <c r="CM18">
        <f t="shared" si="12"/>
        <v>0</v>
      </c>
      <c r="CN18">
        <f t="shared" si="12"/>
        <v>0</v>
      </c>
      <c r="CO18">
        <f t="shared" si="12"/>
        <v>0</v>
      </c>
      <c r="CP18">
        <f t="shared" si="12"/>
        <v>0</v>
      </c>
      <c r="CQ18">
        <f t="shared" si="12"/>
        <v>0</v>
      </c>
      <c r="CR18">
        <f t="shared" si="12"/>
        <v>0</v>
      </c>
      <c r="CS18">
        <f t="shared" si="12"/>
        <v>0</v>
      </c>
      <c r="CT18">
        <f t="shared" si="12"/>
        <v>0</v>
      </c>
      <c r="CU18">
        <f t="shared" si="12"/>
        <v>0</v>
      </c>
      <c r="CV18">
        <f t="shared" si="12"/>
        <v>0</v>
      </c>
      <c r="CW18">
        <f t="shared" si="12"/>
        <v>0</v>
      </c>
      <c r="CX18">
        <f t="shared" si="12"/>
        <v>0</v>
      </c>
      <c r="CY18">
        <f t="shared" si="12"/>
        <v>0</v>
      </c>
      <c r="CZ18">
        <f t="shared" si="12"/>
        <v>0</v>
      </c>
      <c r="DA18">
        <f t="shared" si="12"/>
        <v>0</v>
      </c>
      <c r="DB18">
        <f t="shared" si="12"/>
        <v>0</v>
      </c>
      <c r="DC18">
        <f t="shared" si="12"/>
        <v>0</v>
      </c>
      <c r="DD18">
        <f t="shared" si="12"/>
        <v>0</v>
      </c>
      <c r="DE18" s="7">
        <f t="shared" si="12"/>
        <v>0</v>
      </c>
      <c r="DF18">
        <f t="shared" si="6"/>
        <v>0</v>
      </c>
      <c r="DG18">
        <f t="shared" si="4"/>
        <v>0</v>
      </c>
      <c r="DH18">
        <f t="shared" si="4"/>
        <v>0</v>
      </c>
      <c r="DI18">
        <f t="shared" si="4"/>
        <v>0</v>
      </c>
      <c r="DJ18">
        <f t="shared" si="4"/>
        <v>0</v>
      </c>
      <c r="DK18">
        <f t="shared" si="4"/>
        <v>0</v>
      </c>
      <c r="DL18">
        <f t="shared" si="4"/>
        <v>0</v>
      </c>
      <c r="DM18">
        <f t="shared" si="4"/>
        <v>1</v>
      </c>
      <c r="DN18">
        <f t="shared" si="4"/>
        <v>0</v>
      </c>
      <c r="DO18" s="7">
        <f t="shared" si="4"/>
        <v>0</v>
      </c>
    </row>
    <row r="19" spans="2:119">
      <c r="B19" s="2" t="s">
        <v>21</v>
      </c>
      <c r="C19" t="s">
        <v>2</v>
      </c>
      <c r="D19" t="s">
        <v>27</v>
      </c>
      <c r="E19" t="str">
        <f t="shared" si="0"/>
        <v>CP</v>
      </c>
      <c r="F19" t="str">
        <f t="shared" si="1"/>
        <v>PN</v>
      </c>
      <c r="I19" s="2" t="s">
        <v>21</v>
      </c>
      <c r="J19">
        <f t="shared" si="5"/>
        <v>0</v>
      </c>
      <c r="K19">
        <f t="shared" si="13"/>
        <v>0</v>
      </c>
      <c r="L19">
        <f t="shared" si="13"/>
        <v>0</v>
      </c>
      <c r="M19">
        <f t="shared" si="13"/>
        <v>0</v>
      </c>
      <c r="N19">
        <f t="shared" si="13"/>
        <v>0</v>
      </c>
      <c r="O19">
        <f t="shared" si="13"/>
        <v>0</v>
      </c>
      <c r="P19">
        <f t="shared" si="13"/>
        <v>0</v>
      </c>
      <c r="Q19">
        <f t="shared" si="13"/>
        <v>0</v>
      </c>
      <c r="R19">
        <f t="shared" si="13"/>
        <v>0</v>
      </c>
      <c r="S19">
        <f t="shared" si="13"/>
        <v>0</v>
      </c>
      <c r="T19">
        <f t="shared" si="13"/>
        <v>0</v>
      </c>
      <c r="U19">
        <f t="shared" si="13"/>
        <v>0</v>
      </c>
      <c r="V19">
        <f t="shared" si="13"/>
        <v>0</v>
      </c>
      <c r="W19">
        <f t="shared" si="13"/>
        <v>0</v>
      </c>
      <c r="X19">
        <f t="shared" si="13"/>
        <v>0</v>
      </c>
      <c r="Y19">
        <f t="shared" si="13"/>
        <v>0</v>
      </c>
      <c r="Z19">
        <f t="shared" si="13"/>
        <v>0</v>
      </c>
      <c r="AA19">
        <f t="shared" si="13"/>
        <v>1</v>
      </c>
      <c r="AB19">
        <f t="shared" si="13"/>
        <v>0</v>
      </c>
      <c r="AC19">
        <f t="shared" si="13"/>
        <v>0</v>
      </c>
      <c r="AD19">
        <f t="shared" si="13"/>
        <v>0</v>
      </c>
      <c r="AE19">
        <f t="shared" si="13"/>
        <v>0</v>
      </c>
      <c r="AF19">
        <f t="shared" si="13"/>
        <v>0</v>
      </c>
      <c r="AG19">
        <f t="shared" si="13"/>
        <v>0</v>
      </c>
      <c r="AH19">
        <f t="shared" si="13"/>
        <v>0</v>
      </c>
      <c r="AI19">
        <f t="shared" si="13"/>
        <v>0</v>
      </c>
      <c r="AJ19">
        <f t="shared" si="13"/>
        <v>0</v>
      </c>
      <c r="AK19">
        <f t="shared" si="13"/>
        <v>0</v>
      </c>
      <c r="AL19">
        <f t="shared" si="13"/>
        <v>0</v>
      </c>
      <c r="AM19">
        <f t="shared" si="13"/>
        <v>0</v>
      </c>
      <c r="AN19">
        <f t="shared" si="13"/>
        <v>0</v>
      </c>
      <c r="AO19">
        <f t="shared" si="13"/>
        <v>0</v>
      </c>
      <c r="AP19">
        <f t="shared" si="13"/>
        <v>0</v>
      </c>
      <c r="AQ19">
        <f t="shared" si="13"/>
        <v>0</v>
      </c>
      <c r="AR19">
        <f t="shared" si="13"/>
        <v>0</v>
      </c>
      <c r="AS19">
        <f t="shared" si="13"/>
        <v>0</v>
      </c>
      <c r="AT19">
        <f t="shared" si="13"/>
        <v>0</v>
      </c>
      <c r="AU19">
        <f t="shared" si="13"/>
        <v>0</v>
      </c>
      <c r="AV19">
        <f t="shared" si="13"/>
        <v>0</v>
      </c>
      <c r="AW19">
        <f t="shared" si="13"/>
        <v>0</v>
      </c>
      <c r="AX19">
        <f t="shared" si="13"/>
        <v>0</v>
      </c>
      <c r="AY19">
        <f t="shared" si="13"/>
        <v>0</v>
      </c>
      <c r="AZ19">
        <f t="shared" si="13"/>
        <v>0</v>
      </c>
      <c r="BA19">
        <f t="shared" si="13"/>
        <v>0</v>
      </c>
      <c r="BB19">
        <f t="shared" si="13"/>
        <v>0</v>
      </c>
      <c r="BC19">
        <f t="shared" si="13"/>
        <v>0</v>
      </c>
      <c r="BD19">
        <f t="shared" si="13"/>
        <v>0</v>
      </c>
      <c r="BE19">
        <f t="shared" si="13"/>
        <v>0</v>
      </c>
      <c r="BF19">
        <f t="shared" si="13"/>
        <v>0</v>
      </c>
      <c r="BG19">
        <f t="shared" si="13"/>
        <v>0</v>
      </c>
      <c r="BH19">
        <f t="shared" si="13"/>
        <v>0</v>
      </c>
      <c r="BI19">
        <f t="shared" si="13"/>
        <v>0</v>
      </c>
      <c r="BJ19">
        <f t="shared" si="13"/>
        <v>0</v>
      </c>
      <c r="BK19">
        <f t="shared" si="13"/>
        <v>0</v>
      </c>
      <c r="BL19">
        <f t="shared" si="13"/>
        <v>0</v>
      </c>
      <c r="BM19">
        <f t="shared" si="13"/>
        <v>0</v>
      </c>
      <c r="BN19">
        <f t="shared" si="13"/>
        <v>0</v>
      </c>
      <c r="BO19">
        <f t="shared" si="13"/>
        <v>0</v>
      </c>
      <c r="BP19">
        <f t="shared" si="13"/>
        <v>0</v>
      </c>
      <c r="BQ19">
        <f t="shared" si="13"/>
        <v>0</v>
      </c>
      <c r="BR19">
        <f t="shared" si="13"/>
        <v>0</v>
      </c>
      <c r="BS19">
        <f t="shared" si="13"/>
        <v>0</v>
      </c>
      <c r="BT19">
        <f t="shared" si="13"/>
        <v>0</v>
      </c>
      <c r="BU19">
        <f t="shared" si="13"/>
        <v>0</v>
      </c>
      <c r="BV19">
        <f t="shared" si="13"/>
        <v>0</v>
      </c>
      <c r="BW19">
        <f t="shared" si="12"/>
        <v>0</v>
      </c>
      <c r="BX19">
        <f t="shared" si="12"/>
        <v>0</v>
      </c>
      <c r="BY19">
        <f t="shared" si="12"/>
        <v>0</v>
      </c>
      <c r="BZ19">
        <f t="shared" si="12"/>
        <v>0</v>
      </c>
      <c r="CA19">
        <f t="shared" si="12"/>
        <v>0</v>
      </c>
      <c r="CB19">
        <f t="shared" si="12"/>
        <v>0</v>
      </c>
      <c r="CC19">
        <f t="shared" si="12"/>
        <v>0</v>
      </c>
      <c r="CD19">
        <f t="shared" si="12"/>
        <v>0</v>
      </c>
      <c r="CE19">
        <f t="shared" si="12"/>
        <v>0</v>
      </c>
      <c r="CF19">
        <f t="shared" si="12"/>
        <v>0</v>
      </c>
      <c r="CG19">
        <f t="shared" si="12"/>
        <v>1</v>
      </c>
      <c r="CH19">
        <f t="shared" si="12"/>
        <v>0</v>
      </c>
      <c r="CI19">
        <f t="shared" si="12"/>
        <v>0</v>
      </c>
      <c r="CJ19">
        <f t="shared" si="12"/>
        <v>0</v>
      </c>
      <c r="CK19">
        <f t="shared" si="12"/>
        <v>0</v>
      </c>
      <c r="CL19">
        <f t="shared" si="12"/>
        <v>0</v>
      </c>
      <c r="CM19">
        <f t="shared" si="12"/>
        <v>0</v>
      </c>
      <c r="CN19">
        <f t="shared" si="12"/>
        <v>0</v>
      </c>
      <c r="CO19">
        <f t="shared" si="12"/>
        <v>0</v>
      </c>
      <c r="CP19">
        <f t="shared" si="12"/>
        <v>0</v>
      </c>
      <c r="CQ19">
        <f t="shared" si="12"/>
        <v>0</v>
      </c>
      <c r="CR19">
        <f t="shared" si="12"/>
        <v>0</v>
      </c>
      <c r="CS19">
        <f t="shared" si="12"/>
        <v>0</v>
      </c>
      <c r="CT19">
        <f t="shared" si="12"/>
        <v>0</v>
      </c>
      <c r="CU19">
        <f t="shared" si="12"/>
        <v>0</v>
      </c>
      <c r="CV19">
        <f t="shared" si="12"/>
        <v>0</v>
      </c>
      <c r="CW19">
        <f t="shared" si="12"/>
        <v>0</v>
      </c>
      <c r="CX19">
        <f t="shared" si="12"/>
        <v>0</v>
      </c>
      <c r="CY19">
        <f t="shared" si="12"/>
        <v>0</v>
      </c>
      <c r="CZ19">
        <f t="shared" si="12"/>
        <v>0</v>
      </c>
      <c r="DA19">
        <f t="shared" si="12"/>
        <v>0</v>
      </c>
      <c r="DB19">
        <f t="shared" si="12"/>
        <v>0</v>
      </c>
      <c r="DC19">
        <f t="shared" si="12"/>
        <v>0</v>
      </c>
      <c r="DD19">
        <f t="shared" si="12"/>
        <v>0</v>
      </c>
      <c r="DE19" s="7">
        <f t="shared" si="12"/>
        <v>0</v>
      </c>
      <c r="DF19">
        <f t="shared" si="6"/>
        <v>0</v>
      </c>
      <c r="DG19">
        <f t="shared" si="4"/>
        <v>0</v>
      </c>
      <c r="DH19">
        <f t="shared" si="4"/>
        <v>0</v>
      </c>
      <c r="DI19">
        <f t="shared" si="4"/>
        <v>0</v>
      </c>
      <c r="DJ19">
        <f t="shared" si="4"/>
        <v>0</v>
      </c>
      <c r="DK19">
        <f t="shared" si="4"/>
        <v>0</v>
      </c>
      <c r="DL19">
        <f t="shared" si="4"/>
        <v>0</v>
      </c>
      <c r="DM19">
        <f t="shared" si="4"/>
        <v>1</v>
      </c>
      <c r="DN19">
        <f t="shared" si="4"/>
        <v>0</v>
      </c>
      <c r="DO19" s="7">
        <f t="shared" si="4"/>
        <v>0</v>
      </c>
    </row>
    <row r="20" spans="2:119">
      <c r="B20" s="2" t="s">
        <v>77</v>
      </c>
      <c r="C20" t="s">
        <v>2</v>
      </c>
      <c r="D20" t="s">
        <v>27</v>
      </c>
      <c r="E20" t="str">
        <f t="shared" si="0"/>
        <v>CP</v>
      </c>
      <c r="F20" t="str">
        <f t="shared" si="1"/>
        <v>PO</v>
      </c>
      <c r="I20" s="2" t="s">
        <v>77</v>
      </c>
      <c r="J20">
        <f t="shared" si="5"/>
        <v>0</v>
      </c>
      <c r="K20">
        <f t="shared" si="13"/>
        <v>0</v>
      </c>
      <c r="L20">
        <f t="shared" si="13"/>
        <v>0</v>
      </c>
      <c r="M20">
        <f t="shared" si="13"/>
        <v>0</v>
      </c>
      <c r="N20">
        <f t="shared" si="13"/>
        <v>0</v>
      </c>
      <c r="O20">
        <f t="shared" si="13"/>
        <v>0</v>
      </c>
      <c r="P20">
        <f t="shared" si="13"/>
        <v>0</v>
      </c>
      <c r="Q20">
        <f t="shared" si="13"/>
        <v>0</v>
      </c>
      <c r="R20">
        <f t="shared" si="13"/>
        <v>0</v>
      </c>
      <c r="S20">
        <f t="shared" si="13"/>
        <v>0</v>
      </c>
      <c r="T20">
        <f t="shared" si="13"/>
        <v>0</v>
      </c>
      <c r="U20">
        <f t="shared" si="13"/>
        <v>0</v>
      </c>
      <c r="V20">
        <f t="shared" si="13"/>
        <v>0</v>
      </c>
      <c r="W20">
        <f t="shared" si="13"/>
        <v>0</v>
      </c>
      <c r="X20">
        <f t="shared" si="13"/>
        <v>0</v>
      </c>
      <c r="Y20">
        <f t="shared" si="13"/>
        <v>0</v>
      </c>
      <c r="Z20">
        <f t="shared" si="13"/>
        <v>0</v>
      </c>
      <c r="AA20">
        <f t="shared" si="13"/>
        <v>1</v>
      </c>
      <c r="AB20">
        <f t="shared" si="13"/>
        <v>0</v>
      </c>
      <c r="AC20">
        <f t="shared" si="13"/>
        <v>0</v>
      </c>
      <c r="AD20">
        <f t="shared" si="13"/>
        <v>0</v>
      </c>
      <c r="AE20">
        <f t="shared" si="13"/>
        <v>0</v>
      </c>
      <c r="AF20">
        <f t="shared" si="13"/>
        <v>0</v>
      </c>
      <c r="AG20">
        <f t="shared" si="13"/>
        <v>0</v>
      </c>
      <c r="AH20">
        <f t="shared" si="13"/>
        <v>0</v>
      </c>
      <c r="AI20">
        <f t="shared" si="13"/>
        <v>0</v>
      </c>
      <c r="AJ20">
        <f t="shared" si="13"/>
        <v>0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2"/>
        <v>0</v>
      </c>
      <c r="BX20">
        <f t="shared" si="12"/>
        <v>0</v>
      </c>
      <c r="BY20">
        <f t="shared" si="12"/>
        <v>0</v>
      </c>
      <c r="BZ20">
        <f t="shared" si="12"/>
        <v>0</v>
      </c>
      <c r="CA20">
        <f t="shared" si="12"/>
        <v>0</v>
      </c>
      <c r="CB20">
        <f t="shared" si="12"/>
        <v>0</v>
      </c>
      <c r="CC20">
        <f t="shared" si="12"/>
        <v>0</v>
      </c>
      <c r="CD20">
        <f t="shared" si="12"/>
        <v>0</v>
      </c>
      <c r="CE20">
        <f t="shared" si="12"/>
        <v>0</v>
      </c>
      <c r="CF20">
        <f t="shared" si="12"/>
        <v>0</v>
      </c>
      <c r="CG20">
        <f t="shared" si="12"/>
        <v>0</v>
      </c>
      <c r="CH20">
        <f t="shared" si="12"/>
        <v>1</v>
      </c>
      <c r="CI20">
        <f t="shared" si="12"/>
        <v>0</v>
      </c>
      <c r="CJ20">
        <f t="shared" si="12"/>
        <v>0</v>
      </c>
      <c r="CK20">
        <f t="shared" si="12"/>
        <v>0</v>
      </c>
      <c r="CL20">
        <f t="shared" si="12"/>
        <v>0</v>
      </c>
      <c r="CM20">
        <f t="shared" si="12"/>
        <v>0</v>
      </c>
      <c r="CN20">
        <f t="shared" si="12"/>
        <v>0</v>
      </c>
      <c r="CO20">
        <f t="shared" si="12"/>
        <v>0</v>
      </c>
      <c r="CP20">
        <f t="shared" si="12"/>
        <v>0</v>
      </c>
      <c r="CQ20">
        <f t="shared" si="12"/>
        <v>0</v>
      </c>
      <c r="CR20">
        <f t="shared" si="12"/>
        <v>0</v>
      </c>
      <c r="CS20">
        <f t="shared" si="12"/>
        <v>0</v>
      </c>
      <c r="CT20">
        <f t="shared" si="12"/>
        <v>0</v>
      </c>
      <c r="CU20">
        <f t="shared" si="12"/>
        <v>0</v>
      </c>
      <c r="CV20">
        <f t="shared" si="12"/>
        <v>0</v>
      </c>
      <c r="CW20">
        <f t="shared" si="12"/>
        <v>0</v>
      </c>
      <c r="CX20">
        <f t="shared" si="12"/>
        <v>0</v>
      </c>
      <c r="CY20">
        <f t="shared" si="12"/>
        <v>0</v>
      </c>
      <c r="CZ20">
        <f t="shared" si="12"/>
        <v>0</v>
      </c>
      <c r="DA20">
        <f t="shared" si="12"/>
        <v>0</v>
      </c>
      <c r="DB20">
        <f t="shared" si="12"/>
        <v>0</v>
      </c>
      <c r="DC20">
        <f t="shared" si="12"/>
        <v>0</v>
      </c>
      <c r="DD20">
        <f t="shared" si="12"/>
        <v>0</v>
      </c>
      <c r="DE20" s="7">
        <f t="shared" si="12"/>
        <v>0</v>
      </c>
      <c r="DF20">
        <f t="shared" si="6"/>
        <v>0</v>
      </c>
      <c r="DG20">
        <f t="shared" si="6"/>
        <v>0</v>
      </c>
      <c r="DH20">
        <f t="shared" si="6"/>
        <v>0</v>
      </c>
      <c r="DI20">
        <f t="shared" si="6"/>
        <v>0</v>
      </c>
      <c r="DJ20">
        <f t="shared" si="6"/>
        <v>0</v>
      </c>
      <c r="DK20">
        <f t="shared" si="6"/>
        <v>0</v>
      </c>
      <c r="DL20">
        <f t="shared" si="6"/>
        <v>0</v>
      </c>
      <c r="DM20">
        <f t="shared" si="6"/>
        <v>1</v>
      </c>
      <c r="DN20">
        <f t="shared" si="6"/>
        <v>0</v>
      </c>
      <c r="DO20" s="7">
        <f t="shared" si="6"/>
        <v>0</v>
      </c>
    </row>
    <row r="21" spans="2:119">
      <c r="B21" s="2" t="s">
        <v>79</v>
      </c>
      <c r="C21" t="s">
        <v>2</v>
      </c>
      <c r="D21" t="s">
        <v>7</v>
      </c>
      <c r="E21" t="str">
        <f t="shared" si="0"/>
        <v>CH</v>
      </c>
      <c r="F21" t="str">
        <f t="shared" si="1"/>
        <v>HP</v>
      </c>
      <c r="I21" s="2" t="s">
        <v>79</v>
      </c>
      <c r="J21">
        <f t="shared" si="5"/>
        <v>0</v>
      </c>
      <c r="K21">
        <f t="shared" si="13"/>
        <v>0</v>
      </c>
      <c r="L21">
        <f t="shared" si="13"/>
        <v>0</v>
      </c>
      <c r="M21">
        <f t="shared" si="13"/>
        <v>0</v>
      </c>
      <c r="N21">
        <f t="shared" si="13"/>
        <v>0</v>
      </c>
      <c r="O21">
        <f t="shared" si="13"/>
        <v>0</v>
      </c>
      <c r="P21">
        <f t="shared" si="13"/>
        <v>0</v>
      </c>
      <c r="Q21">
        <f t="shared" si="13"/>
        <v>0</v>
      </c>
      <c r="R21">
        <f t="shared" si="13"/>
        <v>0</v>
      </c>
      <c r="S21">
        <f t="shared" si="13"/>
        <v>0</v>
      </c>
      <c r="T21">
        <f t="shared" si="13"/>
        <v>0</v>
      </c>
      <c r="U21">
        <f t="shared" si="13"/>
        <v>0</v>
      </c>
      <c r="V21">
        <f t="shared" si="13"/>
        <v>0</v>
      </c>
      <c r="W21">
        <f t="shared" si="13"/>
        <v>1</v>
      </c>
      <c r="X21">
        <f t="shared" si="13"/>
        <v>0</v>
      </c>
      <c r="Y21">
        <f t="shared" si="13"/>
        <v>0</v>
      </c>
      <c r="Z21">
        <f t="shared" si="13"/>
        <v>0</v>
      </c>
      <c r="AA21">
        <f t="shared" si="13"/>
        <v>0</v>
      </c>
      <c r="AB21">
        <f t="shared" si="13"/>
        <v>0</v>
      </c>
      <c r="AC21">
        <f t="shared" si="13"/>
        <v>0</v>
      </c>
      <c r="AD21">
        <f t="shared" si="13"/>
        <v>0</v>
      </c>
      <c r="AE21">
        <f t="shared" si="13"/>
        <v>0</v>
      </c>
      <c r="AF21">
        <f t="shared" si="13"/>
        <v>0</v>
      </c>
      <c r="AG21">
        <f t="shared" si="13"/>
        <v>0</v>
      </c>
      <c r="AH21">
        <f t="shared" si="13"/>
        <v>0</v>
      </c>
      <c r="AI21">
        <f t="shared" si="13"/>
        <v>0</v>
      </c>
      <c r="AJ21">
        <f t="shared" si="13"/>
        <v>0</v>
      </c>
      <c r="AK21">
        <f t="shared" si="13"/>
        <v>0</v>
      </c>
      <c r="AL21">
        <f t="shared" si="13"/>
        <v>0</v>
      </c>
      <c r="AM21">
        <f t="shared" si="13"/>
        <v>0</v>
      </c>
      <c r="AN21">
        <f t="shared" si="13"/>
        <v>0</v>
      </c>
      <c r="AO21">
        <f t="shared" si="13"/>
        <v>0</v>
      </c>
      <c r="AP21">
        <f t="shared" si="13"/>
        <v>0</v>
      </c>
      <c r="AQ21">
        <f t="shared" si="13"/>
        <v>0</v>
      </c>
      <c r="AR21">
        <f t="shared" si="13"/>
        <v>0</v>
      </c>
      <c r="AS21">
        <f t="shared" si="13"/>
        <v>0</v>
      </c>
      <c r="AT21">
        <f t="shared" si="13"/>
        <v>0</v>
      </c>
      <c r="AU21">
        <f t="shared" si="13"/>
        <v>1</v>
      </c>
      <c r="AV21">
        <f t="shared" si="13"/>
        <v>0</v>
      </c>
      <c r="AW21">
        <f t="shared" si="13"/>
        <v>0</v>
      </c>
      <c r="AX21">
        <f t="shared" si="13"/>
        <v>0</v>
      </c>
      <c r="AY21">
        <f t="shared" si="13"/>
        <v>0</v>
      </c>
      <c r="AZ21">
        <f t="shared" si="13"/>
        <v>0</v>
      </c>
      <c r="BA21">
        <f t="shared" si="13"/>
        <v>0</v>
      </c>
      <c r="BB21">
        <f t="shared" si="13"/>
        <v>0</v>
      </c>
      <c r="BC21">
        <f t="shared" si="13"/>
        <v>0</v>
      </c>
      <c r="BD21">
        <f t="shared" si="13"/>
        <v>0</v>
      </c>
      <c r="BE21">
        <f t="shared" si="13"/>
        <v>0</v>
      </c>
      <c r="BF21">
        <f t="shared" si="13"/>
        <v>0</v>
      </c>
      <c r="BG21">
        <f t="shared" si="13"/>
        <v>0</v>
      </c>
      <c r="BH21">
        <f t="shared" si="13"/>
        <v>0</v>
      </c>
      <c r="BI21">
        <f t="shared" si="13"/>
        <v>0</v>
      </c>
      <c r="BJ21">
        <f t="shared" si="13"/>
        <v>0</v>
      </c>
      <c r="BK21">
        <f t="shared" si="13"/>
        <v>0</v>
      </c>
      <c r="BL21">
        <f t="shared" si="13"/>
        <v>0</v>
      </c>
      <c r="BM21">
        <f t="shared" si="13"/>
        <v>0</v>
      </c>
      <c r="BN21">
        <f t="shared" si="13"/>
        <v>0</v>
      </c>
      <c r="BO21">
        <f t="shared" si="13"/>
        <v>0</v>
      </c>
      <c r="BP21">
        <f t="shared" si="13"/>
        <v>0</v>
      </c>
      <c r="BQ21">
        <f t="shared" si="13"/>
        <v>0</v>
      </c>
      <c r="BR21">
        <f t="shared" si="13"/>
        <v>0</v>
      </c>
      <c r="BS21">
        <f t="shared" si="13"/>
        <v>0</v>
      </c>
      <c r="BT21">
        <f t="shared" si="13"/>
        <v>0</v>
      </c>
      <c r="BU21">
        <f t="shared" si="13"/>
        <v>0</v>
      </c>
      <c r="BV21">
        <f t="shared" ref="BV21:DE24" si="14">IF(OR($E21=BV$3, $F21=BV$3),1,0)</f>
        <v>0</v>
      </c>
      <c r="BW21">
        <f t="shared" si="14"/>
        <v>0</v>
      </c>
      <c r="BX21">
        <f t="shared" si="14"/>
        <v>0</v>
      </c>
      <c r="BY21">
        <f t="shared" si="14"/>
        <v>0</v>
      </c>
      <c r="BZ21">
        <f t="shared" si="14"/>
        <v>0</v>
      </c>
      <c r="CA21">
        <f t="shared" si="14"/>
        <v>0</v>
      </c>
      <c r="CB21">
        <f t="shared" si="14"/>
        <v>0</v>
      </c>
      <c r="CC21">
        <f t="shared" si="14"/>
        <v>0</v>
      </c>
      <c r="CD21">
        <f t="shared" si="14"/>
        <v>0</v>
      </c>
      <c r="CE21">
        <f t="shared" si="14"/>
        <v>0</v>
      </c>
      <c r="CF21">
        <f t="shared" si="14"/>
        <v>0</v>
      </c>
      <c r="CG21">
        <f t="shared" si="14"/>
        <v>0</v>
      </c>
      <c r="CH21">
        <f t="shared" si="14"/>
        <v>0</v>
      </c>
      <c r="CI21">
        <f t="shared" si="14"/>
        <v>0</v>
      </c>
      <c r="CJ21">
        <f t="shared" si="14"/>
        <v>0</v>
      </c>
      <c r="CK21">
        <f t="shared" si="14"/>
        <v>0</v>
      </c>
      <c r="CL21">
        <f t="shared" si="14"/>
        <v>0</v>
      </c>
      <c r="CM21">
        <f t="shared" si="14"/>
        <v>0</v>
      </c>
      <c r="CN21">
        <f t="shared" si="14"/>
        <v>0</v>
      </c>
      <c r="CO21">
        <f t="shared" si="14"/>
        <v>0</v>
      </c>
      <c r="CP21">
        <f t="shared" si="14"/>
        <v>0</v>
      </c>
      <c r="CQ21">
        <f t="shared" si="14"/>
        <v>0</v>
      </c>
      <c r="CR21">
        <f t="shared" si="14"/>
        <v>0</v>
      </c>
      <c r="CS21">
        <f t="shared" si="14"/>
        <v>0</v>
      </c>
      <c r="CT21">
        <f t="shared" si="14"/>
        <v>0</v>
      </c>
      <c r="CU21">
        <f t="shared" si="14"/>
        <v>0</v>
      </c>
      <c r="CV21">
        <f t="shared" si="14"/>
        <v>0</v>
      </c>
      <c r="CW21">
        <f t="shared" si="14"/>
        <v>0</v>
      </c>
      <c r="CX21">
        <f t="shared" si="14"/>
        <v>0</v>
      </c>
      <c r="CY21">
        <f t="shared" si="14"/>
        <v>0</v>
      </c>
      <c r="CZ21">
        <f t="shared" si="14"/>
        <v>0</v>
      </c>
      <c r="DA21">
        <f t="shared" si="14"/>
        <v>0</v>
      </c>
      <c r="DB21">
        <f t="shared" si="14"/>
        <v>0</v>
      </c>
      <c r="DC21">
        <f t="shared" si="14"/>
        <v>0</v>
      </c>
      <c r="DD21">
        <f t="shared" si="14"/>
        <v>0</v>
      </c>
      <c r="DE21" s="7">
        <f t="shared" si="14"/>
        <v>0</v>
      </c>
      <c r="DF21">
        <f t="shared" ref="DF21:DO36" si="15">IF(DF$3=$D21,1,0)</f>
        <v>0</v>
      </c>
      <c r="DG21">
        <f t="shared" si="15"/>
        <v>0</v>
      </c>
      <c r="DH21">
        <f t="shared" si="15"/>
        <v>0</v>
      </c>
      <c r="DI21">
        <f t="shared" si="15"/>
        <v>1</v>
      </c>
      <c r="DJ21">
        <f t="shared" si="15"/>
        <v>0</v>
      </c>
      <c r="DK21">
        <f t="shared" si="15"/>
        <v>0</v>
      </c>
      <c r="DL21">
        <f t="shared" si="15"/>
        <v>0</v>
      </c>
      <c r="DM21">
        <f t="shared" si="15"/>
        <v>0</v>
      </c>
      <c r="DN21">
        <f t="shared" si="15"/>
        <v>0</v>
      </c>
      <c r="DO21" s="7">
        <f t="shared" si="15"/>
        <v>0</v>
      </c>
    </row>
    <row r="22" spans="2:119">
      <c r="B22" s="2" t="s">
        <v>45</v>
      </c>
      <c r="C22" t="s">
        <v>2</v>
      </c>
      <c r="D22" t="s">
        <v>9</v>
      </c>
      <c r="E22" t="str">
        <f t="shared" si="0"/>
        <v>CC</v>
      </c>
      <c r="F22" t="str">
        <f t="shared" si="1"/>
        <v>CS</v>
      </c>
      <c r="I22" s="2" t="s">
        <v>45</v>
      </c>
      <c r="J22">
        <f t="shared" si="5"/>
        <v>0</v>
      </c>
      <c r="K22">
        <f t="shared" ref="K22:BV25" si="16">IF(OR($E22=K$3, $F22=K$3),1,0)</f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1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1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si="16"/>
        <v>0</v>
      </c>
      <c r="BV22">
        <f t="shared" si="16"/>
        <v>0</v>
      </c>
      <c r="BW22">
        <f t="shared" si="14"/>
        <v>0</v>
      </c>
      <c r="BX22">
        <f t="shared" si="14"/>
        <v>0</v>
      </c>
      <c r="BY22">
        <f t="shared" si="14"/>
        <v>0</v>
      </c>
      <c r="BZ22">
        <f t="shared" si="14"/>
        <v>0</v>
      </c>
      <c r="CA22">
        <f t="shared" si="14"/>
        <v>0</v>
      </c>
      <c r="CB22">
        <f t="shared" si="14"/>
        <v>0</v>
      </c>
      <c r="CC22">
        <f t="shared" si="14"/>
        <v>0</v>
      </c>
      <c r="CD22">
        <f t="shared" si="14"/>
        <v>0</v>
      </c>
      <c r="CE22">
        <f t="shared" si="14"/>
        <v>0</v>
      </c>
      <c r="CF22">
        <f t="shared" si="14"/>
        <v>0</v>
      </c>
      <c r="CG22">
        <f t="shared" si="14"/>
        <v>0</v>
      </c>
      <c r="CH22">
        <f t="shared" si="14"/>
        <v>0</v>
      </c>
      <c r="CI22">
        <f t="shared" si="14"/>
        <v>0</v>
      </c>
      <c r="CJ22">
        <f t="shared" si="14"/>
        <v>0</v>
      </c>
      <c r="CK22">
        <f t="shared" si="14"/>
        <v>0</v>
      </c>
      <c r="CL22">
        <f t="shared" si="14"/>
        <v>0</v>
      </c>
      <c r="CM22">
        <f t="shared" si="14"/>
        <v>0</v>
      </c>
      <c r="CN22">
        <f t="shared" si="14"/>
        <v>0</v>
      </c>
      <c r="CO22">
        <f t="shared" si="14"/>
        <v>0</v>
      </c>
      <c r="CP22">
        <f t="shared" si="14"/>
        <v>0</v>
      </c>
      <c r="CQ22">
        <f t="shared" si="14"/>
        <v>0</v>
      </c>
      <c r="CR22">
        <f t="shared" si="14"/>
        <v>0</v>
      </c>
      <c r="CS22">
        <f t="shared" si="14"/>
        <v>0</v>
      </c>
      <c r="CT22">
        <f t="shared" si="14"/>
        <v>0</v>
      </c>
      <c r="CU22">
        <f t="shared" si="14"/>
        <v>0</v>
      </c>
      <c r="CV22">
        <f t="shared" si="14"/>
        <v>0</v>
      </c>
      <c r="CW22">
        <f t="shared" si="14"/>
        <v>0</v>
      </c>
      <c r="CX22">
        <f t="shared" si="14"/>
        <v>0</v>
      </c>
      <c r="CY22">
        <f t="shared" si="14"/>
        <v>0</v>
      </c>
      <c r="CZ22">
        <f t="shared" si="14"/>
        <v>0</v>
      </c>
      <c r="DA22">
        <f t="shared" si="14"/>
        <v>0</v>
      </c>
      <c r="DB22">
        <f t="shared" si="14"/>
        <v>0</v>
      </c>
      <c r="DC22">
        <f t="shared" si="14"/>
        <v>0</v>
      </c>
      <c r="DD22">
        <f t="shared" si="14"/>
        <v>0</v>
      </c>
      <c r="DE22" s="7">
        <f t="shared" si="14"/>
        <v>0</v>
      </c>
      <c r="DF22">
        <f t="shared" si="15"/>
        <v>0</v>
      </c>
      <c r="DG22">
        <f t="shared" si="15"/>
        <v>1</v>
      </c>
      <c r="DH22">
        <f t="shared" si="15"/>
        <v>0</v>
      </c>
      <c r="DI22">
        <f t="shared" si="15"/>
        <v>0</v>
      </c>
      <c r="DJ22">
        <f t="shared" si="15"/>
        <v>0</v>
      </c>
      <c r="DK22">
        <f t="shared" si="15"/>
        <v>0</v>
      </c>
      <c r="DL22">
        <f t="shared" si="15"/>
        <v>0</v>
      </c>
      <c r="DM22">
        <f t="shared" si="15"/>
        <v>0</v>
      </c>
      <c r="DN22">
        <f t="shared" si="15"/>
        <v>0</v>
      </c>
      <c r="DO22" s="7">
        <f t="shared" si="15"/>
        <v>0</v>
      </c>
    </row>
    <row r="23" spans="2:119">
      <c r="B23" s="2" t="s">
        <v>76</v>
      </c>
      <c r="C23" t="s">
        <v>2</v>
      </c>
      <c r="D23" t="s">
        <v>27</v>
      </c>
      <c r="E23" t="str">
        <f t="shared" si="0"/>
        <v>CP</v>
      </c>
      <c r="F23" t="str">
        <f t="shared" si="1"/>
        <v>PV</v>
      </c>
      <c r="I23" s="2" t="s">
        <v>76</v>
      </c>
      <c r="J23">
        <f t="shared" si="5"/>
        <v>0</v>
      </c>
      <c r="K23">
        <f t="shared" si="16"/>
        <v>0</v>
      </c>
      <c r="L23">
        <f t="shared" si="16"/>
        <v>0</v>
      </c>
      <c r="M23">
        <f t="shared" si="16"/>
        <v>0</v>
      </c>
      <c r="N23">
        <f t="shared" si="16"/>
        <v>0</v>
      </c>
      <c r="O23">
        <f t="shared" si="16"/>
        <v>0</v>
      </c>
      <c r="P23">
        <f t="shared" si="16"/>
        <v>0</v>
      </c>
      <c r="Q23">
        <f t="shared" si="16"/>
        <v>0</v>
      </c>
      <c r="R23">
        <f t="shared" si="16"/>
        <v>0</v>
      </c>
      <c r="S23">
        <f t="shared" si="16"/>
        <v>0</v>
      </c>
      <c r="T23">
        <f t="shared" si="16"/>
        <v>0</v>
      </c>
      <c r="U23">
        <f t="shared" si="16"/>
        <v>0</v>
      </c>
      <c r="V23">
        <f t="shared" si="16"/>
        <v>0</v>
      </c>
      <c r="W23">
        <f t="shared" si="16"/>
        <v>0</v>
      </c>
      <c r="X23">
        <f t="shared" si="16"/>
        <v>0</v>
      </c>
      <c r="Y23">
        <f t="shared" si="16"/>
        <v>0</v>
      </c>
      <c r="Z23">
        <f t="shared" si="16"/>
        <v>0</v>
      </c>
      <c r="AA23">
        <f t="shared" si="16"/>
        <v>1</v>
      </c>
      <c r="AB23">
        <f t="shared" si="16"/>
        <v>0</v>
      </c>
      <c r="AC23">
        <f t="shared" si="16"/>
        <v>0</v>
      </c>
      <c r="AD23">
        <f t="shared" si="16"/>
        <v>0</v>
      </c>
      <c r="AE23">
        <f t="shared" si="16"/>
        <v>0</v>
      </c>
      <c r="AF23">
        <f t="shared" si="16"/>
        <v>0</v>
      </c>
      <c r="AG23">
        <f t="shared" si="16"/>
        <v>0</v>
      </c>
      <c r="AH23">
        <f t="shared" si="16"/>
        <v>0</v>
      </c>
      <c r="AI23">
        <f t="shared" si="16"/>
        <v>0</v>
      </c>
      <c r="AJ23">
        <f t="shared" si="16"/>
        <v>0</v>
      </c>
      <c r="AK23">
        <f t="shared" si="16"/>
        <v>0</v>
      </c>
      <c r="AL23">
        <f t="shared" si="16"/>
        <v>0</v>
      </c>
      <c r="AM23">
        <f t="shared" si="16"/>
        <v>0</v>
      </c>
      <c r="AN23">
        <f t="shared" si="16"/>
        <v>0</v>
      </c>
      <c r="AO23">
        <f t="shared" si="16"/>
        <v>0</v>
      </c>
      <c r="AP23">
        <f t="shared" si="16"/>
        <v>0</v>
      </c>
      <c r="AQ23">
        <f t="shared" si="16"/>
        <v>0</v>
      </c>
      <c r="AR23">
        <f t="shared" si="16"/>
        <v>0</v>
      </c>
      <c r="AS23">
        <f t="shared" si="16"/>
        <v>0</v>
      </c>
      <c r="AT23">
        <f t="shared" si="16"/>
        <v>0</v>
      </c>
      <c r="AU23">
        <f t="shared" si="16"/>
        <v>0</v>
      </c>
      <c r="AV23">
        <f t="shared" si="16"/>
        <v>0</v>
      </c>
      <c r="AW23">
        <f t="shared" si="16"/>
        <v>0</v>
      </c>
      <c r="AX23">
        <f t="shared" si="16"/>
        <v>0</v>
      </c>
      <c r="AY23">
        <f t="shared" si="16"/>
        <v>0</v>
      </c>
      <c r="AZ23">
        <f t="shared" si="16"/>
        <v>0</v>
      </c>
      <c r="BA23">
        <f t="shared" si="16"/>
        <v>0</v>
      </c>
      <c r="BB23">
        <f t="shared" si="16"/>
        <v>0</v>
      </c>
      <c r="BC23">
        <f t="shared" si="16"/>
        <v>0</v>
      </c>
      <c r="BD23">
        <f t="shared" si="16"/>
        <v>0</v>
      </c>
      <c r="BE23">
        <f t="shared" si="16"/>
        <v>0</v>
      </c>
      <c r="BF23">
        <f t="shared" si="16"/>
        <v>0</v>
      </c>
      <c r="BG23">
        <f t="shared" si="16"/>
        <v>0</v>
      </c>
      <c r="BH23">
        <f t="shared" si="16"/>
        <v>0</v>
      </c>
      <c r="BI23">
        <f t="shared" si="16"/>
        <v>0</v>
      </c>
      <c r="BJ23">
        <f t="shared" si="16"/>
        <v>0</v>
      </c>
      <c r="BK23">
        <f t="shared" si="16"/>
        <v>0</v>
      </c>
      <c r="BL23">
        <f t="shared" si="16"/>
        <v>0</v>
      </c>
      <c r="BM23">
        <f t="shared" si="16"/>
        <v>0</v>
      </c>
      <c r="BN23">
        <f t="shared" si="16"/>
        <v>0</v>
      </c>
      <c r="BO23">
        <f t="shared" si="16"/>
        <v>0</v>
      </c>
      <c r="BP23">
        <f t="shared" si="16"/>
        <v>0</v>
      </c>
      <c r="BQ23">
        <f t="shared" si="16"/>
        <v>0</v>
      </c>
      <c r="BR23">
        <f t="shared" si="16"/>
        <v>0</v>
      </c>
      <c r="BS23">
        <f t="shared" si="16"/>
        <v>0</v>
      </c>
      <c r="BT23">
        <f t="shared" si="16"/>
        <v>0</v>
      </c>
      <c r="BU23">
        <f t="shared" si="16"/>
        <v>0</v>
      </c>
      <c r="BV23">
        <f t="shared" si="16"/>
        <v>0</v>
      </c>
      <c r="BW23">
        <f t="shared" si="14"/>
        <v>0</v>
      </c>
      <c r="BX23">
        <f t="shared" si="14"/>
        <v>0</v>
      </c>
      <c r="BY23">
        <f t="shared" si="14"/>
        <v>0</v>
      </c>
      <c r="BZ23">
        <f t="shared" si="14"/>
        <v>0</v>
      </c>
      <c r="CA23">
        <f t="shared" si="14"/>
        <v>0</v>
      </c>
      <c r="CB23">
        <f t="shared" si="14"/>
        <v>0</v>
      </c>
      <c r="CC23">
        <f t="shared" si="14"/>
        <v>0</v>
      </c>
      <c r="CD23">
        <f t="shared" si="14"/>
        <v>0</v>
      </c>
      <c r="CE23">
        <f t="shared" si="14"/>
        <v>0</v>
      </c>
      <c r="CF23">
        <f t="shared" si="14"/>
        <v>0</v>
      </c>
      <c r="CG23">
        <f t="shared" si="14"/>
        <v>0</v>
      </c>
      <c r="CH23">
        <f t="shared" si="14"/>
        <v>0</v>
      </c>
      <c r="CI23">
        <f t="shared" si="14"/>
        <v>0</v>
      </c>
      <c r="CJ23">
        <f t="shared" si="14"/>
        <v>0</v>
      </c>
      <c r="CK23">
        <f t="shared" si="14"/>
        <v>1</v>
      </c>
      <c r="CL23">
        <f t="shared" si="14"/>
        <v>0</v>
      </c>
      <c r="CM23">
        <f t="shared" si="14"/>
        <v>0</v>
      </c>
      <c r="CN23">
        <f t="shared" si="14"/>
        <v>0</v>
      </c>
      <c r="CO23">
        <f t="shared" si="14"/>
        <v>0</v>
      </c>
      <c r="CP23">
        <f t="shared" si="14"/>
        <v>0</v>
      </c>
      <c r="CQ23">
        <f t="shared" si="14"/>
        <v>0</v>
      </c>
      <c r="CR23">
        <f t="shared" si="14"/>
        <v>0</v>
      </c>
      <c r="CS23">
        <f t="shared" si="14"/>
        <v>0</v>
      </c>
      <c r="CT23">
        <f t="shared" si="14"/>
        <v>0</v>
      </c>
      <c r="CU23">
        <f t="shared" si="14"/>
        <v>0</v>
      </c>
      <c r="CV23">
        <f t="shared" si="14"/>
        <v>0</v>
      </c>
      <c r="CW23">
        <f t="shared" si="14"/>
        <v>0</v>
      </c>
      <c r="CX23">
        <f t="shared" si="14"/>
        <v>0</v>
      </c>
      <c r="CY23">
        <f t="shared" si="14"/>
        <v>0</v>
      </c>
      <c r="CZ23">
        <f t="shared" si="14"/>
        <v>0</v>
      </c>
      <c r="DA23">
        <f t="shared" si="14"/>
        <v>0</v>
      </c>
      <c r="DB23">
        <f t="shared" si="14"/>
        <v>0</v>
      </c>
      <c r="DC23">
        <f t="shared" si="14"/>
        <v>0</v>
      </c>
      <c r="DD23">
        <f t="shared" si="14"/>
        <v>0</v>
      </c>
      <c r="DE23" s="7">
        <f t="shared" si="14"/>
        <v>0</v>
      </c>
      <c r="DF23">
        <f t="shared" si="15"/>
        <v>0</v>
      </c>
      <c r="DG23">
        <f t="shared" si="15"/>
        <v>0</v>
      </c>
      <c r="DH23">
        <f t="shared" si="15"/>
        <v>0</v>
      </c>
      <c r="DI23">
        <f t="shared" si="15"/>
        <v>0</v>
      </c>
      <c r="DJ23">
        <f t="shared" si="15"/>
        <v>0</v>
      </c>
      <c r="DK23">
        <f t="shared" si="15"/>
        <v>0</v>
      </c>
      <c r="DL23">
        <f t="shared" si="15"/>
        <v>0</v>
      </c>
      <c r="DM23">
        <f t="shared" si="15"/>
        <v>1</v>
      </c>
      <c r="DN23">
        <f t="shared" si="15"/>
        <v>0</v>
      </c>
      <c r="DO23" s="7">
        <f t="shared" si="15"/>
        <v>0</v>
      </c>
    </row>
    <row r="24" spans="2:119">
      <c r="B24" s="2" t="s">
        <v>84</v>
      </c>
      <c r="C24" t="s">
        <v>2</v>
      </c>
      <c r="D24" t="s">
        <v>7</v>
      </c>
      <c r="E24" t="str">
        <f t="shared" si="0"/>
        <v>FH</v>
      </c>
      <c r="F24" t="str">
        <f t="shared" si="1"/>
        <v>HB</v>
      </c>
      <c r="I24" s="2" t="s">
        <v>84</v>
      </c>
      <c r="J24">
        <f t="shared" si="5"/>
        <v>0</v>
      </c>
      <c r="K24">
        <f t="shared" si="16"/>
        <v>0</v>
      </c>
      <c r="L24">
        <f t="shared" si="16"/>
        <v>0</v>
      </c>
      <c r="M24">
        <f t="shared" si="16"/>
        <v>0</v>
      </c>
      <c r="N24">
        <f t="shared" si="16"/>
        <v>0</v>
      </c>
      <c r="O24">
        <f t="shared" si="16"/>
        <v>0</v>
      </c>
      <c r="P24">
        <f t="shared" si="16"/>
        <v>0</v>
      </c>
      <c r="Q24">
        <f t="shared" si="16"/>
        <v>0</v>
      </c>
      <c r="R24">
        <f t="shared" si="16"/>
        <v>0</v>
      </c>
      <c r="S24">
        <f t="shared" si="16"/>
        <v>0</v>
      </c>
      <c r="T24">
        <f t="shared" si="16"/>
        <v>0</v>
      </c>
      <c r="U24">
        <f t="shared" si="16"/>
        <v>0</v>
      </c>
      <c r="V24">
        <f t="shared" si="16"/>
        <v>0</v>
      </c>
      <c r="W24">
        <f t="shared" si="16"/>
        <v>0</v>
      </c>
      <c r="X24">
        <f t="shared" si="16"/>
        <v>0</v>
      </c>
      <c r="Y24">
        <f t="shared" si="16"/>
        <v>0</v>
      </c>
      <c r="Z24">
        <f t="shared" si="16"/>
        <v>0</v>
      </c>
      <c r="AA24">
        <f t="shared" si="16"/>
        <v>0</v>
      </c>
      <c r="AB24">
        <f t="shared" si="16"/>
        <v>0</v>
      </c>
      <c r="AC24">
        <f t="shared" si="16"/>
        <v>0</v>
      </c>
      <c r="AD24">
        <f t="shared" si="16"/>
        <v>0</v>
      </c>
      <c r="AE24">
        <f t="shared" si="16"/>
        <v>0</v>
      </c>
      <c r="AF24">
        <f t="shared" si="16"/>
        <v>0</v>
      </c>
      <c r="AG24">
        <f t="shared" si="16"/>
        <v>1</v>
      </c>
      <c r="AH24">
        <f t="shared" si="16"/>
        <v>0</v>
      </c>
      <c r="AI24">
        <f t="shared" si="16"/>
        <v>0</v>
      </c>
      <c r="AJ24">
        <f t="shared" si="16"/>
        <v>0</v>
      </c>
      <c r="AK24">
        <f t="shared" si="16"/>
        <v>0</v>
      </c>
      <c r="AL24">
        <f t="shared" si="16"/>
        <v>0</v>
      </c>
      <c r="AM24">
        <f t="shared" si="16"/>
        <v>0</v>
      </c>
      <c r="AN24">
        <f t="shared" si="16"/>
        <v>1</v>
      </c>
      <c r="AO24">
        <f t="shared" si="16"/>
        <v>0</v>
      </c>
      <c r="AP24">
        <f t="shared" si="16"/>
        <v>0</v>
      </c>
      <c r="AQ24">
        <f t="shared" si="16"/>
        <v>0</v>
      </c>
      <c r="AR24">
        <f t="shared" si="16"/>
        <v>0</v>
      </c>
      <c r="AS24">
        <f t="shared" si="16"/>
        <v>0</v>
      </c>
      <c r="AT24">
        <f t="shared" si="16"/>
        <v>0</v>
      </c>
      <c r="AU24">
        <f t="shared" si="16"/>
        <v>0</v>
      </c>
      <c r="AV24">
        <f t="shared" si="16"/>
        <v>0</v>
      </c>
      <c r="AW24">
        <f t="shared" si="16"/>
        <v>0</v>
      </c>
      <c r="AX24">
        <f t="shared" si="16"/>
        <v>0</v>
      </c>
      <c r="AY24">
        <f t="shared" si="16"/>
        <v>0</v>
      </c>
      <c r="AZ24">
        <f t="shared" si="16"/>
        <v>0</v>
      </c>
      <c r="BA24">
        <f t="shared" si="16"/>
        <v>0</v>
      </c>
      <c r="BB24">
        <f t="shared" si="16"/>
        <v>0</v>
      </c>
      <c r="BC24">
        <f t="shared" si="16"/>
        <v>0</v>
      </c>
      <c r="BD24">
        <f t="shared" si="16"/>
        <v>0</v>
      </c>
      <c r="BE24">
        <f t="shared" si="16"/>
        <v>0</v>
      </c>
      <c r="BF24">
        <f t="shared" si="16"/>
        <v>0</v>
      </c>
      <c r="BG24">
        <f t="shared" si="16"/>
        <v>0</v>
      </c>
      <c r="BH24">
        <f t="shared" si="16"/>
        <v>0</v>
      </c>
      <c r="BI24">
        <f t="shared" si="16"/>
        <v>0</v>
      </c>
      <c r="BJ24">
        <f t="shared" si="16"/>
        <v>0</v>
      </c>
      <c r="BK24">
        <f t="shared" si="16"/>
        <v>0</v>
      </c>
      <c r="BL24">
        <f t="shared" si="16"/>
        <v>0</v>
      </c>
      <c r="BM24">
        <f t="shared" si="16"/>
        <v>0</v>
      </c>
      <c r="BN24">
        <f t="shared" si="16"/>
        <v>0</v>
      </c>
      <c r="BO24">
        <f t="shared" si="16"/>
        <v>0</v>
      </c>
      <c r="BP24">
        <f t="shared" si="16"/>
        <v>0</v>
      </c>
      <c r="BQ24">
        <f t="shared" si="16"/>
        <v>0</v>
      </c>
      <c r="BR24">
        <f t="shared" si="16"/>
        <v>0</v>
      </c>
      <c r="BS24">
        <f t="shared" si="16"/>
        <v>0</v>
      </c>
      <c r="BT24">
        <f t="shared" si="16"/>
        <v>0</v>
      </c>
      <c r="BU24">
        <f t="shared" si="16"/>
        <v>0</v>
      </c>
      <c r="BV24">
        <f t="shared" si="16"/>
        <v>0</v>
      </c>
      <c r="BW24">
        <f t="shared" si="14"/>
        <v>0</v>
      </c>
      <c r="BX24">
        <f t="shared" si="14"/>
        <v>0</v>
      </c>
      <c r="BY24">
        <f t="shared" si="14"/>
        <v>0</v>
      </c>
      <c r="BZ24">
        <f t="shared" si="14"/>
        <v>0</v>
      </c>
      <c r="CA24">
        <f t="shared" si="14"/>
        <v>0</v>
      </c>
      <c r="CB24">
        <f t="shared" si="14"/>
        <v>0</v>
      </c>
      <c r="CC24">
        <f t="shared" si="14"/>
        <v>0</v>
      </c>
      <c r="CD24">
        <f t="shared" si="14"/>
        <v>0</v>
      </c>
      <c r="CE24">
        <f t="shared" si="14"/>
        <v>0</v>
      </c>
      <c r="CF24">
        <f t="shared" si="14"/>
        <v>0</v>
      </c>
      <c r="CG24">
        <f t="shared" si="14"/>
        <v>0</v>
      </c>
      <c r="CH24">
        <f t="shared" si="14"/>
        <v>0</v>
      </c>
      <c r="CI24">
        <f t="shared" si="14"/>
        <v>0</v>
      </c>
      <c r="CJ24">
        <f t="shared" si="14"/>
        <v>0</v>
      </c>
      <c r="CK24">
        <f t="shared" si="14"/>
        <v>0</v>
      </c>
      <c r="CL24">
        <f t="shared" si="14"/>
        <v>0</v>
      </c>
      <c r="CM24">
        <f t="shared" si="14"/>
        <v>0</v>
      </c>
      <c r="CN24">
        <f t="shared" si="14"/>
        <v>0</v>
      </c>
      <c r="CO24">
        <f t="shared" si="14"/>
        <v>0</v>
      </c>
      <c r="CP24">
        <f t="shared" si="14"/>
        <v>0</v>
      </c>
      <c r="CQ24">
        <f t="shared" si="14"/>
        <v>0</v>
      </c>
      <c r="CR24">
        <f t="shared" si="14"/>
        <v>0</v>
      </c>
      <c r="CS24">
        <f t="shared" si="14"/>
        <v>0</v>
      </c>
      <c r="CT24">
        <f t="shared" si="14"/>
        <v>0</v>
      </c>
      <c r="CU24">
        <f t="shared" si="14"/>
        <v>0</v>
      </c>
      <c r="CV24">
        <f t="shared" si="14"/>
        <v>0</v>
      </c>
      <c r="CW24">
        <f t="shared" si="14"/>
        <v>0</v>
      </c>
      <c r="CX24">
        <f t="shared" si="14"/>
        <v>0</v>
      </c>
      <c r="CY24">
        <f t="shared" si="14"/>
        <v>0</v>
      </c>
      <c r="CZ24">
        <f t="shared" si="14"/>
        <v>0</v>
      </c>
      <c r="DA24">
        <f t="shared" si="14"/>
        <v>0</v>
      </c>
      <c r="DB24">
        <f t="shared" si="14"/>
        <v>0</v>
      </c>
      <c r="DC24">
        <f t="shared" si="14"/>
        <v>0</v>
      </c>
      <c r="DD24">
        <f t="shared" si="14"/>
        <v>0</v>
      </c>
      <c r="DE24" s="7">
        <f t="shared" si="14"/>
        <v>0</v>
      </c>
      <c r="DF24">
        <f t="shared" si="15"/>
        <v>0</v>
      </c>
      <c r="DG24">
        <f t="shared" si="15"/>
        <v>0</v>
      </c>
      <c r="DH24">
        <f t="shared" si="15"/>
        <v>0</v>
      </c>
      <c r="DI24">
        <f t="shared" si="15"/>
        <v>1</v>
      </c>
      <c r="DJ24">
        <f t="shared" si="15"/>
        <v>0</v>
      </c>
      <c r="DK24">
        <f t="shared" si="15"/>
        <v>0</v>
      </c>
      <c r="DL24">
        <f t="shared" si="15"/>
        <v>0</v>
      </c>
      <c r="DM24">
        <f t="shared" si="15"/>
        <v>0</v>
      </c>
      <c r="DN24">
        <f t="shared" si="15"/>
        <v>0</v>
      </c>
      <c r="DO24" s="7">
        <f t="shared" si="15"/>
        <v>0</v>
      </c>
    </row>
    <row r="25" spans="2:119">
      <c r="B25" s="2" t="s">
        <v>78</v>
      </c>
      <c r="C25" t="s">
        <v>2</v>
      </c>
      <c r="D25" t="s">
        <v>55</v>
      </c>
      <c r="E25" t="str">
        <f t="shared" si="0"/>
        <v>FO</v>
      </c>
      <c r="F25" t="str">
        <f t="shared" si="1"/>
        <v>OC</v>
      </c>
      <c r="I25" s="2" t="s">
        <v>78</v>
      </c>
      <c r="J25">
        <f t="shared" si="5"/>
        <v>0</v>
      </c>
      <c r="K25">
        <f t="shared" si="16"/>
        <v>0</v>
      </c>
      <c r="L25">
        <f t="shared" si="16"/>
        <v>0</v>
      </c>
      <c r="M25">
        <f t="shared" si="16"/>
        <v>0</v>
      </c>
      <c r="N25">
        <f t="shared" si="16"/>
        <v>0</v>
      </c>
      <c r="O25">
        <f t="shared" si="16"/>
        <v>0</v>
      </c>
      <c r="P25">
        <f t="shared" si="16"/>
        <v>0</v>
      </c>
      <c r="Q25">
        <f t="shared" si="16"/>
        <v>0</v>
      </c>
      <c r="R25">
        <f t="shared" si="16"/>
        <v>0</v>
      </c>
      <c r="S25">
        <f t="shared" si="16"/>
        <v>0</v>
      </c>
      <c r="T25">
        <f t="shared" si="16"/>
        <v>0</v>
      </c>
      <c r="U25">
        <f t="shared" si="16"/>
        <v>0</v>
      </c>
      <c r="V25">
        <f t="shared" si="16"/>
        <v>0</v>
      </c>
      <c r="W25">
        <f t="shared" si="16"/>
        <v>0</v>
      </c>
      <c r="X25">
        <f t="shared" si="16"/>
        <v>0</v>
      </c>
      <c r="Y25">
        <f t="shared" si="16"/>
        <v>0</v>
      </c>
      <c r="Z25">
        <f t="shared" si="16"/>
        <v>0</v>
      </c>
      <c r="AA25">
        <f t="shared" si="16"/>
        <v>0</v>
      </c>
      <c r="AB25">
        <f t="shared" si="16"/>
        <v>0</v>
      </c>
      <c r="AC25">
        <f t="shared" si="16"/>
        <v>0</v>
      </c>
      <c r="AD25">
        <f t="shared" si="16"/>
        <v>0</v>
      </c>
      <c r="AE25">
        <f t="shared" si="16"/>
        <v>0</v>
      </c>
      <c r="AF25">
        <f t="shared" si="16"/>
        <v>0</v>
      </c>
      <c r="AG25">
        <f t="shared" si="16"/>
        <v>0</v>
      </c>
      <c r="AH25">
        <f t="shared" si="16"/>
        <v>0</v>
      </c>
      <c r="AI25">
        <f t="shared" si="16"/>
        <v>0</v>
      </c>
      <c r="AJ25">
        <f t="shared" si="16"/>
        <v>1</v>
      </c>
      <c r="AK25">
        <f t="shared" si="16"/>
        <v>0</v>
      </c>
      <c r="AL25">
        <f t="shared" si="16"/>
        <v>0</v>
      </c>
      <c r="AM25">
        <f t="shared" si="16"/>
        <v>0</v>
      </c>
      <c r="AN25">
        <f t="shared" si="16"/>
        <v>0</v>
      </c>
      <c r="AO25">
        <f t="shared" si="16"/>
        <v>0</v>
      </c>
      <c r="AP25">
        <f t="shared" si="16"/>
        <v>0</v>
      </c>
      <c r="AQ25">
        <f t="shared" si="16"/>
        <v>0</v>
      </c>
      <c r="AR25">
        <f t="shared" si="16"/>
        <v>0</v>
      </c>
      <c r="AS25">
        <f t="shared" si="16"/>
        <v>0</v>
      </c>
      <c r="AT25">
        <f t="shared" si="16"/>
        <v>0</v>
      </c>
      <c r="AU25">
        <f t="shared" si="16"/>
        <v>0</v>
      </c>
      <c r="AV25">
        <f t="shared" si="16"/>
        <v>0</v>
      </c>
      <c r="AW25">
        <f t="shared" si="16"/>
        <v>0</v>
      </c>
      <c r="AX25">
        <f t="shared" si="16"/>
        <v>0</v>
      </c>
      <c r="AY25">
        <f t="shared" si="16"/>
        <v>0</v>
      </c>
      <c r="AZ25">
        <f t="shared" si="16"/>
        <v>0</v>
      </c>
      <c r="BA25">
        <f t="shared" si="16"/>
        <v>0</v>
      </c>
      <c r="BB25">
        <f t="shared" si="16"/>
        <v>0</v>
      </c>
      <c r="BC25">
        <f t="shared" si="16"/>
        <v>0</v>
      </c>
      <c r="BD25">
        <f t="shared" si="16"/>
        <v>0</v>
      </c>
      <c r="BE25">
        <f t="shared" si="16"/>
        <v>0</v>
      </c>
      <c r="BF25">
        <f t="shared" si="16"/>
        <v>0</v>
      </c>
      <c r="BG25">
        <f t="shared" si="16"/>
        <v>0</v>
      </c>
      <c r="BH25">
        <f t="shared" si="16"/>
        <v>0</v>
      </c>
      <c r="BI25">
        <f t="shared" si="16"/>
        <v>0</v>
      </c>
      <c r="BJ25">
        <f t="shared" si="16"/>
        <v>0</v>
      </c>
      <c r="BK25">
        <f t="shared" si="16"/>
        <v>0</v>
      </c>
      <c r="BL25">
        <f t="shared" si="16"/>
        <v>0</v>
      </c>
      <c r="BM25">
        <f t="shared" si="16"/>
        <v>0</v>
      </c>
      <c r="BN25">
        <f t="shared" si="16"/>
        <v>0</v>
      </c>
      <c r="BO25">
        <f t="shared" si="16"/>
        <v>0</v>
      </c>
      <c r="BP25">
        <f t="shared" si="16"/>
        <v>0</v>
      </c>
      <c r="BQ25">
        <f t="shared" si="16"/>
        <v>0</v>
      </c>
      <c r="BR25">
        <f t="shared" si="16"/>
        <v>0</v>
      </c>
      <c r="BS25">
        <f t="shared" si="16"/>
        <v>1</v>
      </c>
      <c r="BT25">
        <f t="shared" si="16"/>
        <v>0</v>
      </c>
      <c r="BU25">
        <f t="shared" si="16"/>
        <v>0</v>
      </c>
      <c r="BV25">
        <f t="shared" ref="BV25:DE28" si="17">IF(OR($E25=BV$3, $F25=BV$3),1,0)</f>
        <v>0</v>
      </c>
      <c r="BW25">
        <f t="shared" si="17"/>
        <v>0</v>
      </c>
      <c r="BX25">
        <f t="shared" si="17"/>
        <v>0</v>
      </c>
      <c r="BY25">
        <f t="shared" si="17"/>
        <v>0</v>
      </c>
      <c r="BZ25">
        <f t="shared" si="17"/>
        <v>0</v>
      </c>
      <c r="CA25">
        <f t="shared" si="17"/>
        <v>0</v>
      </c>
      <c r="CB25">
        <f t="shared" si="17"/>
        <v>0</v>
      </c>
      <c r="CC25">
        <f t="shared" si="17"/>
        <v>0</v>
      </c>
      <c r="CD25">
        <f t="shared" si="17"/>
        <v>0</v>
      </c>
      <c r="CE25">
        <f t="shared" si="17"/>
        <v>0</v>
      </c>
      <c r="CF25">
        <f t="shared" si="17"/>
        <v>0</v>
      </c>
      <c r="CG25">
        <f t="shared" si="17"/>
        <v>0</v>
      </c>
      <c r="CH25">
        <f t="shared" si="17"/>
        <v>0</v>
      </c>
      <c r="CI25">
        <f t="shared" si="17"/>
        <v>0</v>
      </c>
      <c r="CJ25">
        <f t="shared" si="17"/>
        <v>0</v>
      </c>
      <c r="CK25">
        <f t="shared" si="17"/>
        <v>0</v>
      </c>
      <c r="CL25">
        <f t="shared" si="17"/>
        <v>0</v>
      </c>
      <c r="CM25">
        <f t="shared" si="17"/>
        <v>0</v>
      </c>
      <c r="CN25">
        <f t="shared" si="17"/>
        <v>0</v>
      </c>
      <c r="CO25">
        <f t="shared" si="17"/>
        <v>0</v>
      </c>
      <c r="CP25">
        <f t="shared" si="17"/>
        <v>0</v>
      </c>
      <c r="CQ25">
        <f t="shared" si="17"/>
        <v>0</v>
      </c>
      <c r="CR25">
        <f t="shared" si="17"/>
        <v>0</v>
      </c>
      <c r="CS25">
        <f t="shared" si="17"/>
        <v>0</v>
      </c>
      <c r="CT25">
        <f t="shared" si="17"/>
        <v>0</v>
      </c>
      <c r="CU25">
        <f t="shared" si="17"/>
        <v>0</v>
      </c>
      <c r="CV25">
        <f t="shared" si="17"/>
        <v>0</v>
      </c>
      <c r="CW25">
        <f t="shared" si="17"/>
        <v>0</v>
      </c>
      <c r="CX25">
        <f t="shared" si="17"/>
        <v>0</v>
      </c>
      <c r="CY25">
        <f t="shared" si="17"/>
        <v>0</v>
      </c>
      <c r="CZ25">
        <f t="shared" si="17"/>
        <v>0</v>
      </c>
      <c r="DA25">
        <f t="shared" si="17"/>
        <v>0</v>
      </c>
      <c r="DB25">
        <f t="shared" si="17"/>
        <v>0</v>
      </c>
      <c r="DC25">
        <f t="shared" si="17"/>
        <v>0</v>
      </c>
      <c r="DD25">
        <f t="shared" si="17"/>
        <v>0</v>
      </c>
      <c r="DE25" s="7">
        <f t="shared" si="17"/>
        <v>0</v>
      </c>
      <c r="DF25">
        <f t="shared" si="15"/>
        <v>0</v>
      </c>
      <c r="DG25">
        <f t="shared" si="15"/>
        <v>0</v>
      </c>
      <c r="DH25">
        <f t="shared" si="15"/>
        <v>0</v>
      </c>
      <c r="DI25">
        <f t="shared" si="15"/>
        <v>0</v>
      </c>
      <c r="DJ25">
        <f t="shared" si="15"/>
        <v>0</v>
      </c>
      <c r="DK25">
        <f t="shared" si="15"/>
        <v>0</v>
      </c>
      <c r="DL25">
        <f t="shared" si="15"/>
        <v>1</v>
      </c>
      <c r="DM25">
        <f t="shared" si="15"/>
        <v>0</v>
      </c>
      <c r="DN25">
        <f t="shared" si="15"/>
        <v>0</v>
      </c>
      <c r="DO25" s="7">
        <f t="shared" si="15"/>
        <v>0</v>
      </c>
    </row>
    <row r="26" spans="2:119">
      <c r="B26" s="2" t="s">
        <v>36</v>
      </c>
      <c r="C26" t="s">
        <v>2</v>
      </c>
      <c r="D26" t="s">
        <v>27</v>
      </c>
      <c r="E26" t="str">
        <f t="shared" si="0"/>
        <v>FP</v>
      </c>
      <c r="F26" t="str">
        <f t="shared" si="1"/>
        <v>PF</v>
      </c>
      <c r="I26" s="2" t="s">
        <v>36</v>
      </c>
      <c r="J26">
        <f t="shared" si="5"/>
        <v>0</v>
      </c>
      <c r="K26">
        <f t="shared" ref="K26:BV29" si="18">IF(OR($E26=K$3, $F26=K$3),1,0)</f>
        <v>0</v>
      </c>
      <c r="L26">
        <f t="shared" si="18"/>
        <v>0</v>
      </c>
      <c r="M26">
        <f t="shared" si="18"/>
        <v>0</v>
      </c>
      <c r="N26">
        <f t="shared" si="18"/>
        <v>0</v>
      </c>
      <c r="O26">
        <f t="shared" si="18"/>
        <v>0</v>
      </c>
      <c r="P26">
        <f t="shared" si="18"/>
        <v>0</v>
      </c>
      <c r="Q26">
        <f t="shared" si="18"/>
        <v>0</v>
      </c>
      <c r="R26">
        <f t="shared" si="18"/>
        <v>0</v>
      </c>
      <c r="S26">
        <f t="shared" si="18"/>
        <v>0</v>
      </c>
      <c r="T26">
        <f t="shared" si="18"/>
        <v>0</v>
      </c>
      <c r="U26">
        <f t="shared" si="18"/>
        <v>0</v>
      </c>
      <c r="V26">
        <f t="shared" si="18"/>
        <v>0</v>
      </c>
      <c r="W26">
        <f t="shared" si="18"/>
        <v>0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8"/>
        <v>0</v>
      </c>
      <c r="AI26">
        <f t="shared" si="18"/>
        <v>0</v>
      </c>
      <c r="AJ26">
        <f t="shared" si="18"/>
        <v>0</v>
      </c>
      <c r="AK26">
        <f t="shared" si="18"/>
        <v>1</v>
      </c>
      <c r="AL26">
        <f t="shared" si="18"/>
        <v>0</v>
      </c>
      <c r="AM26">
        <f t="shared" si="18"/>
        <v>0</v>
      </c>
      <c r="AN26">
        <f t="shared" si="18"/>
        <v>0</v>
      </c>
      <c r="AO26">
        <f t="shared" si="18"/>
        <v>0</v>
      </c>
      <c r="AP26">
        <f t="shared" si="18"/>
        <v>0</v>
      </c>
      <c r="AQ26">
        <f t="shared" si="18"/>
        <v>0</v>
      </c>
      <c r="AR26">
        <f t="shared" si="18"/>
        <v>0</v>
      </c>
      <c r="AS26">
        <f t="shared" si="18"/>
        <v>0</v>
      </c>
      <c r="AT26">
        <f t="shared" si="18"/>
        <v>0</v>
      </c>
      <c r="AU26">
        <f t="shared" si="18"/>
        <v>0</v>
      </c>
      <c r="AV26">
        <f t="shared" si="18"/>
        <v>0</v>
      </c>
      <c r="AW26">
        <f t="shared" si="18"/>
        <v>0</v>
      </c>
      <c r="AX26">
        <f t="shared" si="18"/>
        <v>0</v>
      </c>
      <c r="AY26">
        <f t="shared" si="18"/>
        <v>0</v>
      </c>
      <c r="AZ26">
        <f t="shared" si="18"/>
        <v>0</v>
      </c>
      <c r="BA26">
        <f t="shared" si="18"/>
        <v>0</v>
      </c>
      <c r="BB26">
        <f t="shared" si="18"/>
        <v>0</v>
      </c>
      <c r="BC26">
        <f t="shared" si="18"/>
        <v>0</v>
      </c>
      <c r="BD26">
        <f t="shared" si="18"/>
        <v>0</v>
      </c>
      <c r="BE26">
        <f t="shared" si="18"/>
        <v>0</v>
      </c>
      <c r="BF26">
        <f t="shared" si="18"/>
        <v>0</v>
      </c>
      <c r="BG26">
        <f t="shared" si="18"/>
        <v>0</v>
      </c>
      <c r="BH26">
        <f t="shared" si="18"/>
        <v>0</v>
      </c>
      <c r="BI26">
        <f t="shared" si="18"/>
        <v>0</v>
      </c>
      <c r="BJ26">
        <f t="shared" si="18"/>
        <v>0</v>
      </c>
      <c r="BK26">
        <f t="shared" si="18"/>
        <v>0</v>
      </c>
      <c r="BL26">
        <f t="shared" si="18"/>
        <v>0</v>
      </c>
      <c r="BM26">
        <f t="shared" si="18"/>
        <v>0</v>
      </c>
      <c r="BN26">
        <f t="shared" si="18"/>
        <v>0</v>
      </c>
      <c r="BO26">
        <f t="shared" si="18"/>
        <v>0</v>
      </c>
      <c r="BP26">
        <f t="shared" si="18"/>
        <v>0</v>
      </c>
      <c r="BQ26">
        <f t="shared" si="18"/>
        <v>0</v>
      </c>
      <c r="BR26">
        <f t="shared" si="18"/>
        <v>0</v>
      </c>
      <c r="BS26">
        <f t="shared" si="18"/>
        <v>0</v>
      </c>
      <c r="BT26">
        <f t="shared" si="18"/>
        <v>0</v>
      </c>
      <c r="BU26">
        <f t="shared" si="18"/>
        <v>0</v>
      </c>
      <c r="BV26">
        <f t="shared" si="18"/>
        <v>0</v>
      </c>
      <c r="BW26">
        <f t="shared" si="17"/>
        <v>0</v>
      </c>
      <c r="BX26">
        <f t="shared" si="17"/>
        <v>0</v>
      </c>
      <c r="BY26">
        <f t="shared" si="17"/>
        <v>0</v>
      </c>
      <c r="BZ26">
        <f t="shared" si="17"/>
        <v>0</v>
      </c>
      <c r="CA26">
        <f t="shared" si="17"/>
        <v>0</v>
      </c>
      <c r="CB26">
        <f t="shared" si="17"/>
        <v>0</v>
      </c>
      <c r="CC26">
        <f t="shared" si="17"/>
        <v>0</v>
      </c>
      <c r="CD26">
        <f t="shared" si="17"/>
        <v>1</v>
      </c>
      <c r="CE26">
        <f t="shared" si="17"/>
        <v>0</v>
      </c>
      <c r="CF26">
        <f t="shared" si="17"/>
        <v>0</v>
      </c>
      <c r="CG26">
        <f t="shared" si="17"/>
        <v>0</v>
      </c>
      <c r="CH26">
        <f t="shared" si="17"/>
        <v>0</v>
      </c>
      <c r="CI26">
        <f t="shared" si="17"/>
        <v>0</v>
      </c>
      <c r="CJ26">
        <f t="shared" si="17"/>
        <v>0</v>
      </c>
      <c r="CK26">
        <f t="shared" si="17"/>
        <v>0</v>
      </c>
      <c r="CL26">
        <f t="shared" si="17"/>
        <v>0</v>
      </c>
      <c r="CM26">
        <f t="shared" si="17"/>
        <v>0</v>
      </c>
      <c r="CN26">
        <f t="shared" si="17"/>
        <v>0</v>
      </c>
      <c r="CO26">
        <f t="shared" si="17"/>
        <v>0</v>
      </c>
      <c r="CP26">
        <f t="shared" si="17"/>
        <v>0</v>
      </c>
      <c r="CQ26">
        <f t="shared" si="17"/>
        <v>0</v>
      </c>
      <c r="CR26">
        <f t="shared" si="17"/>
        <v>0</v>
      </c>
      <c r="CS26">
        <f t="shared" si="17"/>
        <v>0</v>
      </c>
      <c r="CT26">
        <f t="shared" si="17"/>
        <v>0</v>
      </c>
      <c r="CU26">
        <f t="shared" si="17"/>
        <v>0</v>
      </c>
      <c r="CV26">
        <f t="shared" si="17"/>
        <v>0</v>
      </c>
      <c r="CW26">
        <f t="shared" si="17"/>
        <v>0</v>
      </c>
      <c r="CX26">
        <f t="shared" si="17"/>
        <v>0</v>
      </c>
      <c r="CY26">
        <f t="shared" si="17"/>
        <v>0</v>
      </c>
      <c r="CZ26">
        <f t="shared" si="17"/>
        <v>0</v>
      </c>
      <c r="DA26">
        <f t="shared" si="17"/>
        <v>0</v>
      </c>
      <c r="DB26">
        <f t="shared" si="17"/>
        <v>0</v>
      </c>
      <c r="DC26">
        <f t="shared" si="17"/>
        <v>0</v>
      </c>
      <c r="DD26">
        <f t="shared" si="17"/>
        <v>0</v>
      </c>
      <c r="DE26" s="7">
        <f t="shared" si="17"/>
        <v>0</v>
      </c>
      <c r="DF26">
        <f t="shared" si="15"/>
        <v>0</v>
      </c>
      <c r="DG26">
        <f t="shared" si="15"/>
        <v>0</v>
      </c>
      <c r="DH26">
        <f t="shared" si="15"/>
        <v>0</v>
      </c>
      <c r="DI26">
        <f t="shared" si="15"/>
        <v>0</v>
      </c>
      <c r="DJ26">
        <f t="shared" si="15"/>
        <v>0</v>
      </c>
      <c r="DK26">
        <f t="shared" si="15"/>
        <v>0</v>
      </c>
      <c r="DL26">
        <f t="shared" si="15"/>
        <v>0</v>
      </c>
      <c r="DM26">
        <f t="shared" si="15"/>
        <v>1</v>
      </c>
      <c r="DN26">
        <f t="shared" si="15"/>
        <v>0</v>
      </c>
      <c r="DO26" s="7">
        <f t="shared" si="15"/>
        <v>0</v>
      </c>
    </row>
    <row r="27" spans="2:119">
      <c r="B27" s="2" t="s">
        <v>53</v>
      </c>
      <c r="C27" t="s">
        <v>2</v>
      </c>
      <c r="D27" t="s">
        <v>31</v>
      </c>
      <c r="E27" t="str">
        <f t="shared" si="0"/>
        <v>FF</v>
      </c>
      <c r="F27" t="str">
        <f t="shared" si="1"/>
        <v>FH</v>
      </c>
      <c r="I27" s="2" t="s">
        <v>53</v>
      </c>
      <c r="J27">
        <f t="shared" si="5"/>
        <v>0</v>
      </c>
      <c r="K27">
        <f t="shared" si="18"/>
        <v>0</v>
      </c>
      <c r="L27">
        <f t="shared" si="18"/>
        <v>0</v>
      </c>
      <c r="M27">
        <f t="shared" si="18"/>
        <v>0</v>
      </c>
      <c r="N27">
        <f t="shared" si="18"/>
        <v>0</v>
      </c>
      <c r="O27">
        <f t="shared" si="18"/>
        <v>0</v>
      </c>
      <c r="P27">
        <f t="shared" si="18"/>
        <v>0</v>
      </c>
      <c r="Q27">
        <f t="shared" si="18"/>
        <v>0</v>
      </c>
      <c r="R27">
        <f t="shared" si="18"/>
        <v>0</v>
      </c>
      <c r="S27">
        <f t="shared" si="18"/>
        <v>0</v>
      </c>
      <c r="T27">
        <f t="shared" si="18"/>
        <v>0</v>
      </c>
      <c r="U27">
        <f t="shared" si="18"/>
        <v>0</v>
      </c>
      <c r="V27">
        <f t="shared" si="18"/>
        <v>0</v>
      </c>
      <c r="W27">
        <f t="shared" si="18"/>
        <v>0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1</v>
      </c>
      <c r="AG27">
        <f t="shared" si="18"/>
        <v>1</v>
      </c>
      <c r="AH27">
        <f t="shared" si="18"/>
        <v>0</v>
      </c>
      <c r="AI27">
        <f t="shared" si="18"/>
        <v>0</v>
      </c>
      <c r="AJ27">
        <f t="shared" si="18"/>
        <v>0</v>
      </c>
      <c r="AK27">
        <f t="shared" si="18"/>
        <v>0</v>
      </c>
      <c r="AL27">
        <f t="shared" si="18"/>
        <v>0</v>
      </c>
      <c r="AM27">
        <f t="shared" si="18"/>
        <v>0</v>
      </c>
      <c r="AN27">
        <f t="shared" si="18"/>
        <v>0</v>
      </c>
      <c r="AO27">
        <f t="shared" si="18"/>
        <v>0</v>
      </c>
      <c r="AP27">
        <f t="shared" si="18"/>
        <v>0</v>
      </c>
      <c r="AQ27">
        <f t="shared" si="18"/>
        <v>0</v>
      </c>
      <c r="AR27">
        <f t="shared" si="18"/>
        <v>0</v>
      </c>
      <c r="AS27">
        <f t="shared" si="18"/>
        <v>0</v>
      </c>
      <c r="AT27">
        <f t="shared" si="18"/>
        <v>0</v>
      </c>
      <c r="AU27">
        <f t="shared" si="18"/>
        <v>0</v>
      </c>
      <c r="AV27">
        <f t="shared" si="18"/>
        <v>0</v>
      </c>
      <c r="AW27">
        <f t="shared" si="18"/>
        <v>0</v>
      </c>
      <c r="AX27">
        <f t="shared" si="18"/>
        <v>0</v>
      </c>
      <c r="AY27">
        <f t="shared" si="18"/>
        <v>0</v>
      </c>
      <c r="AZ27">
        <f t="shared" si="18"/>
        <v>0</v>
      </c>
      <c r="BA27">
        <f t="shared" si="18"/>
        <v>0</v>
      </c>
      <c r="BB27">
        <f t="shared" si="18"/>
        <v>0</v>
      </c>
      <c r="BC27">
        <f t="shared" si="18"/>
        <v>0</v>
      </c>
      <c r="BD27">
        <f t="shared" si="18"/>
        <v>0</v>
      </c>
      <c r="BE27">
        <f t="shared" si="18"/>
        <v>0</v>
      </c>
      <c r="BF27">
        <f t="shared" si="18"/>
        <v>0</v>
      </c>
      <c r="BG27">
        <f t="shared" si="18"/>
        <v>0</v>
      </c>
      <c r="BH27">
        <f t="shared" si="18"/>
        <v>0</v>
      </c>
      <c r="BI27">
        <f t="shared" si="18"/>
        <v>0</v>
      </c>
      <c r="BJ27">
        <f t="shared" si="18"/>
        <v>0</v>
      </c>
      <c r="BK27">
        <f t="shared" si="18"/>
        <v>0</v>
      </c>
      <c r="BL27">
        <f t="shared" si="18"/>
        <v>0</v>
      </c>
      <c r="BM27">
        <f t="shared" si="18"/>
        <v>0</v>
      </c>
      <c r="BN27">
        <f t="shared" si="18"/>
        <v>0</v>
      </c>
      <c r="BO27">
        <f t="shared" si="18"/>
        <v>0</v>
      </c>
      <c r="BP27">
        <f t="shared" si="18"/>
        <v>0</v>
      </c>
      <c r="BQ27">
        <f t="shared" si="18"/>
        <v>0</v>
      </c>
      <c r="BR27">
        <f t="shared" si="18"/>
        <v>0</v>
      </c>
      <c r="BS27">
        <f t="shared" si="18"/>
        <v>0</v>
      </c>
      <c r="BT27">
        <f t="shared" si="18"/>
        <v>0</v>
      </c>
      <c r="BU27">
        <f t="shared" si="18"/>
        <v>0</v>
      </c>
      <c r="BV27">
        <f t="shared" si="18"/>
        <v>0</v>
      </c>
      <c r="BW27">
        <f t="shared" si="17"/>
        <v>0</v>
      </c>
      <c r="BX27">
        <f t="shared" si="17"/>
        <v>0</v>
      </c>
      <c r="BY27">
        <f t="shared" si="17"/>
        <v>0</v>
      </c>
      <c r="BZ27">
        <f t="shared" si="17"/>
        <v>0</v>
      </c>
      <c r="CA27">
        <f t="shared" si="17"/>
        <v>0</v>
      </c>
      <c r="CB27">
        <f t="shared" si="17"/>
        <v>0</v>
      </c>
      <c r="CC27">
        <f t="shared" si="17"/>
        <v>0</v>
      </c>
      <c r="CD27">
        <f t="shared" si="17"/>
        <v>0</v>
      </c>
      <c r="CE27">
        <f t="shared" si="17"/>
        <v>0</v>
      </c>
      <c r="CF27">
        <f t="shared" si="17"/>
        <v>0</v>
      </c>
      <c r="CG27">
        <f t="shared" si="17"/>
        <v>0</v>
      </c>
      <c r="CH27">
        <f t="shared" si="17"/>
        <v>0</v>
      </c>
      <c r="CI27">
        <f t="shared" si="17"/>
        <v>0</v>
      </c>
      <c r="CJ27">
        <f t="shared" si="17"/>
        <v>0</v>
      </c>
      <c r="CK27">
        <f t="shared" si="17"/>
        <v>0</v>
      </c>
      <c r="CL27">
        <f t="shared" si="17"/>
        <v>0</v>
      </c>
      <c r="CM27">
        <f t="shared" si="17"/>
        <v>0</v>
      </c>
      <c r="CN27">
        <f t="shared" si="17"/>
        <v>0</v>
      </c>
      <c r="CO27">
        <f t="shared" si="17"/>
        <v>0</v>
      </c>
      <c r="CP27">
        <f t="shared" si="17"/>
        <v>0</v>
      </c>
      <c r="CQ27">
        <f t="shared" si="17"/>
        <v>0</v>
      </c>
      <c r="CR27">
        <f t="shared" si="17"/>
        <v>0</v>
      </c>
      <c r="CS27">
        <f t="shared" si="17"/>
        <v>0</v>
      </c>
      <c r="CT27">
        <f t="shared" si="17"/>
        <v>0</v>
      </c>
      <c r="CU27">
        <f t="shared" si="17"/>
        <v>0</v>
      </c>
      <c r="CV27">
        <f t="shared" si="17"/>
        <v>0</v>
      </c>
      <c r="CW27">
        <f t="shared" si="17"/>
        <v>0</v>
      </c>
      <c r="CX27">
        <f t="shared" si="17"/>
        <v>0</v>
      </c>
      <c r="CY27">
        <f t="shared" si="17"/>
        <v>0</v>
      </c>
      <c r="CZ27">
        <f t="shared" si="17"/>
        <v>0</v>
      </c>
      <c r="DA27">
        <f t="shared" si="17"/>
        <v>0</v>
      </c>
      <c r="DB27">
        <f t="shared" si="17"/>
        <v>0</v>
      </c>
      <c r="DC27">
        <f t="shared" si="17"/>
        <v>0</v>
      </c>
      <c r="DD27">
        <f t="shared" si="17"/>
        <v>0</v>
      </c>
      <c r="DE27" s="7">
        <f t="shared" si="17"/>
        <v>0</v>
      </c>
      <c r="DF27">
        <f t="shared" si="15"/>
        <v>0</v>
      </c>
      <c r="DG27">
        <f t="shared" si="15"/>
        <v>0</v>
      </c>
      <c r="DH27">
        <f t="shared" si="15"/>
        <v>1</v>
      </c>
      <c r="DI27">
        <f t="shared" si="15"/>
        <v>0</v>
      </c>
      <c r="DJ27">
        <f t="shared" si="15"/>
        <v>0</v>
      </c>
      <c r="DK27">
        <f t="shared" si="15"/>
        <v>0</v>
      </c>
      <c r="DL27">
        <f t="shared" si="15"/>
        <v>0</v>
      </c>
      <c r="DM27">
        <f t="shared" si="15"/>
        <v>0</v>
      </c>
      <c r="DN27">
        <f t="shared" si="15"/>
        <v>0</v>
      </c>
      <c r="DO27" s="7">
        <f t="shared" si="15"/>
        <v>0</v>
      </c>
    </row>
    <row r="28" spans="2:119">
      <c r="B28" s="2" t="s">
        <v>92</v>
      </c>
      <c r="C28" t="s">
        <v>2</v>
      </c>
      <c r="D28" t="s">
        <v>29</v>
      </c>
      <c r="E28" t="str">
        <f t="shared" si="0"/>
        <v>FS</v>
      </c>
      <c r="F28" t="str">
        <f t="shared" si="1"/>
        <v>SK</v>
      </c>
      <c r="I28" s="2" t="s">
        <v>92</v>
      </c>
      <c r="J28">
        <f t="shared" si="5"/>
        <v>0</v>
      </c>
      <c r="K28">
        <f t="shared" si="18"/>
        <v>0</v>
      </c>
      <c r="L28">
        <f t="shared" si="18"/>
        <v>0</v>
      </c>
      <c r="M28">
        <f t="shared" si="18"/>
        <v>0</v>
      </c>
      <c r="N28">
        <f t="shared" si="18"/>
        <v>0</v>
      </c>
      <c r="O28">
        <f t="shared" si="18"/>
        <v>0</v>
      </c>
      <c r="P28">
        <f t="shared" si="18"/>
        <v>0</v>
      </c>
      <c r="Q28">
        <f t="shared" si="18"/>
        <v>0</v>
      </c>
      <c r="R28">
        <f t="shared" si="18"/>
        <v>0</v>
      </c>
      <c r="S28">
        <f t="shared" si="18"/>
        <v>0</v>
      </c>
      <c r="T28">
        <f t="shared" si="18"/>
        <v>0</v>
      </c>
      <c r="U28">
        <f t="shared" si="18"/>
        <v>0</v>
      </c>
      <c r="V28">
        <f t="shared" si="18"/>
        <v>0</v>
      </c>
      <c r="W28">
        <f t="shared" si="18"/>
        <v>0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8"/>
        <v>0</v>
      </c>
      <c r="AI28">
        <f t="shared" si="18"/>
        <v>0</v>
      </c>
      <c r="AJ28">
        <f t="shared" si="18"/>
        <v>0</v>
      </c>
      <c r="AK28">
        <f t="shared" si="18"/>
        <v>0</v>
      </c>
      <c r="AL28">
        <f t="shared" si="18"/>
        <v>1</v>
      </c>
      <c r="AM28">
        <f t="shared" si="18"/>
        <v>0</v>
      </c>
      <c r="AN28">
        <f t="shared" si="18"/>
        <v>0</v>
      </c>
      <c r="AO28">
        <f t="shared" si="18"/>
        <v>0</v>
      </c>
      <c r="AP28">
        <f t="shared" si="18"/>
        <v>0</v>
      </c>
      <c r="AQ28">
        <f t="shared" si="18"/>
        <v>0</v>
      </c>
      <c r="AR28">
        <f t="shared" si="18"/>
        <v>0</v>
      </c>
      <c r="AS28">
        <f t="shared" si="18"/>
        <v>0</v>
      </c>
      <c r="AT28">
        <f t="shared" si="18"/>
        <v>0</v>
      </c>
      <c r="AU28">
        <f t="shared" si="18"/>
        <v>0</v>
      </c>
      <c r="AV28">
        <f t="shared" si="18"/>
        <v>0</v>
      </c>
      <c r="AW28">
        <f t="shared" si="18"/>
        <v>0</v>
      </c>
      <c r="AX28">
        <f t="shared" si="18"/>
        <v>0</v>
      </c>
      <c r="AY28">
        <f t="shared" si="18"/>
        <v>0</v>
      </c>
      <c r="AZ28">
        <f t="shared" si="18"/>
        <v>0</v>
      </c>
      <c r="BA28">
        <f t="shared" si="18"/>
        <v>0</v>
      </c>
      <c r="BB28">
        <f t="shared" si="18"/>
        <v>0</v>
      </c>
      <c r="BC28">
        <f t="shared" si="18"/>
        <v>0</v>
      </c>
      <c r="BD28">
        <f t="shared" si="18"/>
        <v>0</v>
      </c>
      <c r="BE28">
        <f t="shared" si="18"/>
        <v>0</v>
      </c>
      <c r="BF28">
        <f t="shared" si="18"/>
        <v>0</v>
      </c>
      <c r="BG28">
        <f t="shared" si="18"/>
        <v>0</v>
      </c>
      <c r="BH28">
        <f t="shared" si="18"/>
        <v>0</v>
      </c>
      <c r="BI28">
        <f t="shared" si="18"/>
        <v>0</v>
      </c>
      <c r="BJ28">
        <f t="shared" si="18"/>
        <v>0</v>
      </c>
      <c r="BK28">
        <f t="shared" si="18"/>
        <v>0</v>
      </c>
      <c r="BL28">
        <f t="shared" si="18"/>
        <v>0</v>
      </c>
      <c r="BM28">
        <f t="shared" si="18"/>
        <v>0</v>
      </c>
      <c r="BN28">
        <f t="shared" si="18"/>
        <v>0</v>
      </c>
      <c r="BO28">
        <f t="shared" si="18"/>
        <v>0</v>
      </c>
      <c r="BP28">
        <f t="shared" si="18"/>
        <v>0</v>
      </c>
      <c r="BQ28">
        <f t="shared" si="18"/>
        <v>0</v>
      </c>
      <c r="BR28">
        <f t="shared" si="18"/>
        <v>0</v>
      </c>
      <c r="BS28">
        <f t="shared" si="18"/>
        <v>0</v>
      </c>
      <c r="BT28">
        <f t="shared" si="18"/>
        <v>0</v>
      </c>
      <c r="BU28">
        <f t="shared" si="18"/>
        <v>0</v>
      </c>
      <c r="BV28">
        <f t="shared" si="18"/>
        <v>0</v>
      </c>
      <c r="BW28">
        <f t="shared" si="17"/>
        <v>0</v>
      </c>
      <c r="BX28">
        <f t="shared" si="17"/>
        <v>0</v>
      </c>
      <c r="BY28">
        <f t="shared" si="17"/>
        <v>0</v>
      </c>
      <c r="BZ28">
        <f t="shared" si="17"/>
        <v>0</v>
      </c>
      <c r="CA28">
        <f t="shared" si="17"/>
        <v>0</v>
      </c>
      <c r="CB28">
        <f t="shared" si="17"/>
        <v>0</v>
      </c>
      <c r="CC28">
        <f t="shared" si="17"/>
        <v>0</v>
      </c>
      <c r="CD28">
        <f t="shared" si="17"/>
        <v>0</v>
      </c>
      <c r="CE28">
        <f t="shared" si="17"/>
        <v>0</v>
      </c>
      <c r="CF28">
        <f t="shared" si="17"/>
        <v>0</v>
      </c>
      <c r="CG28">
        <f t="shared" si="17"/>
        <v>0</v>
      </c>
      <c r="CH28">
        <f t="shared" si="17"/>
        <v>0</v>
      </c>
      <c r="CI28">
        <f t="shared" si="17"/>
        <v>0</v>
      </c>
      <c r="CJ28">
        <f t="shared" si="17"/>
        <v>0</v>
      </c>
      <c r="CK28">
        <f t="shared" si="17"/>
        <v>0</v>
      </c>
      <c r="CL28">
        <f t="shared" si="17"/>
        <v>0</v>
      </c>
      <c r="CM28">
        <f t="shared" si="17"/>
        <v>0</v>
      </c>
      <c r="CN28">
        <f t="shared" si="17"/>
        <v>0</v>
      </c>
      <c r="CO28">
        <f t="shared" si="17"/>
        <v>0</v>
      </c>
      <c r="CP28">
        <f t="shared" si="17"/>
        <v>1</v>
      </c>
      <c r="CQ28">
        <f t="shared" si="17"/>
        <v>0</v>
      </c>
      <c r="CR28">
        <f t="shared" si="17"/>
        <v>0</v>
      </c>
      <c r="CS28">
        <f t="shared" si="17"/>
        <v>0</v>
      </c>
      <c r="CT28">
        <f t="shared" si="17"/>
        <v>0</v>
      </c>
      <c r="CU28">
        <f t="shared" si="17"/>
        <v>0</v>
      </c>
      <c r="CV28">
        <f t="shared" si="17"/>
        <v>0</v>
      </c>
      <c r="CW28">
        <f t="shared" si="17"/>
        <v>0</v>
      </c>
      <c r="CX28">
        <f t="shared" si="17"/>
        <v>0</v>
      </c>
      <c r="CY28">
        <f t="shared" si="17"/>
        <v>0</v>
      </c>
      <c r="CZ28">
        <f t="shared" si="17"/>
        <v>0</v>
      </c>
      <c r="DA28">
        <f t="shared" si="17"/>
        <v>0</v>
      </c>
      <c r="DB28">
        <f t="shared" si="17"/>
        <v>0</v>
      </c>
      <c r="DC28">
        <f t="shared" si="17"/>
        <v>0</v>
      </c>
      <c r="DD28">
        <f t="shared" si="17"/>
        <v>0</v>
      </c>
      <c r="DE28" s="7">
        <f t="shared" si="17"/>
        <v>0</v>
      </c>
      <c r="DF28">
        <f t="shared" si="15"/>
        <v>0</v>
      </c>
      <c r="DG28">
        <f t="shared" si="15"/>
        <v>0</v>
      </c>
      <c r="DH28">
        <f t="shared" si="15"/>
        <v>0</v>
      </c>
      <c r="DI28">
        <f t="shared" si="15"/>
        <v>0</v>
      </c>
      <c r="DJ28">
        <f t="shared" si="15"/>
        <v>0</v>
      </c>
      <c r="DK28">
        <f t="shared" si="15"/>
        <v>0</v>
      </c>
      <c r="DL28">
        <f t="shared" si="15"/>
        <v>0</v>
      </c>
      <c r="DM28">
        <f t="shared" si="15"/>
        <v>0</v>
      </c>
      <c r="DN28">
        <f t="shared" si="15"/>
        <v>1</v>
      </c>
      <c r="DO28" s="7">
        <f t="shared" si="15"/>
        <v>0</v>
      </c>
    </row>
    <row r="29" spans="2:119">
      <c r="B29" s="2" t="s">
        <v>28</v>
      </c>
      <c r="C29" t="s">
        <v>2</v>
      </c>
      <c r="D29" t="s">
        <v>29</v>
      </c>
      <c r="E29" t="str">
        <f t="shared" si="0"/>
        <v>FS</v>
      </c>
      <c r="F29" t="str">
        <f t="shared" si="1"/>
        <v>SN</v>
      </c>
      <c r="I29" s="2" t="s">
        <v>28</v>
      </c>
      <c r="J29">
        <f t="shared" si="5"/>
        <v>0</v>
      </c>
      <c r="K29">
        <f t="shared" si="18"/>
        <v>0</v>
      </c>
      <c r="L29">
        <f t="shared" si="18"/>
        <v>0</v>
      </c>
      <c r="M29">
        <f t="shared" si="18"/>
        <v>0</v>
      </c>
      <c r="N29">
        <f t="shared" si="18"/>
        <v>0</v>
      </c>
      <c r="O29">
        <f t="shared" si="18"/>
        <v>0</v>
      </c>
      <c r="P29">
        <f t="shared" si="18"/>
        <v>0</v>
      </c>
      <c r="Q29">
        <f t="shared" si="18"/>
        <v>0</v>
      </c>
      <c r="R29">
        <f t="shared" si="18"/>
        <v>0</v>
      </c>
      <c r="S29">
        <f t="shared" si="18"/>
        <v>0</v>
      </c>
      <c r="T29">
        <f t="shared" si="18"/>
        <v>0</v>
      </c>
      <c r="U29">
        <f t="shared" si="18"/>
        <v>0</v>
      </c>
      <c r="V29">
        <f t="shared" si="18"/>
        <v>0</v>
      </c>
      <c r="W29">
        <f t="shared" si="18"/>
        <v>0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J29">
        <f t="shared" si="18"/>
        <v>0</v>
      </c>
      <c r="AK29">
        <f t="shared" si="18"/>
        <v>0</v>
      </c>
      <c r="AL29">
        <f t="shared" si="18"/>
        <v>1</v>
      </c>
      <c r="AM29">
        <f t="shared" si="18"/>
        <v>0</v>
      </c>
      <c r="AN29">
        <f t="shared" si="18"/>
        <v>0</v>
      </c>
      <c r="AO29">
        <f t="shared" si="18"/>
        <v>0</v>
      </c>
      <c r="AP29">
        <f t="shared" si="18"/>
        <v>0</v>
      </c>
      <c r="AQ29">
        <f t="shared" si="18"/>
        <v>0</v>
      </c>
      <c r="AR29">
        <f t="shared" si="18"/>
        <v>0</v>
      </c>
      <c r="AS29">
        <f t="shared" si="18"/>
        <v>0</v>
      </c>
      <c r="AT29">
        <f t="shared" si="18"/>
        <v>0</v>
      </c>
      <c r="AU29">
        <f t="shared" si="18"/>
        <v>0</v>
      </c>
      <c r="AV29">
        <f t="shared" si="18"/>
        <v>0</v>
      </c>
      <c r="AW29">
        <f t="shared" si="18"/>
        <v>0</v>
      </c>
      <c r="AX29">
        <f t="shared" si="18"/>
        <v>0</v>
      </c>
      <c r="AY29">
        <f t="shared" si="18"/>
        <v>0</v>
      </c>
      <c r="AZ29">
        <f t="shared" si="18"/>
        <v>0</v>
      </c>
      <c r="BA29">
        <f t="shared" si="18"/>
        <v>0</v>
      </c>
      <c r="BB29">
        <f t="shared" si="18"/>
        <v>0</v>
      </c>
      <c r="BC29">
        <f t="shared" si="18"/>
        <v>0</v>
      </c>
      <c r="BD29">
        <f t="shared" si="18"/>
        <v>0</v>
      </c>
      <c r="BE29">
        <f t="shared" si="18"/>
        <v>0</v>
      </c>
      <c r="BF29">
        <f t="shared" si="18"/>
        <v>0</v>
      </c>
      <c r="BG29">
        <f t="shared" si="18"/>
        <v>0</v>
      </c>
      <c r="BH29">
        <f t="shared" si="18"/>
        <v>0</v>
      </c>
      <c r="BI29">
        <f t="shared" si="18"/>
        <v>0</v>
      </c>
      <c r="BJ29">
        <f t="shared" si="18"/>
        <v>0</v>
      </c>
      <c r="BK29">
        <f t="shared" si="18"/>
        <v>0</v>
      </c>
      <c r="BL29">
        <f t="shared" si="18"/>
        <v>0</v>
      </c>
      <c r="BM29">
        <f t="shared" si="18"/>
        <v>0</v>
      </c>
      <c r="BN29">
        <f t="shared" si="18"/>
        <v>0</v>
      </c>
      <c r="BO29">
        <f t="shared" si="18"/>
        <v>0</v>
      </c>
      <c r="BP29">
        <f t="shared" si="18"/>
        <v>0</v>
      </c>
      <c r="BQ29">
        <f t="shared" si="18"/>
        <v>0</v>
      </c>
      <c r="BR29">
        <f t="shared" si="18"/>
        <v>0</v>
      </c>
      <c r="BS29">
        <f t="shared" si="18"/>
        <v>0</v>
      </c>
      <c r="BT29">
        <f t="shared" si="18"/>
        <v>0</v>
      </c>
      <c r="BU29">
        <f t="shared" si="18"/>
        <v>0</v>
      </c>
      <c r="BV29">
        <f t="shared" ref="BV29:DE32" si="19">IF(OR($E29=BV$3, $F29=BV$3),1,0)</f>
        <v>0</v>
      </c>
      <c r="BW29">
        <f t="shared" si="19"/>
        <v>0</v>
      </c>
      <c r="BX29">
        <f t="shared" si="19"/>
        <v>0</v>
      </c>
      <c r="BY29">
        <f t="shared" si="19"/>
        <v>0</v>
      </c>
      <c r="BZ29">
        <f t="shared" si="19"/>
        <v>0</v>
      </c>
      <c r="CA29">
        <f t="shared" si="19"/>
        <v>0</v>
      </c>
      <c r="CB29">
        <f t="shared" si="19"/>
        <v>0</v>
      </c>
      <c r="CC29">
        <f t="shared" si="19"/>
        <v>0</v>
      </c>
      <c r="CD29">
        <f t="shared" si="19"/>
        <v>0</v>
      </c>
      <c r="CE29">
        <f t="shared" si="19"/>
        <v>0</v>
      </c>
      <c r="CF29">
        <f t="shared" si="19"/>
        <v>0</v>
      </c>
      <c r="CG29">
        <f t="shared" si="19"/>
        <v>0</v>
      </c>
      <c r="CH29">
        <f t="shared" si="19"/>
        <v>0</v>
      </c>
      <c r="CI29">
        <f t="shared" si="19"/>
        <v>0</v>
      </c>
      <c r="CJ29">
        <f t="shared" si="19"/>
        <v>0</v>
      </c>
      <c r="CK29">
        <f t="shared" si="19"/>
        <v>0</v>
      </c>
      <c r="CL29">
        <f t="shared" si="19"/>
        <v>0</v>
      </c>
      <c r="CM29">
        <f t="shared" si="19"/>
        <v>0</v>
      </c>
      <c r="CN29">
        <f t="shared" si="19"/>
        <v>0</v>
      </c>
      <c r="CO29">
        <f t="shared" si="19"/>
        <v>0</v>
      </c>
      <c r="CP29">
        <f t="shared" si="19"/>
        <v>0</v>
      </c>
      <c r="CQ29">
        <f t="shared" si="19"/>
        <v>1</v>
      </c>
      <c r="CR29">
        <f t="shared" si="19"/>
        <v>0</v>
      </c>
      <c r="CS29">
        <f t="shared" si="19"/>
        <v>0</v>
      </c>
      <c r="CT29">
        <f t="shared" si="19"/>
        <v>0</v>
      </c>
      <c r="CU29">
        <f t="shared" si="19"/>
        <v>0</v>
      </c>
      <c r="CV29">
        <f t="shared" si="19"/>
        <v>0</v>
      </c>
      <c r="CW29">
        <f t="shared" si="19"/>
        <v>0</v>
      </c>
      <c r="CX29">
        <f t="shared" si="19"/>
        <v>0</v>
      </c>
      <c r="CY29">
        <f t="shared" si="19"/>
        <v>0</v>
      </c>
      <c r="CZ29">
        <f t="shared" si="19"/>
        <v>0</v>
      </c>
      <c r="DA29">
        <f t="shared" si="19"/>
        <v>0</v>
      </c>
      <c r="DB29">
        <f t="shared" si="19"/>
        <v>0</v>
      </c>
      <c r="DC29">
        <f t="shared" si="19"/>
        <v>0</v>
      </c>
      <c r="DD29">
        <f t="shared" si="19"/>
        <v>0</v>
      </c>
      <c r="DE29" s="7">
        <f t="shared" si="19"/>
        <v>0</v>
      </c>
      <c r="DF29">
        <f t="shared" si="15"/>
        <v>0</v>
      </c>
      <c r="DG29">
        <f t="shared" si="15"/>
        <v>0</v>
      </c>
      <c r="DH29">
        <f t="shared" si="15"/>
        <v>0</v>
      </c>
      <c r="DI29">
        <f t="shared" si="15"/>
        <v>0</v>
      </c>
      <c r="DJ29">
        <f t="shared" si="15"/>
        <v>0</v>
      </c>
      <c r="DK29">
        <f t="shared" si="15"/>
        <v>0</v>
      </c>
      <c r="DL29">
        <f t="shared" si="15"/>
        <v>0</v>
      </c>
      <c r="DM29">
        <f t="shared" si="15"/>
        <v>0</v>
      </c>
      <c r="DN29">
        <f t="shared" si="15"/>
        <v>1</v>
      </c>
      <c r="DO29" s="7">
        <f t="shared" si="15"/>
        <v>0</v>
      </c>
    </row>
    <row r="30" spans="2:119">
      <c r="B30" s="2" t="s">
        <v>32</v>
      </c>
      <c r="C30" t="s">
        <v>2</v>
      </c>
      <c r="D30" t="s">
        <v>31</v>
      </c>
      <c r="E30" t="str">
        <f t="shared" si="0"/>
        <v>FF</v>
      </c>
      <c r="F30" t="str">
        <f t="shared" si="1"/>
        <v>FO</v>
      </c>
      <c r="I30" s="2" t="s">
        <v>32</v>
      </c>
      <c r="J30">
        <f t="shared" si="5"/>
        <v>0</v>
      </c>
      <c r="K30">
        <f t="shared" ref="K30:BV33" si="20">IF(OR($E30=K$3, $F30=K$3),1,0)</f>
        <v>0</v>
      </c>
      <c r="L30">
        <f t="shared" si="20"/>
        <v>0</v>
      </c>
      <c r="M30">
        <f t="shared" si="20"/>
        <v>0</v>
      </c>
      <c r="N30">
        <f t="shared" si="20"/>
        <v>0</v>
      </c>
      <c r="O30">
        <f t="shared" si="20"/>
        <v>0</v>
      </c>
      <c r="P30">
        <f t="shared" si="20"/>
        <v>0</v>
      </c>
      <c r="Q30">
        <f t="shared" si="20"/>
        <v>0</v>
      </c>
      <c r="R30">
        <f t="shared" si="20"/>
        <v>0</v>
      </c>
      <c r="S30">
        <f t="shared" si="20"/>
        <v>0</v>
      </c>
      <c r="T30">
        <f t="shared" si="20"/>
        <v>0</v>
      </c>
      <c r="U30">
        <f t="shared" si="20"/>
        <v>0</v>
      </c>
      <c r="V30">
        <f t="shared" si="20"/>
        <v>0</v>
      </c>
      <c r="W30">
        <f t="shared" si="20"/>
        <v>0</v>
      </c>
      <c r="X30">
        <f t="shared" si="20"/>
        <v>0</v>
      </c>
      <c r="Y30">
        <f t="shared" si="20"/>
        <v>0</v>
      </c>
      <c r="Z30">
        <f t="shared" si="20"/>
        <v>0</v>
      </c>
      <c r="AA30">
        <f t="shared" si="20"/>
        <v>0</v>
      </c>
      <c r="AB30">
        <f t="shared" si="20"/>
        <v>0</v>
      </c>
      <c r="AC30">
        <f t="shared" si="20"/>
        <v>0</v>
      </c>
      <c r="AD30">
        <f t="shared" si="20"/>
        <v>0</v>
      </c>
      <c r="AE30">
        <f t="shared" si="20"/>
        <v>0</v>
      </c>
      <c r="AF30">
        <f t="shared" si="20"/>
        <v>1</v>
      </c>
      <c r="AG30">
        <f t="shared" si="20"/>
        <v>0</v>
      </c>
      <c r="AH30">
        <f t="shared" si="20"/>
        <v>0</v>
      </c>
      <c r="AI30">
        <f t="shared" si="20"/>
        <v>0</v>
      </c>
      <c r="AJ30">
        <f t="shared" si="20"/>
        <v>1</v>
      </c>
      <c r="AK30">
        <f t="shared" si="20"/>
        <v>0</v>
      </c>
      <c r="AL30">
        <f t="shared" si="20"/>
        <v>0</v>
      </c>
      <c r="AM30">
        <f t="shared" si="20"/>
        <v>0</v>
      </c>
      <c r="AN30">
        <f t="shared" si="20"/>
        <v>0</v>
      </c>
      <c r="AO30">
        <f t="shared" si="20"/>
        <v>0</v>
      </c>
      <c r="AP30">
        <f t="shared" si="20"/>
        <v>0</v>
      </c>
      <c r="AQ30">
        <f t="shared" si="20"/>
        <v>0</v>
      </c>
      <c r="AR30">
        <f t="shared" si="20"/>
        <v>0</v>
      </c>
      <c r="AS30">
        <f t="shared" si="20"/>
        <v>0</v>
      </c>
      <c r="AT30">
        <f t="shared" si="20"/>
        <v>0</v>
      </c>
      <c r="AU30">
        <f t="shared" si="20"/>
        <v>0</v>
      </c>
      <c r="AV30">
        <f t="shared" si="20"/>
        <v>0</v>
      </c>
      <c r="AW30">
        <f t="shared" si="20"/>
        <v>0</v>
      </c>
      <c r="AX30">
        <f t="shared" si="20"/>
        <v>0</v>
      </c>
      <c r="AY30">
        <f t="shared" si="20"/>
        <v>0</v>
      </c>
      <c r="AZ30">
        <f t="shared" si="20"/>
        <v>0</v>
      </c>
      <c r="BA30">
        <f t="shared" si="20"/>
        <v>0</v>
      </c>
      <c r="BB30">
        <f t="shared" si="20"/>
        <v>0</v>
      </c>
      <c r="BC30">
        <f t="shared" si="20"/>
        <v>0</v>
      </c>
      <c r="BD30">
        <f t="shared" si="20"/>
        <v>0</v>
      </c>
      <c r="BE30">
        <f t="shared" si="20"/>
        <v>0</v>
      </c>
      <c r="BF30">
        <f t="shared" si="20"/>
        <v>0</v>
      </c>
      <c r="BG30">
        <f t="shared" si="20"/>
        <v>0</v>
      </c>
      <c r="BH30">
        <f t="shared" si="20"/>
        <v>0</v>
      </c>
      <c r="BI30">
        <f t="shared" si="20"/>
        <v>0</v>
      </c>
      <c r="BJ30">
        <f t="shared" si="20"/>
        <v>0</v>
      </c>
      <c r="BK30">
        <f t="shared" si="20"/>
        <v>0</v>
      </c>
      <c r="BL30">
        <f t="shared" si="20"/>
        <v>0</v>
      </c>
      <c r="BM30">
        <f t="shared" si="20"/>
        <v>0</v>
      </c>
      <c r="BN30">
        <f t="shared" si="20"/>
        <v>0</v>
      </c>
      <c r="BO30">
        <f t="shared" si="20"/>
        <v>0</v>
      </c>
      <c r="BP30">
        <f t="shared" si="20"/>
        <v>0</v>
      </c>
      <c r="BQ30">
        <f t="shared" si="20"/>
        <v>0</v>
      </c>
      <c r="BR30">
        <f t="shared" si="20"/>
        <v>0</v>
      </c>
      <c r="BS30">
        <f t="shared" si="20"/>
        <v>0</v>
      </c>
      <c r="BT30">
        <f t="shared" si="20"/>
        <v>0</v>
      </c>
      <c r="BU30">
        <f t="shared" si="20"/>
        <v>0</v>
      </c>
      <c r="BV30">
        <f t="shared" si="20"/>
        <v>0</v>
      </c>
      <c r="BW30">
        <f t="shared" si="19"/>
        <v>0</v>
      </c>
      <c r="BX30">
        <f t="shared" si="19"/>
        <v>0</v>
      </c>
      <c r="BY30">
        <f t="shared" si="19"/>
        <v>0</v>
      </c>
      <c r="BZ30">
        <f t="shared" si="19"/>
        <v>0</v>
      </c>
      <c r="CA30">
        <f t="shared" si="19"/>
        <v>0</v>
      </c>
      <c r="CB30">
        <f t="shared" si="19"/>
        <v>0</v>
      </c>
      <c r="CC30">
        <f t="shared" si="19"/>
        <v>0</v>
      </c>
      <c r="CD30">
        <f t="shared" si="19"/>
        <v>0</v>
      </c>
      <c r="CE30">
        <f t="shared" si="19"/>
        <v>0</v>
      </c>
      <c r="CF30">
        <f t="shared" si="19"/>
        <v>0</v>
      </c>
      <c r="CG30">
        <f t="shared" si="19"/>
        <v>0</v>
      </c>
      <c r="CH30">
        <f t="shared" si="19"/>
        <v>0</v>
      </c>
      <c r="CI30">
        <f t="shared" si="19"/>
        <v>0</v>
      </c>
      <c r="CJ30">
        <f t="shared" si="19"/>
        <v>0</v>
      </c>
      <c r="CK30">
        <f t="shared" si="19"/>
        <v>0</v>
      </c>
      <c r="CL30">
        <f t="shared" si="19"/>
        <v>0</v>
      </c>
      <c r="CM30">
        <f t="shared" si="19"/>
        <v>0</v>
      </c>
      <c r="CN30">
        <f t="shared" si="19"/>
        <v>0</v>
      </c>
      <c r="CO30">
        <f t="shared" si="19"/>
        <v>0</v>
      </c>
      <c r="CP30">
        <f t="shared" si="19"/>
        <v>0</v>
      </c>
      <c r="CQ30">
        <f t="shared" si="19"/>
        <v>0</v>
      </c>
      <c r="CR30">
        <f t="shared" si="19"/>
        <v>0</v>
      </c>
      <c r="CS30">
        <f t="shared" si="19"/>
        <v>0</v>
      </c>
      <c r="CT30">
        <f t="shared" si="19"/>
        <v>0</v>
      </c>
      <c r="CU30">
        <f t="shared" si="19"/>
        <v>0</v>
      </c>
      <c r="CV30">
        <f t="shared" si="19"/>
        <v>0</v>
      </c>
      <c r="CW30">
        <f t="shared" si="19"/>
        <v>0</v>
      </c>
      <c r="CX30">
        <f t="shared" si="19"/>
        <v>0</v>
      </c>
      <c r="CY30">
        <f t="shared" si="19"/>
        <v>0</v>
      </c>
      <c r="CZ30">
        <f t="shared" si="19"/>
        <v>0</v>
      </c>
      <c r="DA30">
        <f t="shared" si="19"/>
        <v>0</v>
      </c>
      <c r="DB30">
        <f t="shared" si="19"/>
        <v>0</v>
      </c>
      <c r="DC30">
        <f t="shared" si="19"/>
        <v>0</v>
      </c>
      <c r="DD30">
        <f t="shared" si="19"/>
        <v>0</v>
      </c>
      <c r="DE30" s="7">
        <f t="shared" si="19"/>
        <v>0</v>
      </c>
      <c r="DF30">
        <f t="shared" si="15"/>
        <v>0</v>
      </c>
      <c r="DG30">
        <f t="shared" si="15"/>
        <v>0</v>
      </c>
      <c r="DH30">
        <f t="shared" si="15"/>
        <v>1</v>
      </c>
      <c r="DI30">
        <f t="shared" si="15"/>
        <v>0</v>
      </c>
      <c r="DJ30">
        <f t="shared" si="15"/>
        <v>0</v>
      </c>
      <c r="DK30">
        <f t="shared" si="15"/>
        <v>0</v>
      </c>
      <c r="DL30">
        <f t="shared" si="15"/>
        <v>0</v>
      </c>
      <c r="DM30">
        <f t="shared" si="15"/>
        <v>0</v>
      </c>
      <c r="DN30">
        <f t="shared" si="15"/>
        <v>0</v>
      </c>
      <c r="DO30" s="7">
        <f t="shared" si="15"/>
        <v>0</v>
      </c>
    </row>
    <row r="31" spans="2:119">
      <c r="B31" s="2" t="s">
        <v>48</v>
      </c>
      <c r="C31" t="s">
        <v>2</v>
      </c>
      <c r="D31" t="s">
        <v>31</v>
      </c>
      <c r="E31" t="str">
        <f t="shared" si="0"/>
        <v>FF</v>
      </c>
      <c r="F31" t="str">
        <f t="shared" si="1"/>
        <v>FP</v>
      </c>
      <c r="I31" s="2" t="s">
        <v>48</v>
      </c>
      <c r="J31">
        <f t="shared" si="5"/>
        <v>0</v>
      </c>
      <c r="K31">
        <f t="shared" si="20"/>
        <v>0</v>
      </c>
      <c r="L31">
        <f t="shared" si="20"/>
        <v>0</v>
      </c>
      <c r="M31">
        <f t="shared" si="20"/>
        <v>0</v>
      </c>
      <c r="N31">
        <f t="shared" si="20"/>
        <v>0</v>
      </c>
      <c r="O31">
        <f t="shared" si="20"/>
        <v>0</v>
      </c>
      <c r="P31">
        <f t="shared" si="20"/>
        <v>0</v>
      </c>
      <c r="Q31">
        <f t="shared" si="20"/>
        <v>0</v>
      </c>
      <c r="R31">
        <f t="shared" si="20"/>
        <v>0</v>
      </c>
      <c r="S31">
        <f t="shared" si="20"/>
        <v>0</v>
      </c>
      <c r="T31">
        <f t="shared" si="20"/>
        <v>0</v>
      </c>
      <c r="U31">
        <f t="shared" si="20"/>
        <v>0</v>
      </c>
      <c r="V31">
        <f t="shared" si="20"/>
        <v>0</v>
      </c>
      <c r="W31">
        <f t="shared" si="20"/>
        <v>0</v>
      </c>
      <c r="X31">
        <f t="shared" si="20"/>
        <v>0</v>
      </c>
      <c r="Y31">
        <f t="shared" si="20"/>
        <v>0</v>
      </c>
      <c r="Z31">
        <f t="shared" si="20"/>
        <v>0</v>
      </c>
      <c r="AA31">
        <f t="shared" si="20"/>
        <v>0</v>
      </c>
      <c r="AB31">
        <f t="shared" si="20"/>
        <v>0</v>
      </c>
      <c r="AC31">
        <f t="shared" si="20"/>
        <v>0</v>
      </c>
      <c r="AD31">
        <f t="shared" si="20"/>
        <v>0</v>
      </c>
      <c r="AE31">
        <f t="shared" si="20"/>
        <v>0</v>
      </c>
      <c r="AF31">
        <f t="shared" si="20"/>
        <v>1</v>
      </c>
      <c r="AG31">
        <f t="shared" si="20"/>
        <v>0</v>
      </c>
      <c r="AH31">
        <f t="shared" si="20"/>
        <v>0</v>
      </c>
      <c r="AI31">
        <f t="shared" si="20"/>
        <v>0</v>
      </c>
      <c r="AJ31">
        <f t="shared" si="20"/>
        <v>0</v>
      </c>
      <c r="AK31">
        <f t="shared" si="20"/>
        <v>1</v>
      </c>
      <c r="AL31">
        <f t="shared" si="20"/>
        <v>0</v>
      </c>
      <c r="AM31">
        <f t="shared" si="20"/>
        <v>0</v>
      </c>
      <c r="AN31">
        <f t="shared" si="20"/>
        <v>0</v>
      </c>
      <c r="AO31">
        <f t="shared" si="20"/>
        <v>0</v>
      </c>
      <c r="AP31">
        <f t="shared" si="20"/>
        <v>0</v>
      </c>
      <c r="AQ31">
        <f t="shared" si="20"/>
        <v>0</v>
      </c>
      <c r="AR31">
        <f t="shared" si="20"/>
        <v>0</v>
      </c>
      <c r="AS31">
        <f t="shared" si="20"/>
        <v>0</v>
      </c>
      <c r="AT31">
        <f t="shared" si="20"/>
        <v>0</v>
      </c>
      <c r="AU31">
        <f t="shared" si="20"/>
        <v>0</v>
      </c>
      <c r="AV31">
        <f t="shared" si="20"/>
        <v>0</v>
      </c>
      <c r="AW31">
        <f t="shared" si="20"/>
        <v>0</v>
      </c>
      <c r="AX31">
        <f t="shared" si="20"/>
        <v>0</v>
      </c>
      <c r="AY31">
        <f t="shared" si="20"/>
        <v>0</v>
      </c>
      <c r="AZ31">
        <f t="shared" si="20"/>
        <v>0</v>
      </c>
      <c r="BA31">
        <f t="shared" si="20"/>
        <v>0</v>
      </c>
      <c r="BB31">
        <f t="shared" si="20"/>
        <v>0</v>
      </c>
      <c r="BC31">
        <f t="shared" si="20"/>
        <v>0</v>
      </c>
      <c r="BD31">
        <f t="shared" si="20"/>
        <v>0</v>
      </c>
      <c r="BE31">
        <f t="shared" si="20"/>
        <v>0</v>
      </c>
      <c r="BF31">
        <f t="shared" si="20"/>
        <v>0</v>
      </c>
      <c r="BG31">
        <f t="shared" si="20"/>
        <v>0</v>
      </c>
      <c r="BH31">
        <f t="shared" si="20"/>
        <v>0</v>
      </c>
      <c r="BI31">
        <f t="shared" si="20"/>
        <v>0</v>
      </c>
      <c r="BJ31">
        <f t="shared" si="20"/>
        <v>0</v>
      </c>
      <c r="BK31">
        <f t="shared" si="20"/>
        <v>0</v>
      </c>
      <c r="BL31">
        <f t="shared" si="20"/>
        <v>0</v>
      </c>
      <c r="BM31">
        <f t="shared" si="20"/>
        <v>0</v>
      </c>
      <c r="BN31">
        <f t="shared" si="20"/>
        <v>0</v>
      </c>
      <c r="BO31">
        <f t="shared" si="20"/>
        <v>0</v>
      </c>
      <c r="BP31">
        <f t="shared" si="20"/>
        <v>0</v>
      </c>
      <c r="BQ31">
        <f t="shared" si="20"/>
        <v>0</v>
      </c>
      <c r="BR31">
        <f t="shared" si="20"/>
        <v>0</v>
      </c>
      <c r="BS31">
        <f t="shared" si="20"/>
        <v>0</v>
      </c>
      <c r="BT31">
        <f t="shared" si="20"/>
        <v>0</v>
      </c>
      <c r="BU31">
        <f t="shared" si="20"/>
        <v>0</v>
      </c>
      <c r="BV31">
        <f t="shared" si="20"/>
        <v>0</v>
      </c>
      <c r="BW31">
        <f t="shared" si="19"/>
        <v>0</v>
      </c>
      <c r="BX31">
        <f t="shared" si="19"/>
        <v>0</v>
      </c>
      <c r="BY31">
        <f t="shared" si="19"/>
        <v>0</v>
      </c>
      <c r="BZ31">
        <f t="shared" si="19"/>
        <v>0</v>
      </c>
      <c r="CA31">
        <f t="shared" si="19"/>
        <v>0</v>
      </c>
      <c r="CB31">
        <f t="shared" si="19"/>
        <v>0</v>
      </c>
      <c r="CC31">
        <f t="shared" si="19"/>
        <v>0</v>
      </c>
      <c r="CD31">
        <f t="shared" si="19"/>
        <v>0</v>
      </c>
      <c r="CE31">
        <f t="shared" si="19"/>
        <v>0</v>
      </c>
      <c r="CF31">
        <f t="shared" si="19"/>
        <v>0</v>
      </c>
      <c r="CG31">
        <f t="shared" si="19"/>
        <v>0</v>
      </c>
      <c r="CH31">
        <f t="shared" si="19"/>
        <v>0</v>
      </c>
      <c r="CI31">
        <f t="shared" si="19"/>
        <v>0</v>
      </c>
      <c r="CJ31">
        <f t="shared" si="19"/>
        <v>0</v>
      </c>
      <c r="CK31">
        <f t="shared" si="19"/>
        <v>0</v>
      </c>
      <c r="CL31">
        <f t="shared" si="19"/>
        <v>0</v>
      </c>
      <c r="CM31">
        <f t="shared" si="19"/>
        <v>0</v>
      </c>
      <c r="CN31">
        <f t="shared" si="19"/>
        <v>0</v>
      </c>
      <c r="CO31">
        <f t="shared" si="19"/>
        <v>0</v>
      </c>
      <c r="CP31">
        <f t="shared" si="19"/>
        <v>0</v>
      </c>
      <c r="CQ31">
        <f t="shared" si="19"/>
        <v>0</v>
      </c>
      <c r="CR31">
        <f t="shared" si="19"/>
        <v>0</v>
      </c>
      <c r="CS31">
        <f t="shared" si="19"/>
        <v>0</v>
      </c>
      <c r="CT31">
        <f t="shared" si="19"/>
        <v>0</v>
      </c>
      <c r="CU31">
        <f t="shared" si="19"/>
        <v>0</v>
      </c>
      <c r="CV31">
        <f t="shared" si="19"/>
        <v>0</v>
      </c>
      <c r="CW31">
        <f t="shared" si="19"/>
        <v>0</v>
      </c>
      <c r="CX31">
        <f t="shared" si="19"/>
        <v>0</v>
      </c>
      <c r="CY31">
        <f t="shared" si="19"/>
        <v>0</v>
      </c>
      <c r="CZ31">
        <f t="shared" si="19"/>
        <v>0</v>
      </c>
      <c r="DA31">
        <f t="shared" si="19"/>
        <v>0</v>
      </c>
      <c r="DB31">
        <f t="shared" si="19"/>
        <v>0</v>
      </c>
      <c r="DC31">
        <f t="shared" si="19"/>
        <v>0</v>
      </c>
      <c r="DD31">
        <f t="shared" si="19"/>
        <v>0</v>
      </c>
      <c r="DE31" s="7">
        <f t="shared" si="19"/>
        <v>0</v>
      </c>
      <c r="DF31">
        <f t="shared" si="15"/>
        <v>0</v>
      </c>
      <c r="DG31">
        <f t="shared" si="15"/>
        <v>0</v>
      </c>
      <c r="DH31">
        <f t="shared" si="15"/>
        <v>1</v>
      </c>
      <c r="DI31">
        <f t="shared" si="15"/>
        <v>0</v>
      </c>
      <c r="DJ31">
        <f t="shared" si="15"/>
        <v>0</v>
      </c>
      <c r="DK31">
        <f t="shared" si="15"/>
        <v>0</v>
      </c>
      <c r="DL31">
        <f t="shared" si="15"/>
        <v>0</v>
      </c>
      <c r="DM31">
        <f t="shared" si="15"/>
        <v>0</v>
      </c>
      <c r="DN31">
        <f t="shared" si="15"/>
        <v>0</v>
      </c>
      <c r="DO31" s="7">
        <f t="shared" si="15"/>
        <v>0</v>
      </c>
    </row>
    <row r="32" spans="2:119">
      <c r="B32" s="2" t="s">
        <v>105</v>
      </c>
      <c r="C32" t="s">
        <v>2</v>
      </c>
      <c r="D32" t="s">
        <v>50</v>
      </c>
      <c r="E32" t="str">
        <f t="shared" si="0"/>
        <v>FK</v>
      </c>
      <c r="F32" t="str">
        <f t="shared" si="1"/>
        <v>KS</v>
      </c>
      <c r="I32" s="2" t="s">
        <v>105</v>
      </c>
      <c r="J32">
        <f t="shared" si="5"/>
        <v>0</v>
      </c>
      <c r="K32">
        <f t="shared" si="20"/>
        <v>0</v>
      </c>
      <c r="L32">
        <f t="shared" si="20"/>
        <v>0</v>
      </c>
      <c r="M32">
        <f t="shared" si="20"/>
        <v>0</v>
      </c>
      <c r="N32">
        <f t="shared" si="20"/>
        <v>0</v>
      </c>
      <c r="O32">
        <f t="shared" si="20"/>
        <v>0</v>
      </c>
      <c r="P32">
        <f t="shared" si="20"/>
        <v>0</v>
      </c>
      <c r="Q32">
        <f t="shared" si="20"/>
        <v>0</v>
      </c>
      <c r="R32">
        <f t="shared" si="20"/>
        <v>0</v>
      </c>
      <c r="S32">
        <f t="shared" si="20"/>
        <v>0</v>
      </c>
      <c r="T32">
        <f t="shared" si="20"/>
        <v>0</v>
      </c>
      <c r="U32">
        <f t="shared" si="20"/>
        <v>0</v>
      </c>
      <c r="V32">
        <f t="shared" si="20"/>
        <v>0</v>
      </c>
      <c r="W32">
        <f t="shared" si="20"/>
        <v>0</v>
      </c>
      <c r="X32">
        <f t="shared" si="20"/>
        <v>0</v>
      </c>
      <c r="Y32">
        <f t="shared" si="20"/>
        <v>0</v>
      </c>
      <c r="Z32">
        <f t="shared" si="20"/>
        <v>0</v>
      </c>
      <c r="AA32">
        <f t="shared" si="20"/>
        <v>0</v>
      </c>
      <c r="AB32">
        <f t="shared" si="20"/>
        <v>0</v>
      </c>
      <c r="AC32">
        <f t="shared" si="20"/>
        <v>0</v>
      </c>
      <c r="AD32">
        <f t="shared" si="20"/>
        <v>0</v>
      </c>
      <c r="AE32">
        <f t="shared" si="20"/>
        <v>0</v>
      </c>
      <c r="AF32">
        <f t="shared" si="20"/>
        <v>0</v>
      </c>
      <c r="AG32">
        <f t="shared" si="20"/>
        <v>0</v>
      </c>
      <c r="AH32">
        <f t="shared" si="20"/>
        <v>1</v>
      </c>
      <c r="AI32">
        <f t="shared" si="20"/>
        <v>0</v>
      </c>
      <c r="AJ32">
        <f t="shared" si="20"/>
        <v>0</v>
      </c>
      <c r="AK32">
        <f t="shared" si="20"/>
        <v>0</v>
      </c>
      <c r="AL32">
        <f t="shared" si="20"/>
        <v>0</v>
      </c>
      <c r="AM32">
        <f t="shared" si="20"/>
        <v>0</v>
      </c>
      <c r="AN32">
        <f t="shared" si="20"/>
        <v>0</v>
      </c>
      <c r="AO32">
        <f t="shared" si="20"/>
        <v>0</v>
      </c>
      <c r="AP32">
        <f t="shared" si="20"/>
        <v>0</v>
      </c>
      <c r="AQ32">
        <f t="shared" si="20"/>
        <v>0</v>
      </c>
      <c r="AR32">
        <f t="shared" si="20"/>
        <v>0</v>
      </c>
      <c r="AS32">
        <f t="shared" si="20"/>
        <v>0</v>
      </c>
      <c r="AT32">
        <f t="shared" si="20"/>
        <v>0</v>
      </c>
      <c r="AU32">
        <f t="shared" si="20"/>
        <v>0</v>
      </c>
      <c r="AV32">
        <f t="shared" si="20"/>
        <v>0</v>
      </c>
      <c r="AW32">
        <f t="shared" si="20"/>
        <v>0</v>
      </c>
      <c r="AX32">
        <f t="shared" si="20"/>
        <v>0</v>
      </c>
      <c r="AY32">
        <f t="shared" si="20"/>
        <v>0</v>
      </c>
      <c r="AZ32">
        <f t="shared" si="20"/>
        <v>0</v>
      </c>
      <c r="BA32">
        <f t="shared" si="20"/>
        <v>0</v>
      </c>
      <c r="BB32">
        <f t="shared" si="20"/>
        <v>0</v>
      </c>
      <c r="BC32">
        <f t="shared" si="20"/>
        <v>0</v>
      </c>
      <c r="BD32">
        <f t="shared" si="20"/>
        <v>0</v>
      </c>
      <c r="BE32">
        <f t="shared" si="20"/>
        <v>0</v>
      </c>
      <c r="BF32">
        <f t="shared" si="20"/>
        <v>1</v>
      </c>
      <c r="BG32">
        <f t="shared" si="20"/>
        <v>0</v>
      </c>
      <c r="BH32">
        <f t="shared" si="20"/>
        <v>0</v>
      </c>
      <c r="BI32">
        <f t="shared" si="20"/>
        <v>0</v>
      </c>
      <c r="BJ32">
        <f t="shared" si="20"/>
        <v>0</v>
      </c>
      <c r="BK32">
        <f t="shared" si="20"/>
        <v>0</v>
      </c>
      <c r="BL32">
        <f t="shared" si="20"/>
        <v>0</v>
      </c>
      <c r="BM32">
        <f t="shared" si="20"/>
        <v>0</v>
      </c>
      <c r="BN32">
        <f t="shared" si="20"/>
        <v>0</v>
      </c>
      <c r="BO32">
        <f t="shared" si="20"/>
        <v>0</v>
      </c>
      <c r="BP32">
        <f t="shared" si="20"/>
        <v>0</v>
      </c>
      <c r="BQ32">
        <f t="shared" si="20"/>
        <v>0</v>
      </c>
      <c r="BR32">
        <f t="shared" si="20"/>
        <v>0</v>
      </c>
      <c r="BS32">
        <f t="shared" si="20"/>
        <v>0</v>
      </c>
      <c r="BT32">
        <f t="shared" si="20"/>
        <v>0</v>
      </c>
      <c r="BU32">
        <f t="shared" si="20"/>
        <v>0</v>
      </c>
      <c r="BV32">
        <f t="shared" si="20"/>
        <v>0</v>
      </c>
      <c r="BW32">
        <f t="shared" si="19"/>
        <v>0</v>
      </c>
      <c r="BX32">
        <f t="shared" si="19"/>
        <v>0</v>
      </c>
      <c r="BY32">
        <f t="shared" si="19"/>
        <v>0</v>
      </c>
      <c r="BZ32">
        <f t="shared" si="19"/>
        <v>0</v>
      </c>
      <c r="CA32">
        <f t="shared" si="19"/>
        <v>0</v>
      </c>
      <c r="CB32">
        <f t="shared" si="19"/>
        <v>0</v>
      </c>
      <c r="CC32">
        <f t="shared" si="19"/>
        <v>0</v>
      </c>
      <c r="CD32">
        <f t="shared" si="19"/>
        <v>0</v>
      </c>
      <c r="CE32">
        <f t="shared" si="19"/>
        <v>0</v>
      </c>
      <c r="CF32">
        <f t="shared" si="19"/>
        <v>0</v>
      </c>
      <c r="CG32">
        <f t="shared" si="19"/>
        <v>0</v>
      </c>
      <c r="CH32">
        <f t="shared" si="19"/>
        <v>0</v>
      </c>
      <c r="CI32">
        <f t="shared" si="19"/>
        <v>0</v>
      </c>
      <c r="CJ32">
        <f t="shared" si="19"/>
        <v>0</v>
      </c>
      <c r="CK32">
        <f t="shared" si="19"/>
        <v>0</v>
      </c>
      <c r="CL32">
        <f t="shared" si="19"/>
        <v>0</v>
      </c>
      <c r="CM32">
        <f t="shared" si="19"/>
        <v>0</v>
      </c>
      <c r="CN32">
        <f t="shared" si="19"/>
        <v>0</v>
      </c>
      <c r="CO32">
        <f t="shared" si="19"/>
        <v>0</v>
      </c>
      <c r="CP32">
        <f t="shared" si="19"/>
        <v>0</v>
      </c>
      <c r="CQ32">
        <f t="shared" si="19"/>
        <v>0</v>
      </c>
      <c r="CR32">
        <f t="shared" si="19"/>
        <v>0</v>
      </c>
      <c r="CS32">
        <f t="shared" si="19"/>
        <v>0</v>
      </c>
      <c r="CT32">
        <f t="shared" si="19"/>
        <v>0</v>
      </c>
      <c r="CU32">
        <f t="shared" si="19"/>
        <v>0</v>
      </c>
      <c r="CV32">
        <f t="shared" si="19"/>
        <v>0</v>
      </c>
      <c r="CW32">
        <f t="shared" si="19"/>
        <v>0</v>
      </c>
      <c r="CX32">
        <f t="shared" si="19"/>
        <v>0</v>
      </c>
      <c r="CY32">
        <f t="shared" si="19"/>
        <v>0</v>
      </c>
      <c r="CZ32">
        <f t="shared" si="19"/>
        <v>0</v>
      </c>
      <c r="DA32">
        <f t="shared" si="19"/>
        <v>0</v>
      </c>
      <c r="DB32">
        <f t="shared" si="19"/>
        <v>0</v>
      </c>
      <c r="DC32">
        <f t="shared" si="19"/>
        <v>0</v>
      </c>
      <c r="DD32">
        <f t="shared" si="19"/>
        <v>0</v>
      </c>
      <c r="DE32" s="7">
        <f t="shared" si="19"/>
        <v>0</v>
      </c>
      <c r="DF32">
        <f t="shared" si="15"/>
        <v>0</v>
      </c>
      <c r="DG32">
        <f t="shared" si="15"/>
        <v>0</v>
      </c>
      <c r="DH32">
        <f t="shared" si="15"/>
        <v>0</v>
      </c>
      <c r="DI32">
        <f t="shared" si="15"/>
        <v>0</v>
      </c>
      <c r="DJ32">
        <f t="shared" si="15"/>
        <v>1</v>
      </c>
      <c r="DK32">
        <f t="shared" si="15"/>
        <v>0</v>
      </c>
      <c r="DL32">
        <f t="shared" si="15"/>
        <v>0</v>
      </c>
      <c r="DM32">
        <f t="shared" si="15"/>
        <v>0</v>
      </c>
      <c r="DN32">
        <f t="shared" si="15"/>
        <v>0</v>
      </c>
      <c r="DO32" s="7">
        <f t="shared" si="15"/>
        <v>0</v>
      </c>
    </row>
    <row r="33" spans="2:119">
      <c r="B33" s="2" t="s">
        <v>49</v>
      </c>
      <c r="C33" t="s">
        <v>2</v>
      </c>
      <c r="D33" t="s">
        <v>50</v>
      </c>
      <c r="E33" t="str">
        <f t="shared" si="0"/>
        <v>FK</v>
      </c>
      <c r="F33" t="str">
        <f t="shared" si="1"/>
        <v>KV</v>
      </c>
      <c r="I33" s="2" t="s">
        <v>49</v>
      </c>
      <c r="J33">
        <f t="shared" si="5"/>
        <v>0</v>
      </c>
      <c r="K33">
        <f t="shared" si="20"/>
        <v>0</v>
      </c>
      <c r="L33">
        <f t="shared" si="20"/>
        <v>0</v>
      </c>
      <c r="M33">
        <f t="shared" si="20"/>
        <v>0</v>
      </c>
      <c r="N33">
        <f t="shared" si="20"/>
        <v>0</v>
      </c>
      <c r="O33">
        <f t="shared" si="20"/>
        <v>0</v>
      </c>
      <c r="P33">
        <f t="shared" si="20"/>
        <v>0</v>
      </c>
      <c r="Q33">
        <f t="shared" si="20"/>
        <v>0</v>
      </c>
      <c r="R33">
        <f t="shared" si="20"/>
        <v>0</v>
      </c>
      <c r="S33">
        <f t="shared" si="20"/>
        <v>0</v>
      </c>
      <c r="T33">
        <f t="shared" si="20"/>
        <v>0</v>
      </c>
      <c r="U33">
        <f t="shared" si="20"/>
        <v>0</v>
      </c>
      <c r="V33">
        <f t="shared" si="20"/>
        <v>0</v>
      </c>
      <c r="W33">
        <f t="shared" si="20"/>
        <v>0</v>
      </c>
      <c r="X33">
        <f t="shared" si="20"/>
        <v>0</v>
      </c>
      <c r="Y33">
        <f t="shared" si="20"/>
        <v>0</v>
      </c>
      <c r="Z33">
        <f t="shared" si="20"/>
        <v>0</v>
      </c>
      <c r="AA33">
        <f t="shared" si="20"/>
        <v>0</v>
      </c>
      <c r="AB33">
        <f t="shared" si="20"/>
        <v>0</v>
      </c>
      <c r="AC33">
        <f t="shared" si="20"/>
        <v>0</v>
      </c>
      <c r="AD33">
        <f t="shared" si="20"/>
        <v>0</v>
      </c>
      <c r="AE33">
        <f t="shared" si="20"/>
        <v>0</v>
      </c>
      <c r="AF33">
        <f t="shared" si="20"/>
        <v>0</v>
      </c>
      <c r="AG33">
        <f t="shared" si="20"/>
        <v>0</v>
      </c>
      <c r="AH33">
        <f t="shared" si="20"/>
        <v>1</v>
      </c>
      <c r="AI33">
        <f t="shared" si="20"/>
        <v>0</v>
      </c>
      <c r="AJ33">
        <f t="shared" si="20"/>
        <v>0</v>
      </c>
      <c r="AK33">
        <f t="shared" si="20"/>
        <v>0</v>
      </c>
      <c r="AL33">
        <f t="shared" si="20"/>
        <v>0</v>
      </c>
      <c r="AM33">
        <f t="shared" si="20"/>
        <v>0</v>
      </c>
      <c r="AN33">
        <f t="shared" si="20"/>
        <v>0</v>
      </c>
      <c r="AO33">
        <f t="shared" si="20"/>
        <v>0</v>
      </c>
      <c r="AP33">
        <f t="shared" si="20"/>
        <v>0</v>
      </c>
      <c r="AQ33">
        <f t="shared" si="20"/>
        <v>0</v>
      </c>
      <c r="AR33">
        <f t="shared" si="20"/>
        <v>0</v>
      </c>
      <c r="AS33">
        <f t="shared" si="20"/>
        <v>0</v>
      </c>
      <c r="AT33">
        <f t="shared" si="20"/>
        <v>0</v>
      </c>
      <c r="AU33">
        <f t="shared" si="20"/>
        <v>0</v>
      </c>
      <c r="AV33">
        <f t="shared" si="20"/>
        <v>0</v>
      </c>
      <c r="AW33">
        <f t="shared" si="20"/>
        <v>0</v>
      </c>
      <c r="AX33">
        <f t="shared" si="20"/>
        <v>0</v>
      </c>
      <c r="AY33">
        <f t="shared" si="20"/>
        <v>0</v>
      </c>
      <c r="AZ33">
        <f t="shared" si="20"/>
        <v>0</v>
      </c>
      <c r="BA33">
        <f t="shared" si="20"/>
        <v>0</v>
      </c>
      <c r="BB33">
        <f t="shared" si="20"/>
        <v>0</v>
      </c>
      <c r="BC33">
        <f t="shared" si="20"/>
        <v>0</v>
      </c>
      <c r="BD33">
        <f t="shared" si="20"/>
        <v>0</v>
      </c>
      <c r="BE33">
        <f t="shared" si="20"/>
        <v>0</v>
      </c>
      <c r="BF33">
        <f t="shared" si="20"/>
        <v>0</v>
      </c>
      <c r="BG33">
        <f t="shared" si="20"/>
        <v>1</v>
      </c>
      <c r="BH33">
        <f t="shared" si="20"/>
        <v>0</v>
      </c>
      <c r="BI33">
        <f t="shared" si="20"/>
        <v>0</v>
      </c>
      <c r="BJ33">
        <f t="shared" si="20"/>
        <v>0</v>
      </c>
      <c r="BK33">
        <f t="shared" si="20"/>
        <v>0</v>
      </c>
      <c r="BL33">
        <f t="shared" si="20"/>
        <v>0</v>
      </c>
      <c r="BM33">
        <f t="shared" si="20"/>
        <v>0</v>
      </c>
      <c r="BN33">
        <f t="shared" si="20"/>
        <v>0</v>
      </c>
      <c r="BO33">
        <f t="shared" si="20"/>
        <v>0</v>
      </c>
      <c r="BP33">
        <f t="shared" si="20"/>
        <v>0</v>
      </c>
      <c r="BQ33">
        <f t="shared" si="20"/>
        <v>0</v>
      </c>
      <c r="BR33">
        <f t="shared" si="20"/>
        <v>0</v>
      </c>
      <c r="BS33">
        <f t="shared" si="20"/>
        <v>0</v>
      </c>
      <c r="BT33">
        <f t="shared" si="20"/>
        <v>0</v>
      </c>
      <c r="BU33">
        <f t="shared" si="20"/>
        <v>0</v>
      </c>
      <c r="BV33">
        <f t="shared" ref="BV33:DE36" si="21">IF(OR($E33=BV$3, $F33=BV$3),1,0)</f>
        <v>0</v>
      </c>
      <c r="BW33">
        <f t="shared" si="21"/>
        <v>0</v>
      </c>
      <c r="BX33">
        <f t="shared" si="21"/>
        <v>0</v>
      </c>
      <c r="BY33">
        <f t="shared" si="21"/>
        <v>0</v>
      </c>
      <c r="BZ33">
        <f t="shared" si="21"/>
        <v>0</v>
      </c>
      <c r="CA33">
        <f t="shared" si="21"/>
        <v>0</v>
      </c>
      <c r="CB33">
        <f t="shared" si="21"/>
        <v>0</v>
      </c>
      <c r="CC33">
        <f t="shared" si="21"/>
        <v>0</v>
      </c>
      <c r="CD33">
        <f t="shared" si="21"/>
        <v>0</v>
      </c>
      <c r="CE33">
        <f t="shared" si="21"/>
        <v>0</v>
      </c>
      <c r="CF33">
        <f t="shared" si="21"/>
        <v>0</v>
      </c>
      <c r="CG33">
        <f t="shared" si="21"/>
        <v>0</v>
      </c>
      <c r="CH33">
        <f t="shared" si="21"/>
        <v>0</v>
      </c>
      <c r="CI33">
        <f t="shared" si="21"/>
        <v>0</v>
      </c>
      <c r="CJ33">
        <f t="shared" si="21"/>
        <v>0</v>
      </c>
      <c r="CK33">
        <f t="shared" si="21"/>
        <v>0</v>
      </c>
      <c r="CL33">
        <f t="shared" si="21"/>
        <v>0</v>
      </c>
      <c r="CM33">
        <f t="shared" si="21"/>
        <v>0</v>
      </c>
      <c r="CN33">
        <f t="shared" si="21"/>
        <v>0</v>
      </c>
      <c r="CO33">
        <f t="shared" si="21"/>
        <v>0</v>
      </c>
      <c r="CP33">
        <f t="shared" si="21"/>
        <v>0</v>
      </c>
      <c r="CQ33">
        <f t="shared" si="21"/>
        <v>0</v>
      </c>
      <c r="CR33">
        <f t="shared" si="21"/>
        <v>0</v>
      </c>
      <c r="CS33">
        <f t="shared" si="21"/>
        <v>0</v>
      </c>
      <c r="CT33">
        <f t="shared" si="21"/>
        <v>0</v>
      </c>
      <c r="CU33">
        <f t="shared" si="21"/>
        <v>0</v>
      </c>
      <c r="CV33">
        <f t="shared" si="21"/>
        <v>0</v>
      </c>
      <c r="CW33">
        <f t="shared" si="21"/>
        <v>0</v>
      </c>
      <c r="CX33">
        <f t="shared" si="21"/>
        <v>0</v>
      </c>
      <c r="CY33">
        <f t="shared" si="21"/>
        <v>0</v>
      </c>
      <c r="CZ33">
        <f t="shared" si="21"/>
        <v>0</v>
      </c>
      <c r="DA33">
        <f t="shared" si="21"/>
        <v>0</v>
      </c>
      <c r="DB33">
        <f t="shared" si="21"/>
        <v>0</v>
      </c>
      <c r="DC33">
        <f t="shared" si="21"/>
        <v>0</v>
      </c>
      <c r="DD33">
        <f t="shared" si="21"/>
        <v>0</v>
      </c>
      <c r="DE33" s="7">
        <f t="shared" si="21"/>
        <v>0</v>
      </c>
      <c r="DF33">
        <f t="shared" si="15"/>
        <v>0</v>
      </c>
      <c r="DG33">
        <f t="shared" si="15"/>
        <v>0</v>
      </c>
      <c r="DH33">
        <f t="shared" si="15"/>
        <v>0</v>
      </c>
      <c r="DI33">
        <f t="shared" si="15"/>
        <v>0</v>
      </c>
      <c r="DJ33">
        <f t="shared" si="15"/>
        <v>1</v>
      </c>
      <c r="DK33">
        <f t="shared" si="15"/>
        <v>0</v>
      </c>
      <c r="DL33">
        <f t="shared" si="15"/>
        <v>0</v>
      </c>
      <c r="DM33">
        <f t="shared" si="15"/>
        <v>0</v>
      </c>
      <c r="DN33">
        <f t="shared" si="15"/>
        <v>0</v>
      </c>
      <c r="DO33" s="7">
        <f t="shared" si="15"/>
        <v>0</v>
      </c>
    </row>
    <row r="34" spans="2:119">
      <c r="B34" s="2" t="s">
        <v>10</v>
      </c>
      <c r="C34" t="s">
        <v>2</v>
      </c>
      <c r="D34" t="s">
        <v>5</v>
      </c>
      <c r="E34" t="str">
        <f t="shared" si="0"/>
        <v>HN</v>
      </c>
      <c r="F34" t="str">
        <f t="shared" si="1"/>
        <v>NB</v>
      </c>
      <c r="I34" s="2" t="s">
        <v>10</v>
      </c>
      <c r="J34">
        <f t="shared" si="5"/>
        <v>0</v>
      </c>
      <c r="K34">
        <f t="shared" ref="K34:BV37" si="22">IF(OR($E34=K$3, $F34=K$3),1,0)</f>
        <v>0</v>
      </c>
      <c r="L34">
        <f t="shared" si="22"/>
        <v>0</v>
      </c>
      <c r="M34">
        <f t="shared" si="22"/>
        <v>0</v>
      </c>
      <c r="N34">
        <f t="shared" si="22"/>
        <v>0</v>
      </c>
      <c r="O34">
        <f t="shared" si="22"/>
        <v>0</v>
      </c>
      <c r="P34">
        <f t="shared" si="22"/>
        <v>0</v>
      </c>
      <c r="Q34">
        <f t="shared" si="22"/>
        <v>0</v>
      </c>
      <c r="R34">
        <f t="shared" si="22"/>
        <v>0</v>
      </c>
      <c r="S34">
        <f t="shared" si="22"/>
        <v>0</v>
      </c>
      <c r="T34">
        <f t="shared" si="22"/>
        <v>0</v>
      </c>
      <c r="U34">
        <f t="shared" si="22"/>
        <v>0</v>
      </c>
      <c r="V34">
        <f t="shared" si="22"/>
        <v>0</v>
      </c>
      <c r="W34">
        <f t="shared" si="22"/>
        <v>0</v>
      </c>
      <c r="X34">
        <f t="shared" si="22"/>
        <v>0</v>
      </c>
      <c r="Y34">
        <f t="shared" si="22"/>
        <v>0</v>
      </c>
      <c r="Z34">
        <f t="shared" si="22"/>
        <v>0</v>
      </c>
      <c r="AA34">
        <f t="shared" si="22"/>
        <v>0</v>
      </c>
      <c r="AB34">
        <f t="shared" si="22"/>
        <v>0</v>
      </c>
      <c r="AC34">
        <f t="shared" si="22"/>
        <v>0</v>
      </c>
      <c r="AD34">
        <f t="shared" si="22"/>
        <v>0</v>
      </c>
      <c r="AE34">
        <f t="shared" si="22"/>
        <v>0</v>
      </c>
      <c r="AF34">
        <f t="shared" si="22"/>
        <v>0</v>
      </c>
      <c r="AG34">
        <f t="shared" si="22"/>
        <v>0</v>
      </c>
      <c r="AH34">
        <f t="shared" si="22"/>
        <v>0</v>
      </c>
      <c r="AI34">
        <f t="shared" si="22"/>
        <v>0</v>
      </c>
      <c r="AJ34">
        <f t="shared" si="22"/>
        <v>0</v>
      </c>
      <c r="AK34">
        <f t="shared" si="22"/>
        <v>0</v>
      </c>
      <c r="AL34">
        <f t="shared" si="22"/>
        <v>0</v>
      </c>
      <c r="AM34">
        <f t="shared" si="22"/>
        <v>0</v>
      </c>
      <c r="AN34">
        <f t="shared" si="22"/>
        <v>0</v>
      </c>
      <c r="AO34">
        <f t="shared" si="22"/>
        <v>0</v>
      </c>
      <c r="AP34">
        <f t="shared" si="22"/>
        <v>0</v>
      </c>
      <c r="AQ34">
        <f t="shared" si="22"/>
        <v>0</v>
      </c>
      <c r="AR34">
        <f t="shared" si="22"/>
        <v>0</v>
      </c>
      <c r="AS34">
        <f t="shared" si="22"/>
        <v>1</v>
      </c>
      <c r="AT34">
        <f t="shared" si="22"/>
        <v>0</v>
      </c>
      <c r="AU34">
        <f t="shared" si="22"/>
        <v>0</v>
      </c>
      <c r="AV34">
        <f t="shared" si="22"/>
        <v>0</v>
      </c>
      <c r="AW34">
        <f t="shared" si="22"/>
        <v>0</v>
      </c>
      <c r="AX34">
        <f t="shared" si="22"/>
        <v>0</v>
      </c>
      <c r="AY34">
        <f t="shared" si="22"/>
        <v>0</v>
      </c>
      <c r="AZ34">
        <f t="shared" si="22"/>
        <v>0</v>
      </c>
      <c r="BA34">
        <f t="shared" si="22"/>
        <v>0</v>
      </c>
      <c r="BB34">
        <f t="shared" si="22"/>
        <v>0</v>
      </c>
      <c r="BC34">
        <f t="shared" si="22"/>
        <v>0</v>
      </c>
      <c r="BD34">
        <f t="shared" si="22"/>
        <v>0</v>
      </c>
      <c r="BE34">
        <f t="shared" si="22"/>
        <v>0</v>
      </c>
      <c r="BF34">
        <f t="shared" si="22"/>
        <v>0</v>
      </c>
      <c r="BG34">
        <f t="shared" si="22"/>
        <v>0</v>
      </c>
      <c r="BH34">
        <f t="shared" si="22"/>
        <v>1</v>
      </c>
      <c r="BI34">
        <f t="shared" si="22"/>
        <v>0</v>
      </c>
      <c r="BJ34">
        <f t="shared" si="22"/>
        <v>0</v>
      </c>
      <c r="BK34">
        <f t="shared" si="22"/>
        <v>0</v>
      </c>
      <c r="BL34">
        <f t="shared" si="22"/>
        <v>0</v>
      </c>
      <c r="BM34">
        <f t="shared" si="22"/>
        <v>0</v>
      </c>
      <c r="BN34">
        <f t="shared" si="22"/>
        <v>0</v>
      </c>
      <c r="BO34">
        <f t="shared" si="22"/>
        <v>0</v>
      </c>
      <c r="BP34">
        <f t="shared" si="22"/>
        <v>0</v>
      </c>
      <c r="BQ34">
        <f t="shared" si="22"/>
        <v>0</v>
      </c>
      <c r="BR34">
        <f t="shared" si="22"/>
        <v>0</v>
      </c>
      <c r="BS34">
        <f t="shared" si="22"/>
        <v>0</v>
      </c>
      <c r="BT34">
        <f t="shared" si="22"/>
        <v>0</v>
      </c>
      <c r="BU34">
        <f t="shared" si="22"/>
        <v>0</v>
      </c>
      <c r="BV34">
        <f t="shared" si="22"/>
        <v>0</v>
      </c>
      <c r="BW34">
        <f t="shared" si="21"/>
        <v>0</v>
      </c>
      <c r="BX34">
        <f t="shared" si="21"/>
        <v>0</v>
      </c>
      <c r="BY34">
        <f t="shared" si="21"/>
        <v>0</v>
      </c>
      <c r="BZ34">
        <f t="shared" si="21"/>
        <v>0</v>
      </c>
      <c r="CA34">
        <f t="shared" si="21"/>
        <v>0</v>
      </c>
      <c r="CB34">
        <f t="shared" si="21"/>
        <v>0</v>
      </c>
      <c r="CC34">
        <f t="shared" si="21"/>
        <v>0</v>
      </c>
      <c r="CD34">
        <f t="shared" si="21"/>
        <v>0</v>
      </c>
      <c r="CE34">
        <f t="shared" si="21"/>
        <v>0</v>
      </c>
      <c r="CF34">
        <f t="shared" si="21"/>
        <v>0</v>
      </c>
      <c r="CG34">
        <f t="shared" si="21"/>
        <v>0</v>
      </c>
      <c r="CH34">
        <f t="shared" si="21"/>
        <v>0</v>
      </c>
      <c r="CI34">
        <f t="shared" si="21"/>
        <v>0</v>
      </c>
      <c r="CJ34">
        <f t="shared" si="21"/>
        <v>0</v>
      </c>
      <c r="CK34">
        <f t="shared" si="21"/>
        <v>0</v>
      </c>
      <c r="CL34">
        <f t="shared" si="21"/>
        <v>0</v>
      </c>
      <c r="CM34">
        <f t="shared" si="21"/>
        <v>0</v>
      </c>
      <c r="CN34">
        <f t="shared" si="21"/>
        <v>0</v>
      </c>
      <c r="CO34">
        <f t="shared" si="21"/>
        <v>0</v>
      </c>
      <c r="CP34">
        <f t="shared" si="21"/>
        <v>0</v>
      </c>
      <c r="CQ34">
        <f t="shared" si="21"/>
        <v>0</v>
      </c>
      <c r="CR34">
        <f t="shared" si="21"/>
        <v>0</v>
      </c>
      <c r="CS34">
        <f t="shared" si="21"/>
        <v>0</v>
      </c>
      <c r="CT34">
        <f t="shared" si="21"/>
        <v>0</v>
      </c>
      <c r="CU34">
        <f t="shared" si="21"/>
        <v>0</v>
      </c>
      <c r="CV34">
        <f t="shared" si="21"/>
        <v>0</v>
      </c>
      <c r="CW34">
        <f t="shared" si="21"/>
        <v>0</v>
      </c>
      <c r="CX34">
        <f t="shared" si="21"/>
        <v>0</v>
      </c>
      <c r="CY34">
        <f t="shared" si="21"/>
        <v>0</v>
      </c>
      <c r="CZ34">
        <f t="shared" si="21"/>
        <v>0</v>
      </c>
      <c r="DA34">
        <f t="shared" si="21"/>
        <v>0</v>
      </c>
      <c r="DB34">
        <f t="shared" si="21"/>
        <v>0</v>
      </c>
      <c r="DC34">
        <f t="shared" si="21"/>
        <v>0</v>
      </c>
      <c r="DD34">
        <f t="shared" si="21"/>
        <v>0</v>
      </c>
      <c r="DE34" s="7">
        <f t="shared" si="21"/>
        <v>0</v>
      </c>
      <c r="DF34">
        <f t="shared" si="15"/>
        <v>0</v>
      </c>
      <c r="DG34">
        <f t="shared" si="15"/>
        <v>0</v>
      </c>
      <c r="DH34">
        <f t="shared" si="15"/>
        <v>0</v>
      </c>
      <c r="DI34">
        <f t="shared" si="15"/>
        <v>0</v>
      </c>
      <c r="DJ34">
        <f t="shared" si="15"/>
        <v>0</v>
      </c>
      <c r="DK34">
        <f t="shared" si="15"/>
        <v>1</v>
      </c>
      <c r="DL34">
        <f t="shared" si="15"/>
        <v>0</v>
      </c>
      <c r="DM34">
        <f t="shared" si="15"/>
        <v>0</v>
      </c>
      <c r="DN34">
        <f t="shared" si="15"/>
        <v>0</v>
      </c>
      <c r="DO34" s="7">
        <f t="shared" si="15"/>
        <v>0</v>
      </c>
    </row>
    <row r="35" spans="2:119">
      <c r="B35" s="2" t="s">
        <v>11</v>
      </c>
      <c r="C35" t="s">
        <v>2</v>
      </c>
      <c r="D35" t="s">
        <v>7</v>
      </c>
      <c r="E35" t="str">
        <f t="shared" si="0"/>
        <v>HH</v>
      </c>
      <c r="F35" t="str">
        <f t="shared" si="1"/>
        <v>HC</v>
      </c>
      <c r="I35" s="2" t="s">
        <v>11</v>
      </c>
      <c r="J35">
        <f t="shared" si="5"/>
        <v>0</v>
      </c>
      <c r="K35">
        <f t="shared" si="22"/>
        <v>0</v>
      </c>
      <c r="L35">
        <f t="shared" si="22"/>
        <v>0</v>
      </c>
      <c r="M35">
        <f t="shared" si="22"/>
        <v>0</v>
      </c>
      <c r="N35">
        <f t="shared" si="22"/>
        <v>0</v>
      </c>
      <c r="O35">
        <f t="shared" si="22"/>
        <v>0</v>
      </c>
      <c r="P35">
        <f t="shared" si="22"/>
        <v>0</v>
      </c>
      <c r="Q35">
        <f t="shared" si="22"/>
        <v>0</v>
      </c>
      <c r="R35">
        <f t="shared" si="22"/>
        <v>0</v>
      </c>
      <c r="S35">
        <f t="shared" si="22"/>
        <v>0</v>
      </c>
      <c r="T35">
        <f t="shared" si="22"/>
        <v>0</v>
      </c>
      <c r="U35">
        <f t="shared" si="22"/>
        <v>0</v>
      </c>
      <c r="V35">
        <f t="shared" si="22"/>
        <v>0</v>
      </c>
      <c r="W35">
        <f t="shared" si="22"/>
        <v>0</v>
      </c>
      <c r="X35">
        <f t="shared" si="22"/>
        <v>0</v>
      </c>
      <c r="Y35">
        <f t="shared" si="22"/>
        <v>0</v>
      </c>
      <c r="Z35">
        <f t="shared" si="22"/>
        <v>0</v>
      </c>
      <c r="AA35">
        <f t="shared" si="22"/>
        <v>0</v>
      </c>
      <c r="AB35">
        <f t="shared" si="22"/>
        <v>0</v>
      </c>
      <c r="AC35">
        <f t="shared" si="22"/>
        <v>0</v>
      </c>
      <c r="AD35">
        <f t="shared" si="22"/>
        <v>0</v>
      </c>
      <c r="AE35">
        <f t="shared" si="22"/>
        <v>0</v>
      </c>
      <c r="AF35">
        <f t="shared" si="22"/>
        <v>0</v>
      </c>
      <c r="AG35">
        <f t="shared" si="22"/>
        <v>0</v>
      </c>
      <c r="AH35">
        <f t="shared" si="22"/>
        <v>0</v>
      </c>
      <c r="AI35">
        <f t="shared" si="22"/>
        <v>0</v>
      </c>
      <c r="AJ35">
        <f t="shared" si="22"/>
        <v>0</v>
      </c>
      <c r="AK35">
        <f t="shared" si="22"/>
        <v>0</v>
      </c>
      <c r="AL35">
        <f t="shared" si="22"/>
        <v>0</v>
      </c>
      <c r="AM35">
        <f t="shared" si="22"/>
        <v>0</v>
      </c>
      <c r="AN35">
        <f t="shared" si="22"/>
        <v>0</v>
      </c>
      <c r="AO35">
        <f t="shared" si="22"/>
        <v>1</v>
      </c>
      <c r="AP35">
        <f t="shared" si="22"/>
        <v>0</v>
      </c>
      <c r="AQ35">
        <f t="shared" si="22"/>
        <v>1</v>
      </c>
      <c r="AR35">
        <f t="shared" si="22"/>
        <v>0</v>
      </c>
      <c r="AS35">
        <f t="shared" si="22"/>
        <v>0</v>
      </c>
      <c r="AT35">
        <f t="shared" si="22"/>
        <v>0</v>
      </c>
      <c r="AU35">
        <f t="shared" si="22"/>
        <v>0</v>
      </c>
      <c r="AV35">
        <f t="shared" si="22"/>
        <v>0</v>
      </c>
      <c r="AW35">
        <f t="shared" si="22"/>
        <v>0</v>
      </c>
      <c r="AX35">
        <f t="shared" si="22"/>
        <v>0</v>
      </c>
      <c r="AY35">
        <f t="shared" si="22"/>
        <v>0</v>
      </c>
      <c r="AZ35">
        <f t="shared" si="22"/>
        <v>0</v>
      </c>
      <c r="BA35">
        <f t="shared" si="22"/>
        <v>0</v>
      </c>
      <c r="BB35">
        <f t="shared" si="22"/>
        <v>0</v>
      </c>
      <c r="BC35">
        <f t="shared" si="22"/>
        <v>0</v>
      </c>
      <c r="BD35">
        <f t="shared" si="22"/>
        <v>0</v>
      </c>
      <c r="BE35">
        <f t="shared" si="22"/>
        <v>0</v>
      </c>
      <c r="BF35">
        <f t="shared" si="22"/>
        <v>0</v>
      </c>
      <c r="BG35">
        <f t="shared" si="22"/>
        <v>0</v>
      </c>
      <c r="BH35">
        <f t="shared" si="22"/>
        <v>0</v>
      </c>
      <c r="BI35">
        <f t="shared" si="22"/>
        <v>0</v>
      </c>
      <c r="BJ35">
        <f t="shared" si="22"/>
        <v>0</v>
      </c>
      <c r="BK35">
        <f t="shared" si="22"/>
        <v>0</v>
      </c>
      <c r="BL35">
        <f t="shared" si="22"/>
        <v>0</v>
      </c>
      <c r="BM35">
        <f t="shared" si="22"/>
        <v>0</v>
      </c>
      <c r="BN35">
        <f t="shared" si="22"/>
        <v>0</v>
      </c>
      <c r="BO35">
        <f t="shared" si="22"/>
        <v>0</v>
      </c>
      <c r="BP35">
        <f t="shared" si="22"/>
        <v>0</v>
      </c>
      <c r="BQ35">
        <f t="shared" si="22"/>
        <v>0</v>
      </c>
      <c r="BR35">
        <f t="shared" si="22"/>
        <v>0</v>
      </c>
      <c r="BS35">
        <f t="shared" si="22"/>
        <v>0</v>
      </c>
      <c r="BT35">
        <f t="shared" si="22"/>
        <v>0</v>
      </c>
      <c r="BU35">
        <f t="shared" si="22"/>
        <v>0</v>
      </c>
      <c r="BV35">
        <f t="shared" si="22"/>
        <v>0</v>
      </c>
      <c r="BW35">
        <f t="shared" si="21"/>
        <v>0</v>
      </c>
      <c r="BX35">
        <f t="shared" si="21"/>
        <v>0</v>
      </c>
      <c r="BY35">
        <f t="shared" si="21"/>
        <v>0</v>
      </c>
      <c r="BZ35">
        <f t="shared" si="21"/>
        <v>0</v>
      </c>
      <c r="CA35">
        <f t="shared" si="21"/>
        <v>0</v>
      </c>
      <c r="CB35">
        <f t="shared" si="21"/>
        <v>0</v>
      </c>
      <c r="CC35">
        <f t="shared" si="21"/>
        <v>0</v>
      </c>
      <c r="CD35">
        <f t="shared" si="21"/>
        <v>0</v>
      </c>
      <c r="CE35">
        <f t="shared" si="21"/>
        <v>0</v>
      </c>
      <c r="CF35">
        <f t="shared" si="21"/>
        <v>0</v>
      </c>
      <c r="CG35">
        <f t="shared" si="21"/>
        <v>0</v>
      </c>
      <c r="CH35">
        <f t="shared" si="21"/>
        <v>0</v>
      </c>
      <c r="CI35">
        <f t="shared" si="21"/>
        <v>0</v>
      </c>
      <c r="CJ35">
        <f t="shared" si="21"/>
        <v>0</v>
      </c>
      <c r="CK35">
        <f t="shared" si="21"/>
        <v>0</v>
      </c>
      <c r="CL35">
        <f t="shared" si="21"/>
        <v>0</v>
      </c>
      <c r="CM35">
        <f t="shared" si="21"/>
        <v>0</v>
      </c>
      <c r="CN35">
        <f t="shared" si="21"/>
        <v>0</v>
      </c>
      <c r="CO35">
        <f t="shared" si="21"/>
        <v>0</v>
      </c>
      <c r="CP35">
        <f t="shared" si="21"/>
        <v>0</v>
      </c>
      <c r="CQ35">
        <f t="shared" si="21"/>
        <v>0</v>
      </c>
      <c r="CR35">
        <f t="shared" si="21"/>
        <v>0</v>
      </c>
      <c r="CS35">
        <f t="shared" si="21"/>
        <v>0</v>
      </c>
      <c r="CT35">
        <f t="shared" si="21"/>
        <v>0</v>
      </c>
      <c r="CU35">
        <f t="shared" si="21"/>
        <v>0</v>
      </c>
      <c r="CV35">
        <f t="shared" si="21"/>
        <v>0</v>
      </c>
      <c r="CW35">
        <f t="shared" si="21"/>
        <v>0</v>
      </c>
      <c r="CX35">
        <f t="shared" si="21"/>
        <v>0</v>
      </c>
      <c r="CY35">
        <f t="shared" si="21"/>
        <v>0</v>
      </c>
      <c r="CZ35">
        <f t="shared" si="21"/>
        <v>0</v>
      </c>
      <c r="DA35">
        <f t="shared" si="21"/>
        <v>0</v>
      </c>
      <c r="DB35">
        <f t="shared" si="21"/>
        <v>0</v>
      </c>
      <c r="DC35">
        <f t="shared" si="21"/>
        <v>0</v>
      </c>
      <c r="DD35">
        <f t="shared" si="21"/>
        <v>0</v>
      </c>
      <c r="DE35" s="7">
        <f t="shared" si="21"/>
        <v>0</v>
      </c>
      <c r="DF35">
        <f t="shared" si="15"/>
        <v>0</v>
      </c>
      <c r="DG35">
        <f t="shared" si="15"/>
        <v>0</v>
      </c>
      <c r="DH35">
        <f t="shared" si="15"/>
        <v>0</v>
      </c>
      <c r="DI35">
        <f t="shared" si="15"/>
        <v>1</v>
      </c>
      <c r="DJ35">
        <f t="shared" si="15"/>
        <v>0</v>
      </c>
      <c r="DK35">
        <f t="shared" si="15"/>
        <v>0</v>
      </c>
      <c r="DL35">
        <f t="shared" si="15"/>
        <v>0</v>
      </c>
      <c r="DM35">
        <f t="shared" si="15"/>
        <v>0</v>
      </c>
      <c r="DN35">
        <f t="shared" si="15"/>
        <v>0</v>
      </c>
      <c r="DO35" s="7">
        <f t="shared" si="15"/>
        <v>0</v>
      </c>
    </row>
    <row r="36" spans="2:119">
      <c r="B36" s="2" t="s">
        <v>54</v>
      </c>
      <c r="C36" t="s">
        <v>2</v>
      </c>
      <c r="D36" t="s">
        <v>27</v>
      </c>
      <c r="E36" t="str">
        <f t="shared" ref="E36:E67" si="23">LEFT(B36,1)&amp;D36</f>
        <v>HP</v>
      </c>
      <c r="F36" t="str">
        <f t="shared" ref="F36:F67" si="24">D36&amp;RIGHT(B36,1)</f>
        <v>PF</v>
      </c>
      <c r="I36" s="2" t="s">
        <v>54</v>
      </c>
      <c r="J36">
        <f t="shared" si="5"/>
        <v>0</v>
      </c>
      <c r="K36">
        <f t="shared" si="22"/>
        <v>0</v>
      </c>
      <c r="L36">
        <f t="shared" si="22"/>
        <v>0</v>
      </c>
      <c r="M36">
        <f t="shared" si="22"/>
        <v>0</v>
      </c>
      <c r="N36">
        <f t="shared" si="22"/>
        <v>0</v>
      </c>
      <c r="O36">
        <f t="shared" si="22"/>
        <v>0</v>
      </c>
      <c r="P36">
        <f t="shared" si="22"/>
        <v>0</v>
      </c>
      <c r="Q36">
        <f t="shared" si="22"/>
        <v>0</v>
      </c>
      <c r="R36">
        <f t="shared" si="22"/>
        <v>0</v>
      </c>
      <c r="S36">
        <f t="shared" si="22"/>
        <v>0</v>
      </c>
      <c r="T36">
        <f t="shared" si="22"/>
        <v>0</v>
      </c>
      <c r="U36">
        <f t="shared" si="22"/>
        <v>0</v>
      </c>
      <c r="V36">
        <f t="shared" si="22"/>
        <v>0</v>
      </c>
      <c r="W36">
        <f t="shared" si="22"/>
        <v>0</v>
      </c>
      <c r="X36">
        <f t="shared" si="22"/>
        <v>0</v>
      </c>
      <c r="Y36">
        <f t="shared" si="22"/>
        <v>0</v>
      </c>
      <c r="Z36">
        <f t="shared" si="22"/>
        <v>0</v>
      </c>
      <c r="AA36">
        <f t="shared" si="22"/>
        <v>0</v>
      </c>
      <c r="AB36">
        <f t="shared" si="22"/>
        <v>0</v>
      </c>
      <c r="AC36">
        <f t="shared" si="22"/>
        <v>0</v>
      </c>
      <c r="AD36">
        <f t="shared" si="22"/>
        <v>0</v>
      </c>
      <c r="AE36">
        <f t="shared" si="22"/>
        <v>0</v>
      </c>
      <c r="AF36">
        <f t="shared" si="22"/>
        <v>0</v>
      </c>
      <c r="AG36">
        <f t="shared" si="22"/>
        <v>0</v>
      </c>
      <c r="AH36">
        <f t="shared" si="22"/>
        <v>0</v>
      </c>
      <c r="AI36">
        <f t="shared" si="22"/>
        <v>0</v>
      </c>
      <c r="AJ36">
        <f t="shared" si="22"/>
        <v>0</v>
      </c>
      <c r="AK36">
        <f t="shared" si="22"/>
        <v>0</v>
      </c>
      <c r="AL36">
        <f t="shared" si="22"/>
        <v>0</v>
      </c>
      <c r="AM36">
        <f t="shared" si="22"/>
        <v>0</v>
      </c>
      <c r="AN36">
        <f t="shared" si="22"/>
        <v>0</v>
      </c>
      <c r="AO36">
        <f t="shared" si="22"/>
        <v>0</v>
      </c>
      <c r="AP36">
        <f t="shared" si="22"/>
        <v>0</v>
      </c>
      <c r="AQ36">
        <f t="shared" si="22"/>
        <v>0</v>
      </c>
      <c r="AR36">
        <f t="shared" si="22"/>
        <v>0</v>
      </c>
      <c r="AS36">
        <f t="shared" si="22"/>
        <v>0</v>
      </c>
      <c r="AT36">
        <f t="shared" si="22"/>
        <v>0</v>
      </c>
      <c r="AU36">
        <f t="shared" si="22"/>
        <v>1</v>
      </c>
      <c r="AV36">
        <f t="shared" si="22"/>
        <v>0</v>
      </c>
      <c r="AW36">
        <f t="shared" si="22"/>
        <v>0</v>
      </c>
      <c r="AX36">
        <f t="shared" si="22"/>
        <v>0</v>
      </c>
      <c r="AY36">
        <f t="shared" si="22"/>
        <v>0</v>
      </c>
      <c r="AZ36">
        <f t="shared" si="22"/>
        <v>0</v>
      </c>
      <c r="BA36">
        <f t="shared" si="22"/>
        <v>0</v>
      </c>
      <c r="BB36">
        <f t="shared" si="22"/>
        <v>0</v>
      </c>
      <c r="BC36">
        <f t="shared" si="22"/>
        <v>0</v>
      </c>
      <c r="BD36">
        <f t="shared" si="22"/>
        <v>0</v>
      </c>
      <c r="BE36">
        <f t="shared" si="22"/>
        <v>0</v>
      </c>
      <c r="BF36">
        <f t="shared" si="22"/>
        <v>0</v>
      </c>
      <c r="BG36">
        <f t="shared" si="22"/>
        <v>0</v>
      </c>
      <c r="BH36">
        <f t="shared" si="22"/>
        <v>0</v>
      </c>
      <c r="BI36">
        <f t="shared" si="22"/>
        <v>0</v>
      </c>
      <c r="BJ36">
        <f t="shared" si="22"/>
        <v>0</v>
      </c>
      <c r="BK36">
        <f t="shared" si="22"/>
        <v>0</v>
      </c>
      <c r="BL36">
        <f t="shared" si="22"/>
        <v>0</v>
      </c>
      <c r="BM36">
        <f t="shared" si="22"/>
        <v>0</v>
      </c>
      <c r="BN36">
        <f t="shared" si="22"/>
        <v>0</v>
      </c>
      <c r="BO36">
        <f t="shared" si="22"/>
        <v>0</v>
      </c>
      <c r="BP36">
        <f t="shared" si="22"/>
        <v>0</v>
      </c>
      <c r="BQ36">
        <f t="shared" si="22"/>
        <v>0</v>
      </c>
      <c r="BR36">
        <f t="shared" si="22"/>
        <v>0</v>
      </c>
      <c r="BS36">
        <f t="shared" si="22"/>
        <v>0</v>
      </c>
      <c r="BT36">
        <f t="shared" si="22"/>
        <v>0</v>
      </c>
      <c r="BU36">
        <f t="shared" si="22"/>
        <v>0</v>
      </c>
      <c r="BV36">
        <f t="shared" si="22"/>
        <v>0</v>
      </c>
      <c r="BW36">
        <f t="shared" si="21"/>
        <v>0</v>
      </c>
      <c r="BX36">
        <f t="shared" si="21"/>
        <v>0</v>
      </c>
      <c r="BY36">
        <f t="shared" si="21"/>
        <v>0</v>
      </c>
      <c r="BZ36">
        <f t="shared" si="21"/>
        <v>0</v>
      </c>
      <c r="CA36">
        <f t="shared" si="21"/>
        <v>0</v>
      </c>
      <c r="CB36">
        <f t="shared" si="21"/>
        <v>0</v>
      </c>
      <c r="CC36">
        <f t="shared" si="21"/>
        <v>0</v>
      </c>
      <c r="CD36">
        <f t="shared" si="21"/>
        <v>1</v>
      </c>
      <c r="CE36">
        <f t="shared" si="21"/>
        <v>0</v>
      </c>
      <c r="CF36">
        <f t="shared" si="21"/>
        <v>0</v>
      </c>
      <c r="CG36">
        <f t="shared" si="21"/>
        <v>0</v>
      </c>
      <c r="CH36">
        <f t="shared" si="21"/>
        <v>0</v>
      </c>
      <c r="CI36">
        <f t="shared" si="21"/>
        <v>0</v>
      </c>
      <c r="CJ36">
        <f t="shared" si="21"/>
        <v>0</v>
      </c>
      <c r="CK36">
        <f t="shared" si="21"/>
        <v>0</v>
      </c>
      <c r="CL36">
        <f t="shared" si="21"/>
        <v>0</v>
      </c>
      <c r="CM36">
        <f t="shared" si="21"/>
        <v>0</v>
      </c>
      <c r="CN36">
        <f t="shared" si="21"/>
        <v>0</v>
      </c>
      <c r="CO36">
        <f t="shared" si="21"/>
        <v>0</v>
      </c>
      <c r="CP36">
        <f t="shared" si="21"/>
        <v>0</v>
      </c>
      <c r="CQ36">
        <f t="shared" si="21"/>
        <v>0</v>
      </c>
      <c r="CR36">
        <f t="shared" si="21"/>
        <v>0</v>
      </c>
      <c r="CS36">
        <f t="shared" si="21"/>
        <v>0</v>
      </c>
      <c r="CT36">
        <f t="shared" si="21"/>
        <v>0</v>
      </c>
      <c r="CU36">
        <f t="shared" si="21"/>
        <v>0</v>
      </c>
      <c r="CV36">
        <f t="shared" si="21"/>
        <v>0</v>
      </c>
      <c r="CW36">
        <f t="shared" si="21"/>
        <v>0</v>
      </c>
      <c r="CX36">
        <f t="shared" si="21"/>
        <v>0</v>
      </c>
      <c r="CY36">
        <f t="shared" si="21"/>
        <v>0</v>
      </c>
      <c r="CZ36">
        <f t="shared" si="21"/>
        <v>0</v>
      </c>
      <c r="DA36">
        <f t="shared" si="21"/>
        <v>0</v>
      </c>
      <c r="DB36">
        <f t="shared" si="21"/>
        <v>0</v>
      </c>
      <c r="DC36">
        <f t="shared" si="21"/>
        <v>0</v>
      </c>
      <c r="DD36">
        <f t="shared" si="21"/>
        <v>0</v>
      </c>
      <c r="DE36" s="7">
        <f t="shared" si="21"/>
        <v>0</v>
      </c>
      <c r="DF36">
        <f t="shared" si="15"/>
        <v>0</v>
      </c>
      <c r="DG36">
        <f t="shared" si="15"/>
        <v>0</v>
      </c>
      <c r="DH36">
        <f t="shared" si="15"/>
        <v>0</v>
      </c>
      <c r="DI36">
        <f t="shared" si="15"/>
        <v>0</v>
      </c>
      <c r="DJ36">
        <f t="shared" si="15"/>
        <v>0</v>
      </c>
      <c r="DK36">
        <f t="shared" si="15"/>
        <v>0</v>
      </c>
      <c r="DL36">
        <f t="shared" si="15"/>
        <v>0</v>
      </c>
      <c r="DM36">
        <f t="shared" si="15"/>
        <v>1</v>
      </c>
      <c r="DN36">
        <f t="shared" si="15"/>
        <v>0</v>
      </c>
      <c r="DO36" s="7">
        <f t="shared" si="15"/>
        <v>0</v>
      </c>
    </row>
    <row r="37" spans="2:119">
      <c r="B37" s="2" t="s">
        <v>4</v>
      </c>
      <c r="C37" t="s">
        <v>2</v>
      </c>
      <c r="D37" t="s">
        <v>29</v>
      </c>
      <c r="E37" t="str">
        <f t="shared" si="23"/>
        <v>HS</v>
      </c>
      <c r="F37" t="str">
        <f t="shared" si="24"/>
        <v>SH</v>
      </c>
      <c r="I37" s="2" t="s">
        <v>4</v>
      </c>
      <c r="J37">
        <f t="shared" si="5"/>
        <v>0</v>
      </c>
      <c r="K37">
        <f t="shared" si="22"/>
        <v>0</v>
      </c>
      <c r="L37">
        <f t="shared" si="22"/>
        <v>0</v>
      </c>
      <c r="M37">
        <f t="shared" si="22"/>
        <v>0</v>
      </c>
      <c r="N37">
        <f t="shared" si="22"/>
        <v>0</v>
      </c>
      <c r="O37">
        <f t="shared" si="22"/>
        <v>0</v>
      </c>
      <c r="P37">
        <f t="shared" si="22"/>
        <v>0</v>
      </c>
      <c r="Q37">
        <f t="shared" si="22"/>
        <v>0</v>
      </c>
      <c r="R37">
        <f t="shared" si="22"/>
        <v>0</v>
      </c>
      <c r="S37">
        <f t="shared" si="22"/>
        <v>0</v>
      </c>
      <c r="T37">
        <f t="shared" si="22"/>
        <v>0</v>
      </c>
      <c r="U37">
        <f t="shared" si="22"/>
        <v>0</v>
      </c>
      <c r="V37">
        <f t="shared" si="22"/>
        <v>0</v>
      </c>
      <c r="W37">
        <f t="shared" si="22"/>
        <v>0</v>
      </c>
      <c r="X37">
        <f t="shared" si="22"/>
        <v>0</v>
      </c>
      <c r="Y37">
        <f t="shared" si="22"/>
        <v>0</v>
      </c>
      <c r="Z37">
        <f t="shared" si="22"/>
        <v>0</v>
      </c>
      <c r="AA37">
        <f t="shared" si="22"/>
        <v>0</v>
      </c>
      <c r="AB37">
        <f t="shared" si="22"/>
        <v>0</v>
      </c>
      <c r="AC37">
        <f t="shared" si="22"/>
        <v>0</v>
      </c>
      <c r="AD37">
        <f t="shared" si="22"/>
        <v>0</v>
      </c>
      <c r="AE37">
        <f t="shared" si="22"/>
        <v>0</v>
      </c>
      <c r="AF37">
        <f t="shared" si="22"/>
        <v>0</v>
      </c>
      <c r="AG37">
        <f t="shared" si="22"/>
        <v>0</v>
      </c>
      <c r="AH37">
        <f t="shared" si="22"/>
        <v>0</v>
      </c>
      <c r="AI37">
        <f t="shared" si="22"/>
        <v>0</v>
      </c>
      <c r="AJ37">
        <f t="shared" si="22"/>
        <v>0</v>
      </c>
      <c r="AK37">
        <f t="shared" si="22"/>
        <v>0</v>
      </c>
      <c r="AL37">
        <f t="shared" si="22"/>
        <v>0</v>
      </c>
      <c r="AM37">
        <f t="shared" si="22"/>
        <v>0</v>
      </c>
      <c r="AN37">
        <f t="shared" si="22"/>
        <v>0</v>
      </c>
      <c r="AO37">
        <f t="shared" si="22"/>
        <v>0</v>
      </c>
      <c r="AP37">
        <f t="shared" si="22"/>
        <v>0</v>
      </c>
      <c r="AQ37">
        <f t="shared" si="22"/>
        <v>0</v>
      </c>
      <c r="AR37">
        <f t="shared" si="22"/>
        <v>0</v>
      </c>
      <c r="AS37">
        <f t="shared" si="22"/>
        <v>0</v>
      </c>
      <c r="AT37">
        <f t="shared" si="22"/>
        <v>0</v>
      </c>
      <c r="AU37">
        <f t="shared" si="22"/>
        <v>0</v>
      </c>
      <c r="AV37">
        <f t="shared" si="22"/>
        <v>1</v>
      </c>
      <c r="AW37">
        <f t="shared" si="22"/>
        <v>0</v>
      </c>
      <c r="AX37">
        <f t="shared" si="22"/>
        <v>0</v>
      </c>
      <c r="AY37">
        <f t="shared" si="22"/>
        <v>0</v>
      </c>
      <c r="AZ37">
        <f t="shared" si="22"/>
        <v>0</v>
      </c>
      <c r="BA37">
        <f t="shared" si="22"/>
        <v>0</v>
      </c>
      <c r="BB37">
        <f t="shared" si="22"/>
        <v>0</v>
      </c>
      <c r="BC37">
        <f t="shared" si="22"/>
        <v>0</v>
      </c>
      <c r="BD37">
        <f t="shared" si="22"/>
        <v>0</v>
      </c>
      <c r="BE37">
        <f t="shared" si="22"/>
        <v>0</v>
      </c>
      <c r="BF37">
        <f t="shared" si="22"/>
        <v>0</v>
      </c>
      <c r="BG37">
        <f t="shared" si="22"/>
        <v>0</v>
      </c>
      <c r="BH37">
        <f t="shared" si="22"/>
        <v>0</v>
      </c>
      <c r="BI37">
        <f t="shared" si="22"/>
        <v>0</v>
      </c>
      <c r="BJ37">
        <f t="shared" si="22"/>
        <v>0</v>
      </c>
      <c r="BK37">
        <f t="shared" si="22"/>
        <v>0</v>
      </c>
      <c r="BL37">
        <f t="shared" si="22"/>
        <v>0</v>
      </c>
      <c r="BM37">
        <f t="shared" si="22"/>
        <v>0</v>
      </c>
      <c r="BN37">
        <f t="shared" si="22"/>
        <v>0</v>
      </c>
      <c r="BO37">
        <f t="shared" si="22"/>
        <v>0</v>
      </c>
      <c r="BP37">
        <f t="shared" si="22"/>
        <v>0</v>
      </c>
      <c r="BQ37">
        <f t="shared" si="22"/>
        <v>0</v>
      </c>
      <c r="BR37">
        <f t="shared" si="22"/>
        <v>0</v>
      </c>
      <c r="BS37">
        <f t="shared" si="22"/>
        <v>0</v>
      </c>
      <c r="BT37">
        <f t="shared" si="22"/>
        <v>0</v>
      </c>
      <c r="BU37">
        <f t="shared" si="22"/>
        <v>0</v>
      </c>
      <c r="BV37">
        <f t="shared" ref="BV37:DE40" si="25">IF(OR($E37=BV$3, $F37=BV$3),1,0)</f>
        <v>0</v>
      </c>
      <c r="BW37">
        <f t="shared" si="25"/>
        <v>0</v>
      </c>
      <c r="BX37">
        <f t="shared" si="25"/>
        <v>0</v>
      </c>
      <c r="BY37">
        <f t="shared" si="25"/>
        <v>0</v>
      </c>
      <c r="BZ37">
        <f t="shared" si="25"/>
        <v>0</v>
      </c>
      <c r="CA37">
        <f t="shared" si="25"/>
        <v>0</v>
      </c>
      <c r="CB37">
        <f t="shared" si="25"/>
        <v>0</v>
      </c>
      <c r="CC37">
        <f t="shared" si="25"/>
        <v>0</v>
      </c>
      <c r="CD37">
        <f t="shared" si="25"/>
        <v>0</v>
      </c>
      <c r="CE37">
        <f t="shared" si="25"/>
        <v>0</v>
      </c>
      <c r="CF37">
        <f t="shared" si="25"/>
        <v>0</v>
      </c>
      <c r="CG37">
        <f t="shared" si="25"/>
        <v>0</v>
      </c>
      <c r="CH37">
        <f t="shared" si="25"/>
        <v>0</v>
      </c>
      <c r="CI37">
        <f t="shared" si="25"/>
        <v>0</v>
      </c>
      <c r="CJ37">
        <f t="shared" si="25"/>
        <v>0</v>
      </c>
      <c r="CK37">
        <f t="shared" si="25"/>
        <v>0</v>
      </c>
      <c r="CL37">
        <f t="shared" si="25"/>
        <v>0</v>
      </c>
      <c r="CM37">
        <f t="shared" si="25"/>
        <v>0</v>
      </c>
      <c r="CN37">
        <f t="shared" si="25"/>
        <v>0</v>
      </c>
      <c r="CO37">
        <f t="shared" si="25"/>
        <v>1</v>
      </c>
      <c r="CP37">
        <f t="shared" si="25"/>
        <v>0</v>
      </c>
      <c r="CQ37">
        <f t="shared" si="25"/>
        <v>0</v>
      </c>
      <c r="CR37">
        <f t="shared" si="25"/>
        <v>0</v>
      </c>
      <c r="CS37">
        <f t="shared" si="25"/>
        <v>0</v>
      </c>
      <c r="CT37">
        <f t="shared" si="25"/>
        <v>0</v>
      </c>
      <c r="CU37">
        <f t="shared" si="25"/>
        <v>0</v>
      </c>
      <c r="CV37">
        <f t="shared" si="25"/>
        <v>0</v>
      </c>
      <c r="CW37">
        <f t="shared" si="25"/>
        <v>0</v>
      </c>
      <c r="CX37">
        <f t="shared" si="25"/>
        <v>0</v>
      </c>
      <c r="CY37">
        <f t="shared" si="25"/>
        <v>0</v>
      </c>
      <c r="CZ37">
        <f t="shared" si="25"/>
        <v>0</v>
      </c>
      <c r="DA37">
        <f t="shared" si="25"/>
        <v>0</v>
      </c>
      <c r="DB37">
        <f t="shared" si="25"/>
        <v>0</v>
      </c>
      <c r="DC37">
        <f t="shared" si="25"/>
        <v>0</v>
      </c>
      <c r="DD37">
        <f t="shared" si="25"/>
        <v>0</v>
      </c>
      <c r="DE37" s="7">
        <f t="shared" si="25"/>
        <v>0</v>
      </c>
      <c r="DF37">
        <f t="shared" ref="DF37:DO52" si="26">IF(DF$3=$D37,1,0)</f>
        <v>0</v>
      </c>
      <c r="DG37">
        <f t="shared" si="26"/>
        <v>0</v>
      </c>
      <c r="DH37">
        <f t="shared" si="26"/>
        <v>0</v>
      </c>
      <c r="DI37">
        <f t="shared" si="26"/>
        <v>0</v>
      </c>
      <c r="DJ37">
        <f t="shared" si="26"/>
        <v>0</v>
      </c>
      <c r="DK37">
        <f t="shared" si="26"/>
        <v>0</v>
      </c>
      <c r="DL37">
        <f t="shared" si="26"/>
        <v>0</v>
      </c>
      <c r="DM37">
        <f t="shared" si="26"/>
        <v>0</v>
      </c>
      <c r="DN37">
        <f t="shared" si="26"/>
        <v>1</v>
      </c>
      <c r="DO37" s="7">
        <f t="shared" si="26"/>
        <v>0</v>
      </c>
    </row>
    <row r="38" spans="2:119">
      <c r="B38" s="2" t="s">
        <v>73</v>
      </c>
      <c r="C38" t="s">
        <v>2</v>
      </c>
      <c r="D38" t="s">
        <v>7</v>
      </c>
      <c r="E38" t="str">
        <f t="shared" si="23"/>
        <v>HH</v>
      </c>
      <c r="F38" t="str">
        <f t="shared" si="24"/>
        <v>HK</v>
      </c>
      <c r="I38" s="2" t="s">
        <v>73</v>
      </c>
      <c r="J38">
        <f t="shared" si="5"/>
        <v>0</v>
      </c>
      <c r="K38">
        <f t="shared" ref="K38:BV41" si="27">IF(OR($E38=K$3, $F38=K$3),1,0)</f>
        <v>0</v>
      </c>
      <c r="L38">
        <f t="shared" si="27"/>
        <v>0</v>
      </c>
      <c r="M38">
        <f t="shared" si="27"/>
        <v>0</v>
      </c>
      <c r="N38">
        <f t="shared" si="27"/>
        <v>0</v>
      </c>
      <c r="O38">
        <f t="shared" si="27"/>
        <v>0</v>
      </c>
      <c r="P38">
        <f t="shared" si="27"/>
        <v>0</v>
      </c>
      <c r="Q38">
        <f t="shared" si="27"/>
        <v>0</v>
      </c>
      <c r="R38">
        <f t="shared" si="27"/>
        <v>0</v>
      </c>
      <c r="S38">
        <f t="shared" si="27"/>
        <v>0</v>
      </c>
      <c r="T38">
        <f t="shared" si="27"/>
        <v>0</v>
      </c>
      <c r="U38">
        <f t="shared" si="27"/>
        <v>0</v>
      </c>
      <c r="V38">
        <f t="shared" si="27"/>
        <v>0</v>
      </c>
      <c r="W38">
        <f t="shared" si="27"/>
        <v>0</v>
      </c>
      <c r="X38">
        <f t="shared" si="27"/>
        <v>0</v>
      </c>
      <c r="Y38">
        <f t="shared" si="27"/>
        <v>0</v>
      </c>
      <c r="Z38">
        <f t="shared" si="27"/>
        <v>0</v>
      </c>
      <c r="AA38">
        <f t="shared" si="27"/>
        <v>0</v>
      </c>
      <c r="AB38">
        <f t="shared" si="27"/>
        <v>0</v>
      </c>
      <c r="AC38">
        <f t="shared" si="27"/>
        <v>0</v>
      </c>
      <c r="AD38">
        <f t="shared" si="27"/>
        <v>0</v>
      </c>
      <c r="AE38">
        <f t="shared" si="27"/>
        <v>0</v>
      </c>
      <c r="AF38">
        <f t="shared" si="27"/>
        <v>0</v>
      </c>
      <c r="AG38">
        <f t="shared" si="27"/>
        <v>0</v>
      </c>
      <c r="AH38">
        <f t="shared" si="27"/>
        <v>0</v>
      </c>
      <c r="AI38">
        <f t="shared" si="27"/>
        <v>0</v>
      </c>
      <c r="AJ38">
        <f t="shared" si="27"/>
        <v>0</v>
      </c>
      <c r="AK38">
        <f t="shared" si="27"/>
        <v>0</v>
      </c>
      <c r="AL38">
        <f t="shared" si="27"/>
        <v>0</v>
      </c>
      <c r="AM38">
        <f t="shared" si="27"/>
        <v>0</v>
      </c>
      <c r="AN38">
        <f t="shared" si="27"/>
        <v>0</v>
      </c>
      <c r="AO38">
        <f t="shared" si="27"/>
        <v>0</v>
      </c>
      <c r="AP38">
        <f t="shared" si="27"/>
        <v>0</v>
      </c>
      <c r="AQ38">
        <f t="shared" si="27"/>
        <v>1</v>
      </c>
      <c r="AR38">
        <f t="shared" si="27"/>
        <v>1</v>
      </c>
      <c r="AS38">
        <f t="shared" si="27"/>
        <v>0</v>
      </c>
      <c r="AT38">
        <f t="shared" si="27"/>
        <v>0</v>
      </c>
      <c r="AU38">
        <f t="shared" si="27"/>
        <v>0</v>
      </c>
      <c r="AV38">
        <f t="shared" si="27"/>
        <v>0</v>
      </c>
      <c r="AW38">
        <f t="shared" si="27"/>
        <v>0</v>
      </c>
      <c r="AX38">
        <f t="shared" si="27"/>
        <v>0</v>
      </c>
      <c r="AY38">
        <f t="shared" si="27"/>
        <v>0</v>
      </c>
      <c r="AZ38">
        <f t="shared" si="27"/>
        <v>0</v>
      </c>
      <c r="BA38">
        <f t="shared" si="27"/>
        <v>0</v>
      </c>
      <c r="BB38">
        <f t="shared" si="27"/>
        <v>0</v>
      </c>
      <c r="BC38">
        <f t="shared" si="27"/>
        <v>0</v>
      </c>
      <c r="BD38">
        <f t="shared" si="27"/>
        <v>0</v>
      </c>
      <c r="BE38">
        <f t="shared" si="27"/>
        <v>0</v>
      </c>
      <c r="BF38">
        <f t="shared" si="27"/>
        <v>0</v>
      </c>
      <c r="BG38">
        <f t="shared" si="27"/>
        <v>0</v>
      </c>
      <c r="BH38">
        <f t="shared" si="27"/>
        <v>0</v>
      </c>
      <c r="BI38">
        <f t="shared" si="27"/>
        <v>0</v>
      </c>
      <c r="BJ38">
        <f t="shared" si="27"/>
        <v>0</v>
      </c>
      <c r="BK38">
        <f t="shared" si="27"/>
        <v>0</v>
      </c>
      <c r="BL38">
        <f t="shared" si="27"/>
        <v>0</v>
      </c>
      <c r="BM38">
        <f t="shared" si="27"/>
        <v>0</v>
      </c>
      <c r="BN38">
        <f t="shared" si="27"/>
        <v>0</v>
      </c>
      <c r="BO38">
        <f t="shared" si="27"/>
        <v>0</v>
      </c>
      <c r="BP38">
        <f t="shared" si="27"/>
        <v>0</v>
      </c>
      <c r="BQ38">
        <f t="shared" si="27"/>
        <v>0</v>
      </c>
      <c r="BR38">
        <f t="shared" si="27"/>
        <v>0</v>
      </c>
      <c r="BS38">
        <f t="shared" si="27"/>
        <v>0</v>
      </c>
      <c r="BT38">
        <f t="shared" si="27"/>
        <v>0</v>
      </c>
      <c r="BU38">
        <f t="shared" si="27"/>
        <v>0</v>
      </c>
      <c r="BV38">
        <f t="shared" si="27"/>
        <v>0</v>
      </c>
      <c r="BW38">
        <f t="shared" si="25"/>
        <v>0</v>
      </c>
      <c r="BX38">
        <f t="shared" si="25"/>
        <v>0</v>
      </c>
      <c r="BY38">
        <f t="shared" si="25"/>
        <v>0</v>
      </c>
      <c r="BZ38">
        <f t="shared" si="25"/>
        <v>0</v>
      </c>
      <c r="CA38">
        <f t="shared" si="25"/>
        <v>0</v>
      </c>
      <c r="CB38">
        <f t="shared" si="25"/>
        <v>0</v>
      </c>
      <c r="CC38">
        <f t="shared" si="25"/>
        <v>0</v>
      </c>
      <c r="CD38">
        <f t="shared" si="25"/>
        <v>0</v>
      </c>
      <c r="CE38">
        <f t="shared" si="25"/>
        <v>0</v>
      </c>
      <c r="CF38">
        <f t="shared" si="25"/>
        <v>0</v>
      </c>
      <c r="CG38">
        <f t="shared" si="25"/>
        <v>0</v>
      </c>
      <c r="CH38">
        <f t="shared" si="25"/>
        <v>0</v>
      </c>
      <c r="CI38">
        <f t="shared" si="25"/>
        <v>0</v>
      </c>
      <c r="CJ38">
        <f t="shared" si="25"/>
        <v>0</v>
      </c>
      <c r="CK38">
        <f t="shared" si="25"/>
        <v>0</v>
      </c>
      <c r="CL38">
        <f t="shared" si="25"/>
        <v>0</v>
      </c>
      <c r="CM38">
        <f t="shared" si="25"/>
        <v>0</v>
      </c>
      <c r="CN38">
        <f t="shared" si="25"/>
        <v>0</v>
      </c>
      <c r="CO38">
        <f t="shared" si="25"/>
        <v>0</v>
      </c>
      <c r="CP38">
        <f t="shared" si="25"/>
        <v>0</v>
      </c>
      <c r="CQ38">
        <f t="shared" si="25"/>
        <v>0</v>
      </c>
      <c r="CR38">
        <f t="shared" si="25"/>
        <v>0</v>
      </c>
      <c r="CS38">
        <f t="shared" si="25"/>
        <v>0</v>
      </c>
      <c r="CT38">
        <f t="shared" si="25"/>
        <v>0</v>
      </c>
      <c r="CU38">
        <f t="shared" si="25"/>
        <v>0</v>
      </c>
      <c r="CV38">
        <f t="shared" si="25"/>
        <v>0</v>
      </c>
      <c r="CW38">
        <f t="shared" si="25"/>
        <v>0</v>
      </c>
      <c r="CX38">
        <f t="shared" si="25"/>
        <v>0</v>
      </c>
      <c r="CY38">
        <f t="shared" si="25"/>
        <v>0</v>
      </c>
      <c r="CZ38">
        <f t="shared" si="25"/>
        <v>0</v>
      </c>
      <c r="DA38">
        <f t="shared" si="25"/>
        <v>0</v>
      </c>
      <c r="DB38">
        <f t="shared" si="25"/>
        <v>0</v>
      </c>
      <c r="DC38">
        <f t="shared" si="25"/>
        <v>0</v>
      </c>
      <c r="DD38">
        <f t="shared" si="25"/>
        <v>0</v>
      </c>
      <c r="DE38" s="7">
        <f t="shared" si="25"/>
        <v>0</v>
      </c>
      <c r="DF38">
        <f t="shared" si="26"/>
        <v>0</v>
      </c>
      <c r="DG38">
        <f t="shared" si="26"/>
        <v>0</v>
      </c>
      <c r="DH38">
        <f t="shared" si="26"/>
        <v>0</v>
      </c>
      <c r="DI38">
        <f t="shared" si="26"/>
        <v>1</v>
      </c>
      <c r="DJ38">
        <f t="shared" si="26"/>
        <v>0</v>
      </c>
      <c r="DK38">
        <f t="shared" si="26"/>
        <v>0</v>
      </c>
      <c r="DL38">
        <f t="shared" si="26"/>
        <v>0</v>
      </c>
      <c r="DM38">
        <f t="shared" si="26"/>
        <v>0</v>
      </c>
      <c r="DN38">
        <f t="shared" si="26"/>
        <v>0</v>
      </c>
      <c r="DO38" s="7">
        <f t="shared" si="26"/>
        <v>0</v>
      </c>
    </row>
    <row r="39" spans="2:119">
      <c r="B39" s="2" t="s">
        <v>12</v>
      </c>
      <c r="C39" t="s">
        <v>2</v>
      </c>
      <c r="D39" t="s">
        <v>31</v>
      </c>
      <c r="E39" t="str">
        <f t="shared" si="23"/>
        <v>HF</v>
      </c>
      <c r="F39" t="str">
        <f t="shared" si="24"/>
        <v>FN</v>
      </c>
      <c r="I39" s="2" t="s">
        <v>12</v>
      </c>
      <c r="J39">
        <f t="shared" si="5"/>
        <v>0</v>
      </c>
      <c r="K39">
        <f t="shared" si="27"/>
        <v>0</v>
      </c>
      <c r="L39">
        <f t="shared" si="27"/>
        <v>0</v>
      </c>
      <c r="M39">
        <f t="shared" si="27"/>
        <v>0</v>
      </c>
      <c r="N39">
        <f t="shared" si="27"/>
        <v>0</v>
      </c>
      <c r="O39">
        <f t="shared" si="27"/>
        <v>0</v>
      </c>
      <c r="P39">
        <f t="shared" si="27"/>
        <v>0</v>
      </c>
      <c r="Q39">
        <f t="shared" si="27"/>
        <v>0</v>
      </c>
      <c r="R39">
        <f t="shared" si="27"/>
        <v>0</v>
      </c>
      <c r="S39">
        <f t="shared" si="27"/>
        <v>0</v>
      </c>
      <c r="T39">
        <f t="shared" si="27"/>
        <v>0</v>
      </c>
      <c r="U39">
        <f t="shared" si="27"/>
        <v>0</v>
      </c>
      <c r="V39">
        <f t="shared" si="27"/>
        <v>0</v>
      </c>
      <c r="W39">
        <f t="shared" si="27"/>
        <v>0</v>
      </c>
      <c r="X39">
        <f t="shared" si="27"/>
        <v>0</v>
      </c>
      <c r="Y39">
        <f t="shared" si="27"/>
        <v>0</v>
      </c>
      <c r="Z39">
        <f t="shared" si="27"/>
        <v>0</v>
      </c>
      <c r="AA39">
        <f t="shared" si="27"/>
        <v>0</v>
      </c>
      <c r="AB39">
        <f t="shared" si="27"/>
        <v>0</v>
      </c>
      <c r="AC39">
        <f t="shared" si="27"/>
        <v>0</v>
      </c>
      <c r="AD39">
        <f t="shared" si="27"/>
        <v>0</v>
      </c>
      <c r="AE39">
        <f t="shared" si="27"/>
        <v>0</v>
      </c>
      <c r="AF39">
        <f t="shared" si="27"/>
        <v>0</v>
      </c>
      <c r="AG39">
        <f t="shared" si="27"/>
        <v>0</v>
      </c>
      <c r="AH39">
        <f t="shared" si="27"/>
        <v>0</v>
      </c>
      <c r="AI39">
        <f t="shared" si="27"/>
        <v>1</v>
      </c>
      <c r="AJ39">
        <f t="shared" si="27"/>
        <v>0</v>
      </c>
      <c r="AK39">
        <f t="shared" si="27"/>
        <v>0</v>
      </c>
      <c r="AL39">
        <f t="shared" si="27"/>
        <v>0</v>
      </c>
      <c r="AM39">
        <f t="shared" si="27"/>
        <v>0</v>
      </c>
      <c r="AN39">
        <f t="shared" si="27"/>
        <v>0</v>
      </c>
      <c r="AO39">
        <f t="shared" si="27"/>
        <v>0</v>
      </c>
      <c r="AP39">
        <f t="shared" si="27"/>
        <v>1</v>
      </c>
      <c r="AQ39">
        <f t="shared" si="27"/>
        <v>0</v>
      </c>
      <c r="AR39">
        <f t="shared" si="27"/>
        <v>0</v>
      </c>
      <c r="AS39">
        <f t="shared" si="27"/>
        <v>0</v>
      </c>
      <c r="AT39">
        <f t="shared" si="27"/>
        <v>0</v>
      </c>
      <c r="AU39">
        <f t="shared" si="27"/>
        <v>0</v>
      </c>
      <c r="AV39">
        <f t="shared" si="27"/>
        <v>0</v>
      </c>
      <c r="AW39">
        <f t="shared" si="27"/>
        <v>0</v>
      </c>
      <c r="AX39">
        <f t="shared" si="27"/>
        <v>0</v>
      </c>
      <c r="AY39">
        <f t="shared" si="27"/>
        <v>0</v>
      </c>
      <c r="AZ39">
        <f t="shared" si="27"/>
        <v>0</v>
      </c>
      <c r="BA39">
        <f t="shared" si="27"/>
        <v>0</v>
      </c>
      <c r="BB39">
        <f t="shared" si="27"/>
        <v>0</v>
      </c>
      <c r="BC39">
        <f t="shared" si="27"/>
        <v>0</v>
      </c>
      <c r="BD39">
        <f t="shared" si="27"/>
        <v>0</v>
      </c>
      <c r="BE39">
        <f t="shared" si="27"/>
        <v>0</v>
      </c>
      <c r="BF39">
        <f t="shared" si="27"/>
        <v>0</v>
      </c>
      <c r="BG39">
        <f t="shared" si="27"/>
        <v>0</v>
      </c>
      <c r="BH39">
        <f t="shared" si="27"/>
        <v>0</v>
      </c>
      <c r="BI39">
        <f t="shared" si="27"/>
        <v>0</v>
      </c>
      <c r="BJ39">
        <f t="shared" si="27"/>
        <v>0</v>
      </c>
      <c r="BK39">
        <f t="shared" si="27"/>
        <v>0</v>
      </c>
      <c r="BL39">
        <f t="shared" si="27"/>
        <v>0</v>
      </c>
      <c r="BM39">
        <f t="shared" si="27"/>
        <v>0</v>
      </c>
      <c r="BN39">
        <f t="shared" si="27"/>
        <v>0</v>
      </c>
      <c r="BO39">
        <f t="shared" si="27"/>
        <v>0</v>
      </c>
      <c r="BP39">
        <f t="shared" si="27"/>
        <v>0</v>
      </c>
      <c r="BQ39">
        <f t="shared" si="27"/>
        <v>0</v>
      </c>
      <c r="BR39">
        <f t="shared" si="27"/>
        <v>0</v>
      </c>
      <c r="BS39">
        <f t="shared" si="27"/>
        <v>0</v>
      </c>
      <c r="BT39">
        <f t="shared" si="27"/>
        <v>0</v>
      </c>
      <c r="BU39">
        <f t="shared" si="27"/>
        <v>0</v>
      </c>
      <c r="BV39">
        <f t="shared" si="27"/>
        <v>0</v>
      </c>
      <c r="BW39">
        <f t="shared" si="25"/>
        <v>0</v>
      </c>
      <c r="BX39">
        <f t="shared" si="25"/>
        <v>0</v>
      </c>
      <c r="BY39">
        <f t="shared" si="25"/>
        <v>0</v>
      </c>
      <c r="BZ39">
        <f t="shared" si="25"/>
        <v>0</v>
      </c>
      <c r="CA39">
        <f t="shared" si="25"/>
        <v>0</v>
      </c>
      <c r="CB39">
        <f t="shared" si="25"/>
        <v>0</v>
      </c>
      <c r="CC39">
        <f t="shared" si="25"/>
        <v>0</v>
      </c>
      <c r="CD39">
        <f t="shared" si="25"/>
        <v>0</v>
      </c>
      <c r="CE39">
        <f t="shared" si="25"/>
        <v>0</v>
      </c>
      <c r="CF39">
        <f t="shared" si="25"/>
        <v>0</v>
      </c>
      <c r="CG39">
        <f t="shared" si="25"/>
        <v>0</v>
      </c>
      <c r="CH39">
        <f t="shared" si="25"/>
        <v>0</v>
      </c>
      <c r="CI39">
        <f t="shared" si="25"/>
        <v>0</v>
      </c>
      <c r="CJ39">
        <f t="shared" si="25"/>
        <v>0</v>
      </c>
      <c r="CK39">
        <f t="shared" si="25"/>
        <v>0</v>
      </c>
      <c r="CL39">
        <f t="shared" si="25"/>
        <v>0</v>
      </c>
      <c r="CM39">
        <f t="shared" si="25"/>
        <v>0</v>
      </c>
      <c r="CN39">
        <f t="shared" si="25"/>
        <v>0</v>
      </c>
      <c r="CO39">
        <f t="shared" si="25"/>
        <v>0</v>
      </c>
      <c r="CP39">
        <f t="shared" si="25"/>
        <v>0</v>
      </c>
      <c r="CQ39">
        <f t="shared" si="25"/>
        <v>0</v>
      </c>
      <c r="CR39">
        <f t="shared" si="25"/>
        <v>0</v>
      </c>
      <c r="CS39">
        <f t="shared" si="25"/>
        <v>0</v>
      </c>
      <c r="CT39">
        <f t="shared" si="25"/>
        <v>0</v>
      </c>
      <c r="CU39">
        <f t="shared" si="25"/>
        <v>0</v>
      </c>
      <c r="CV39">
        <f t="shared" si="25"/>
        <v>0</v>
      </c>
      <c r="CW39">
        <f t="shared" si="25"/>
        <v>0</v>
      </c>
      <c r="CX39">
        <f t="shared" si="25"/>
        <v>0</v>
      </c>
      <c r="CY39">
        <f t="shared" si="25"/>
        <v>0</v>
      </c>
      <c r="CZ39">
        <f t="shared" si="25"/>
        <v>0</v>
      </c>
      <c r="DA39">
        <f t="shared" si="25"/>
        <v>0</v>
      </c>
      <c r="DB39">
        <f t="shared" si="25"/>
        <v>0</v>
      </c>
      <c r="DC39">
        <f t="shared" si="25"/>
        <v>0</v>
      </c>
      <c r="DD39">
        <f t="shared" si="25"/>
        <v>0</v>
      </c>
      <c r="DE39" s="7">
        <f t="shared" si="25"/>
        <v>0</v>
      </c>
      <c r="DF39">
        <f t="shared" si="26"/>
        <v>0</v>
      </c>
      <c r="DG39">
        <f t="shared" si="26"/>
        <v>0</v>
      </c>
      <c r="DH39">
        <f t="shared" si="26"/>
        <v>1</v>
      </c>
      <c r="DI39">
        <f t="shared" si="26"/>
        <v>0</v>
      </c>
      <c r="DJ39">
        <f t="shared" si="26"/>
        <v>0</v>
      </c>
      <c r="DK39">
        <f t="shared" si="26"/>
        <v>0</v>
      </c>
      <c r="DL39">
        <f t="shared" si="26"/>
        <v>0</v>
      </c>
      <c r="DM39">
        <f t="shared" si="26"/>
        <v>0</v>
      </c>
      <c r="DN39">
        <f t="shared" si="26"/>
        <v>0</v>
      </c>
      <c r="DO39" s="7">
        <f t="shared" si="26"/>
        <v>0</v>
      </c>
    </row>
    <row r="40" spans="2:119">
      <c r="B40" s="2" t="s">
        <v>87</v>
      </c>
      <c r="C40" t="s">
        <v>2</v>
      </c>
      <c r="D40" t="s">
        <v>29</v>
      </c>
      <c r="E40" t="str">
        <f t="shared" si="23"/>
        <v>HS</v>
      </c>
      <c r="F40" t="str">
        <f t="shared" si="24"/>
        <v>SO</v>
      </c>
      <c r="I40" s="2" t="s">
        <v>87</v>
      </c>
      <c r="J40">
        <f t="shared" si="5"/>
        <v>0</v>
      </c>
      <c r="K40">
        <f t="shared" si="27"/>
        <v>0</v>
      </c>
      <c r="L40">
        <f t="shared" si="27"/>
        <v>0</v>
      </c>
      <c r="M40">
        <f t="shared" si="27"/>
        <v>0</v>
      </c>
      <c r="N40">
        <f t="shared" si="27"/>
        <v>0</v>
      </c>
      <c r="O40">
        <f t="shared" si="27"/>
        <v>0</v>
      </c>
      <c r="P40">
        <f t="shared" si="27"/>
        <v>0</v>
      </c>
      <c r="Q40">
        <f t="shared" si="27"/>
        <v>0</v>
      </c>
      <c r="R40">
        <f t="shared" si="27"/>
        <v>0</v>
      </c>
      <c r="S40">
        <f t="shared" si="27"/>
        <v>0</v>
      </c>
      <c r="T40">
        <f t="shared" si="27"/>
        <v>0</v>
      </c>
      <c r="U40">
        <f t="shared" si="27"/>
        <v>0</v>
      </c>
      <c r="V40">
        <f t="shared" si="27"/>
        <v>0</v>
      </c>
      <c r="W40">
        <f t="shared" si="27"/>
        <v>0</v>
      </c>
      <c r="X40">
        <f t="shared" si="27"/>
        <v>0</v>
      </c>
      <c r="Y40">
        <f t="shared" si="27"/>
        <v>0</v>
      </c>
      <c r="Z40">
        <f t="shared" si="27"/>
        <v>0</v>
      </c>
      <c r="AA40">
        <f t="shared" si="27"/>
        <v>0</v>
      </c>
      <c r="AB40">
        <f t="shared" si="27"/>
        <v>0</v>
      </c>
      <c r="AC40">
        <f t="shared" si="27"/>
        <v>0</v>
      </c>
      <c r="AD40">
        <f t="shared" si="27"/>
        <v>0</v>
      </c>
      <c r="AE40">
        <f t="shared" si="27"/>
        <v>0</v>
      </c>
      <c r="AF40">
        <f t="shared" si="27"/>
        <v>0</v>
      </c>
      <c r="AG40">
        <f t="shared" si="27"/>
        <v>0</v>
      </c>
      <c r="AH40">
        <f t="shared" si="27"/>
        <v>0</v>
      </c>
      <c r="AI40">
        <f t="shared" si="27"/>
        <v>0</v>
      </c>
      <c r="AJ40">
        <f t="shared" si="27"/>
        <v>0</v>
      </c>
      <c r="AK40">
        <f t="shared" si="27"/>
        <v>0</v>
      </c>
      <c r="AL40">
        <f t="shared" si="27"/>
        <v>0</v>
      </c>
      <c r="AM40">
        <f t="shared" si="27"/>
        <v>0</v>
      </c>
      <c r="AN40">
        <f t="shared" si="27"/>
        <v>0</v>
      </c>
      <c r="AO40">
        <f t="shared" si="27"/>
        <v>0</v>
      </c>
      <c r="AP40">
        <f t="shared" si="27"/>
        <v>0</v>
      </c>
      <c r="AQ40">
        <f t="shared" si="27"/>
        <v>0</v>
      </c>
      <c r="AR40">
        <f t="shared" si="27"/>
        <v>0</v>
      </c>
      <c r="AS40">
        <f t="shared" si="27"/>
        <v>0</v>
      </c>
      <c r="AT40">
        <f t="shared" si="27"/>
        <v>0</v>
      </c>
      <c r="AU40">
        <f t="shared" si="27"/>
        <v>0</v>
      </c>
      <c r="AV40">
        <f t="shared" si="27"/>
        <v>1</v>
      </c>
      <c r="AW40">
        <f t="shared" si="27"/>
        <v>0</v>
      </c>
      <c r="AX40">
        <f t="shared" si="27"/>
        <v>0</v>
      </c>
      <c r="AY40">
        <f t="shared" si="27"/>
        <v>0</v>
      </c>
      <c r="AZ40">
        <f t="shared" si="27"/>
        <v>0</v>
      </c>
      <c r="BA40">
        <f t="shared" si="27"/>
        <v>0</v>
      </c>
      <c r="BB40">
        <f t="shared" si="27"/>
        <v>0</v>
      </c>
      <c r="BC40">
        <f t="shared" si="27"/>
        <v>0</v>
      </c>
      <c r="BD40">
        <f t="shared" si="27"/>
        <v>0</v>
      </c>
      <c r="BE40">
        <f t="shared" si="27"/>
        <v>0</v>
      </c>
      <c r="BF40">
        <f t="shared" si="27"/>
        <v>0</v>
      </c>
      <c r="BG40">
        <f t="shared" si="27"/>
        <v>0</v>
      </c>
      <c r="BH40">
        <f t="shared" si="27"/>
        <v>0</v>
      </c>
      <c r="BI40">
        <f t="shared" si="27"/>
        <v>0</v>
      </c>
      <c r="BJ40">
        <f t="shared" si="27"/>
        <v>0</v>
      </c>
      <c r="BK40">
        <f t="shared" si="27"/>
        <v>0</v>
      </c>
      <c r="BL40">
        <f t="shared" si="27"/>
        <v>0</v>
      </c>
      <c r="BM40">
        <f t="shared" si="27"/>
        <v>0</v>
      </c>
      <c r="BN40">
        <f t="shared" si="27"/>
        <v>0</v>
      </c>
      <c r="BO40">
        <f t="shared" si="27"/>
        <v>0</v>
      </c>
      <c r="BP40">
        <f t="shared" si="27"/>
        <v>0</v>
      </c>
      <c r="BQ40">
        <f t="shared" si="27"/>
        <v>0</v>
      </c>
      <c r="BR40">
        <f t="shared" si="27"/>
        <v>0</v>
      </c>
      <c r="BS40">
        <f t="shared" si="27"/>
        <v>0</v>
      </c>
      <c r="BT40">
        <f t="shared" si="27"/>
        <v>0</v>
      </c>
      <c r="BU40">
        <f t="shared" si="27"/>
        <v>0</v>
      </c>
      <c r="BV40">
        <f t="shared" si="27"/>
        <v>0</v>
      </c>
      <c r="BW40">
        <f t="shared" si="25"/>
        <v>0</v>
      </c>
      <c r="BX40">
        <f t="shared" si="25"/>
        <v>0</v>
      </c>
      <c r="BY40">
        <f t="shared" si="25"/>
        <v>0</v>
      </c>
      <c r="BZ40">
        <f t="shared" si="25"/>
        <v>0</v>
      </c>
      <c r="CA40">
        <f t="shared" si="25"/>
        <v>0</v>
      </c>
      <c r="CB40">
        <f t="shared" si="25"/>
        <v>0</v>
      </c>
      <c r="CC40">
        <f t="shared" si="25"/>
        <v>0</v>
      </c>
      <c r="CD40">
        <f t="shared" si="25"/>
        <v>0</v>
      </c>
      <c r="CE40">
        <f t="shared" si="25"/>
        <v>0</v>
      </c>
      <c r="CF40">
        <f t="shared" si="25"/>
        <v>0</v>
      </c>
      <c r="CG40">
        <f t="shared" si="25"/>
        <v>0</v>
      </c>
      <c r="CH40">
        <f t="shared" si="25"/>
        <v>0</v>
      </c>
      <c r="CI40">
        <f t="shared" si="25"/>
        <v>0</v>
      </c>
      <c r="CJ40">
        <f t="shared" si="25"/>
        <v>0</v>
      </c>
      <c r="CK40">
        <f t="shared" si="25"/>
        <v>0</v>
      </c>
      <c r="CL40">
        <f t="shared" si="25"/>
        <v>0</v>
      </c>
      <c r="CM40">
        <f t="shared" si="25"/>
        <v>0</v>
      </c>
      <c r="CN40">
        <f t="shared" si="25"/>
        <v>0</v>
      </c>
      <c r="CO40">
        <f t="shared" si="25"/>
        <v>0</v>
      </c>
      <c r="CP40">
        <f t="shared" si="25"/>
        <v>0</v>
      </c>
      <c r="CQ40">
        <f t="shared" si="25"/>
        <v>0</v>
      </c>
      <c r="CR40">
        <f t="shared" si="25"/>
        <v>1</v>
      </c>
      <c r="CS40">
        <f t="shared" si="25"/>
        <v>0</v>
      </c>
      <c r="CT40">
        <f t="shared" si="25"/>
        <v>0</v>
      </c>
      <c r="CU40">
        <f t="shared" si="25"/>
        <v>0</v>
      </c>
      <c r="CV40">
        <f t="shared" si="25"/>
        <v>0</v>
      </c>
      <c r="CW40">
        <f t="shared" si="25"/>
        <v>0</v>
      </c>
      <c r="CX40">
        <f t="shared" si="25"/>
        <v>0</v>
      </c>
      <c r="CY40">
        <f t="shared" si="25"/>
        <v>0</v>
      </c>
      <c r="CZ40">
        <f t="shared" si="25"/>
        <v>0</v>
      </c>
      <c r="DA40">
        <f t="shared" si="25"/>
        <v>0</v>
      </c>
      <c r="DB40">
        <f t="shared" si="25"/>
        <v>0</v>
      </c>
      <c r="DC40">
        <f t="shared" si="25"/>
        <v>0</v>
      </c>
      <c r="DD40">
        <f t="shared" si="25"/>
        <v>0</v>
      </c>
      <c r="DE40" s="7">
        <f t="shared" si="25"/>
        <v>0</v>
      </c>
      <c r="DF40">
        <f t="shared" si="26"/>
        <v>0</v>
      </c>
      <c r="DG40">
        <f t="shared" si="26"/>
        <v>0</v>
      </c>
      <c r="DH40">
        <f t="shared" si="26"/>
        <v>0</v>
      </c>
      <c r="DI40">
        <f t="shared" si="26"/>
        <v>0</v>
      </c>
      <c r="DJ40">
        <f t="shared" si="26"/>
        <v>0</v>
      </c>
      <c r="DK40">
        <f t="shared" si="26"/>
        <v>0</v>
      </c>
      <c r="DL40">
        <f t="shared" si="26"/>
        <v>0</v>
      </c>
      <c r="DM40">
        <f t="shared" si="26"/>
        <v>0</v>
      </c>
      <c r="DN40">
        <f t="shared" si="26"/>
        <v>1</v>
      </c>
      <c r="DO40" s="7">
        <f t="shared" si="26"/>
        <v>0</v>
      </c>
    </row>
    <row r="41" spans="2:119">
      <c r="B41" s="2" t="s">
        <v>51</v>
      </c>
      <c r="C41" t="s">
        <v>2</v>
      </c>
      <c r="D41" t="s">
        <v>7</v>
      </c>
      <c r="E41" t="str">
        <f t="shared" si="23"/>
        <v>HH</v>
      </c>
      <c r="F41" t="str">
        <f t="shared" si="24"/>
        <v>HP</v>
      </c>
      <c r="I41" s="2" t="s">
        <v>51</v>
      </c>
      <c r="J41">
        <f t="shared" si="5"/>
        <v>0</v>
      </c>
      <c r="K41">
        <f t="shared" si="27"/>
        <v>0</v>
      </c>
      <c r="L41">
        <f t="shared" si="27"/>
        <v>0</v>
      </c>
      <c r="M41">
        <f t="shared" si="27"/>
        <v>0</v>
      </c>
      <c r="N41">
        <f t="shared" si="27"/>
        <v>0</v>
      </c>
      <c r="O41">
        <f t="shared" si="27"/>
        <v>0</v>
      </c>
      <c r="P41">
        <f t="shared" si="27"/>
        <v>0</v>
      </c>
      <c r="Q41">
        <f t="shared" si="27"/>
        <v>0</v>
      </c>
      <c r="R41">
        <f t="shared" si="27"/>
        <v>0</v>
      </c>
      <c r="S41">
        <f t="shared" si="27"/>
        <v>0</v>
      </c>
      <c r="T41">
        <f t="shared" si="27"/>
        <v>0</v>
      </c>
      <c r="U41">
        <f t="shared" si="27"/>
        <v>0</v>
      </c>
      <c r="V41">
        <f t="shared" si="27"/>
        <v>0</v>
      </c>
      <c r="W41">
        <f t="shared" si="27"/>
        <v>0</v>
      </c>
      <c r="X41">
        <f t="shared" si="27"/>
        <v>0</v>
      </c>
      <c r="Y41">
        <f t="shared" si="27"/>
        <v>0</v>
      </c>
      <c r="Z41">
        <f t="shared" si="27"/>
        <v>0</v>
      </c>
      <c r="AA41">
        <f t="shared" si="27"/>
        <v>0</v>
      </c>
      <c r="AB41">
        <f t="shared" si="27"/>
        <v>0</v>
      </c>
      <c r="AC41">
        <f t="shared" si="27"/>
        <v>0</v>
      </c>
      <c r="AD41">
        <f t="shared" si="27"/>
        <v>0</v>
      </c>
      <c r="AE41">
        <f t="shared" si="27"/>
        <v>0</v>
      </c>
      <c r="AF41">
        <f t="shared" si="27"/>
        <v>0</v>
      </c>
      <c r="AG41">
        <f t="shared" si="27"/>
        <v>0</v>
      </c>
      <c r="AH41">
        <f t="shared" si="27"/>
        <v>0</v>
      </c>
      <c r="AI41">
        <f t="shared" si="27"/>
        <v>0</v>
      </c>
      <c r="AJ41">
        <f t="shared" si="27"/>
        <v>0</v>
      </c>
      <c r="AK41">
        <f t="shared" si="27"/>
        <v>0</v>
      </c>
      <c r="AL41">
        <f t="shared" si="27"/>
        <v>0</v>
      </c>
      <c r="AM41">
        <f t="shared" si="27"/>
        <v>0</v>
      </c>
      <c r="AN41">
        <f t="shared" si="27"/>
        <v>0</v>
      </c>
      <c r="AO41">
        <f t="shared" si="27"/>
        <v>0</v>
      </c>
      <c r="AP41">
        <f t="shared" si="27"/>
        <v>0</v>
      </c>
      <c r="AQ41">
        <f t="shared" si="27"/>
        <v>1</v>
      </c>
      <c r="AR41">
        <f t="shared" si="27"/>
        <v>0</v>
      </c>
      <c r="AS41">
        <f t="shared" si="27"/>
        <v>0</v>
      </c>
      <c r="AT41">
        <f t="shared" si="27"/>
        <v>0</v>
      </c>
      <c r="AU41">
        <f t="shared" si="27"/>
        <v>1</v>
      </c>
      <c r="AV41">
        <f t="shared" si="27"/>
        <v>0</v>
      </c>
      <c r="AW41">
        <f t="shared" si="27"/>
        <v>0</v>
      </c>
      <c r="AX41">
        <f t="shared" si="27"/>
        <v>0</v>
      </c>
      <c r="AY41">
        <f t="shared" si="27"/>
        <v>0</v>
      </c>
      <c r="AZ41">
        <f t="shared" si="27"/>
        <v>0</v>
      </c>
      <c r="BA41">
        <f t="shared" si="27"/>
        <v>0</v>
      </c>
      <c r="BB41">
        <f t="shared" si="27"/>
        <v>0</v>
      </c>
      <c r="BC41">
        <f t="shared" si="27"/>
        <v>0</v>
      </c>
      <c r="BD41">
        <f t="shared" si="27"/>
        <v>0</v>
      </c>
      <c r="BE41">
        <f t="shared" si="27"/>
        <v>0</v>
      </c>
      <c r="BF41">
        <f t="shared" si="27"/>
        <v>0</v>
      </c>
      <c r="BG41">
        <f t="shared" si="27"/>
        <v>0</v>
      </c>
      <c r="BH41">
        <f t="shared" si="27"/>
        <v>0</v>
      </c>
      <c r="BI41">
        <f t="shared" si="27"/>
        <v>0</v>
      </c>
      <c r="BJ41">
        <f t="shared" si="27"/>
        <v>0</v>
      </c>
      <c r="BK41">
        <f t="shared" si="27"/>
        <v>0</v>
      </c>
      <c r="BL41">
        <f t="shared" si="27"/>
        <v>0</v>
      </c>
      <c r="BM41">
        <f t="shared" si="27"/>
        <v>0</v>
      </c>
      <c r="BN41">
        <f t="shared" si="27"/>
        <v>0</v>
      </c>
      <c r="BO41">
        <f t="shared" si="27"/>
        <v>0</v>
      </c>
      <c r="BP41">
        <f t="shared" si="27"/>
        <v>0</v>
      </c>
      <c r="BQ41">
        <f t="shared" si="27"/>
        <v>0</v>
      </c>
      <c r="BR41">
        <f t="shared" si="27"/>
        <v>0</v>
      </c>
      <c r="BS41">
        <f t="shared" si="27"/>
        <v>0</v>
      </c>
      <c r="BT41">
        <f t="shared" si="27"/>
        <v>0</v>
      </c>
      <c r="BU41">
        <f t="shared" si="27"/>
        <v>0</v>
      </c>
      <c r="BV41">
        <f t="shared" ref="BV41:DE44" si="28">IF(OR($E41=BV$3, $F41=BV$3),1,0)</f>
        <v>0</v>
      </c>
      <c r="BW41">
        <f t="shared" si="28"/>
        <v>0</v>
      </c>
      <c r="BX41">
        <f t="shared" si="28"/>
        <v>0</v>
      </c>
      <c r="BY41">
        <f t="shared" si="28"/>
        <v>0</v>
      </c>
      <c r="BZ41">
        <f t="shared" si="28"/>
        <v>0</v>
      </c>
      <c r="CA41">
        <f t="shared" si="28"/>
        <v>0</v>
      </c>
      <c r="CB41">
        <f t="shared" si="28"/>
        <v>0</v>
      </c>
      <c r="CC41">
        <f t="shared" si="28"/>
        <v>0</v>
      </c>
      <c r="CD41">
        <f t="shared" si="28"/>
        <v>0</v>
      </c>
      <c r="CE41">
        <f t="shared" si="28"/>
        <v>0</v>
      </c>
      <c r="CF41">
        <f t="shared" si="28"/>
        <v>0</v>
      </c>
      <c r="CG41">
        <f t="shared" si="28"/>
        <v>0</v>
      </c>
      <c r="CH41">
        <f t="shared" si="28"/>
        <v>0</v>
      </c>
      <c r="CI41">
        <f t="shared" si="28"/>
        <v>0</v>
      </c>
      <c r="CJ41">
        <f t="shared" si="28"/>
        <v>0</v>
      </c>
      <c r="CK41">
        <f t="shared" si="28"/>
        <v>0</v>
      </c>
      <c r="CL41">
        <f t="shared" si="28"/>
        <v>0</v>
      </c>
      <c r="CM41">
        <f t="shared" si="28"/>
        <v>0</v>
      </c>
      <c r="CN41">
        <f t="shared" si="28"/>
        <v>0</v>
      </c>
      <c r="CO41">
        <f t="shared" si="28"/>
        <v>0</v>
      </c>
      <c r="CP41">
        <f t="shared" si="28"/>
        <v>0</v>
      </c>
      <c r="CQ41">
        <f t="shared" si="28"/>
        <v>0</v>
      </c>
      <c r="CR41">
        <f t="shared" si="28"/>
        <v>0</v>
      </c>
      <c r="CS41">
        <f t="shared" si="28"/>
        <v>0</v>
      </c>
      <c r="CT41">
        <f t="shared" si="28"/>
        <v>0</v>
      </c>
      <c r="CU41">
        <f t="shared" si="28"/>
        <v>0</v>
      </c>
      <c r="CV41">
        <f t="shared" si="28"/>
        <v>0</v>
      </c>
      <c r="CW41">
        <f t="shared" si="28"/>
        <v>0</v>
      </c>
      <c r="CX41">
        <f t="shared" si="28"/>
        <v>0</v>
      </c>
      <c r="CY41">
        <f t="shared" si="28"/>
        <v>0</v>
      </c>
      <c r="CZ41">
        <f t="shared" si="28"/>
        <v>0</v>
      </c>
      <c r="DA41">
        <f t="shared" si="28"/>
        <v>0</v>
      </c>
      <c r="DB41">
        <f t="shared" si="28"/>
        <v>0</v>
      </c>
      <c r="DC41">
        <f t="shared" si="28"/>
        <v>0</v>
      </c>
      <c r="DD41">
        <f t="shared" si="28"/>
        <v>0</v>
      </c>
      <c r="DE41" s="7">
        <f t="shared" si="28"/>
        <v>0</v>
      </c>
      <c r="DF41">
        <f t="shared" si="26"/>
        <v>0</v>
      </c>
      <c r="DG41">
        <f t="shared" si="26"/>
        <v>0</v>
      </c>
      <c r="DH41">
        <f t="shared" si="26"/>
        <v>0</v>
      </c>
      <c r="DI41">
        <f t="shared" si="26"/>
        <v>1</v>
      </c>
      <c r="DJ41">
        <f t="shared" si="26"/>
        <v>0</v>
      </c>
      <c r="DK41">
        <f t="shared" si="26"/>
        <v>0</v>
      </c>
      <c r="DL41">
        <f t="shared" si="26"/>
        <v>0</v>
      </c>
      <c r="DM41">
        <f t="shared" si="26"/>
        <v>0</v>
      </c>
      <c r="DN41">
        <f t="shared" si="26"/>
        <v>0</v>
      </c>
      <c r="DO41" s="7">
        <f t="shared" si="26"/>
        <v>0</v>
      </c>
    </row>
    <row r="42" spans="2:119">
      <c r="B42" s="2" t="s">
        <v>111</v>
      </c>
      <c r="C42" t="s">
        <v>2</v>
      </c>
      <c r="D42" t="s">
        <v>50</v>
      </c>
      <c r="E42" t="str">
        <f t="shared" si="23"/>
        <v>HK</v>
      </c>
      <c r="F42" t="str">
        <f t="shared" si="24"/>
        <v>KS</v>
      </c>
      <c r="I42" s="2" t="s">
        <v>111</v>
      </c>
      <c r="J42">
        <f t="shared" si="5"/>
        <v>0</v>
      </c>
      <c r="K42">
        <f t="shared" ref="K42:BV45" si="29">IF(OR($E42=K$3, $F42=K$3),1,0)</f>
        <v>0</v>
      </c>
      <c r="L42">
        <f t="shared" si="29"/>
        <v>0</v>
      </c>
      <c r="M42">
        <f t="shared" si="29"/>
        <v>0</v>
      </c>
      <c r="N42">
        <f t="shared" si="29"/>
        <v>0</v>
      </c>
      <c r="O42">
        <f t="shared" si="29"/>
        <v>0</v>
      </c>
      <c r="P42">
        <f t="shared" si="29"/>
        <v>0</v>
      </c>
      <c r="Q42">
        <f t="shared" si="29"/>
        <v>0</v>
      </c>
      <c r="R42">
        <f t="shared" si="29"/>
        <v>0</v>
      </c>
      <c r="S42">
        <f t="shared" si="29"/>
        <v>0</v>
      </c>
      <c r="T42">
        <f t="shared" si="29"/>
        <v>0</v>
      </c>
      <c r="U42">
        <f t="shared" si="29"/>
        <v>0</v>
      </c>
      <c r="V42">
        <f t="shared" si="29"/>
        <v>0</v>
      </c>
      <c r="W42">
        <f t="shared" si="29"/>
        <v>0</v>
      </c>
      <c r="X42">
        <f t="shared" si="29"/>
        <v>0</v>
      </c>
      <c r="Y42">
        <f t="shared" si="29"/>
        <v>0</v>
      </c>
      <c r="Z42">
        <f t="shared" si="29"/>
        <v>0</v>
      </c>
      <c r="AA42">
        <f t="shared" si="29"/>
        <v>0</v>
      </c>
      <c r="AB42">
        <f t="shared" si="29"/>
        <v>0</v>
      </c>
      <c r="AC42">
        <f t="shared" si="29"/>
        <v>0</v>
      </c>
      <c r="AD42">
        <f t="shared" si="29"/>
        <v>0</v>
      </c>
      <c r="AE42">
        <f t="shared" si="29"/>
        <v>0</v>
      </c>
      <c r="AF42">
        <f t="shared" si="29"/>
        <v>0</v>
      </c>
      <c r="AG42">
        <f t="shared" si="29"/>
        <v>0</v>
      </c>
      <c r="AH42">
        <f t="shared" si="29"/>
        <v>0</v>
      </c>
      <c r="AI42">
        <f t="shared" si="29"/>
        <v>0</v>
      </c>
      <c r="AJ42">
        <f t="shared" si="29"/>
        <v>0</v>
      </c>
      <c r="AK42">
        <f t="shared" si="29"/>
        <v>0</v>
      </c>
      <c r="AL42">
        <f t="shared" si="29"/>
        <v>0</v>
      </c>
      <c r="AM42">
        <f t="shared" si="29"/>
        <v>0</v>
      </c>
      <c r="AN42">
        <f t="shared" si="29"/>
        <v>0</v>
      </c>
      <c r="AO42">
        <f t="shared" si="29"/>
        <v>0</v>
      </c>
      <c r="AP42">
        <f t="shared" si="29"/>
        <v>0</v>
      </c>
      <c r="AQ42">
        <f t="shared" si="29"/>
        <v>0</v>
      </c>
      <c r="AR42">
        <f t="shared" si="29"/>
        <v>1</v>
      </c>
      <c r="AS42">
        <f t="shared" si="29"/>
        <v>0</v>
      </c>
      <c r="AT42">
        <f t="shared" si="29"/>
        <v>0</v>
      </c>
      <c r="AU42">
        <f t="shared" si="29"/>
        <v>0</v>
      </c>
      <c r="AV42">
        <f t="shared" si="29"/>
        <v>0</v>
      </c>
      <c r="AW42">
        <f t="shared" si="29"/>
        <v>0</v>
      </c>
      <c r="AX42">
        <f t="shared" si="29"/>
        <v>0</v>
      </c>
      <c r="AY42">
        <f t="shared" si="29"/>
        <v>0</v>
      </c>
      <c r="AZ42">
        <f t="shared" si="29"/>
        <v>0</v>
      </c>
      <c r="BA42">
        <f t="shared" si="29"/>
        <v>0</v>
      </c>
      <c r="BB42">
        <f t="shared" si="29"/>
        <v>0</v>
      </c>
      <c r="BC42">
        <f t="shared" si="29"/>
        <v>0</v>
      </c>
      <c r="BD42">
        <f t="shared" si="29"/>
        <v>0</v>
      </c>
      <c r="BE42">
        <f t="shared" si="29"/>
        <v>0</v>
      </c>
      <c r="BF42">
        <f t="shared" si="29"/>
        <v>1</v>
      </c>
      <c r="BG42">
        <f t="shared" si="29"/>
        <v>0</v>
      </c>
      <c r="BH42">
        <f t="shared" si="29"/>
        <v>0</v>
      </c>
      <c r="BI42">
        <f t="shared" si="29"/>
        <v>0</v>
      </c>
      <c r="BJ42">
        <f t="shared" si="29"/>
        <v>0</v>
      </c>
      <c r="BK42">
        <f t="shared" si="29"/>
        <v>0</v>
      </c>
      <c r="BL42">
        <f t="shared" si="29"/>
        <v>0</v>
      </c>
      <c r="BM42">
        <f t="shared" si="29"/>
        <v>0</v>
      </c>
      <c r="BN42">
        <f t="shared" si="29"/>
        <v>0</v>
      </c>
      <c r="BO42">
        <f t="shared" si="29"/>
        <v>0</v>
      </c>
      <c r="BP42">
        <f t="shared" si="29"/>
        <v>0</v>
      </c>
      <c r="BQ42">
        <f t="shared" si="29"/>
        <v>0</v>
      </c>
      <c r="BR42">
        <f t="shared" si="29"/>
        <v>0</v>
      </c>
      <c r="BS42">
        <f t="shared" si="29"/>
        <v>0</v>
      </c>
      <c r="BT42">
        <f t="shared" si="29"/>
        <v>0</v>
      </c>
      <c r="BU42">
        <f t="shared" si="29"/>
        <v>0</v>
      </c>
      <c r="BV42">
        <f t="shared" si="29"/>
        <v>0</v>
      </c>
      <c r="BW42">
        <f t="shared" si="28"/>
        <v>0</v>
      </c>
      <c r="BX42">
        <f t="shared" si="28"/>
        <v>0</v>
      </c>
      <c r="BY42">
        <f t="shared" si="28"/>
        <v>0</v>
      </c>
      <c r="BZ42">
        <f t="shared" si="28"/>
        <v>0</v>
      </c>
      <c r="CA42">
        <f t="shared" si="28"/>
        <v>0</v>
      </c>
      <c r="CB42">
        <f t="shared" si="28"/>
        <v>0</v>
      </c>
      <c r="CC42">
        <f t="shared" si="28"/>
        <v>0</v>
      </c>
      <c r="CD42">
        <f t="shared" si="28"/>
        <v>0</v>
      </c>
      <c r="CE42">
        <f t="shared" si="28"/>
        <v>0</v>
      </c>
      <c r="CF42">
        <f t="shared" si="28"/>
        <v>0</v>
      </c>
      <c r="CG42">
        <f t="shared" si="28"/>
        <v>0</v>
      </c>
      <c r="CH42">
        <f t="shared" si="28"/>
        <v>0</v>
      </c>
      <c r="CI42">
        <f t="shared" si="28"/>
        <v>0</v>
      </c>
      <c r="CJ42">
        <f t="shared" si="28"/>
        <v>0</v>
      </c>
      <c r="CK42">
        <f t="shared" si="28"/>
        <v>0</v>
      </c>
      <c r="CL42">
        <f t="shared" si="28"/>
        <v>0</v>
      </c>
      <c r="CM42">
        <f t="shared" si="28"/>
        <v>0</v>
      </c>
      <c r="CN42">
        <f t="shared" si="28"/>
        <v>0</v>
      </c>
      <c r="CO42">
        <f t="shared" si="28"/>
        <v>0</v>
      </c>
      <c r="CP42">
        <f t="shared" si="28"/>
        <v>0</v>
      </c>
      <c r="CQ42">
        <f t="shared" si="28"/>
        <v>0</v>
      </c>
      <c r="CR42">
        <f t="shared" si="28"/>
        <v>0</v>
      </c>
      <c r="CS42">
        <f t="shared" si="28"/>
        <v>0</v>
      </c>
      <c r="CT42">
        <f t="shared" si="28"/>
        <v>0</v>
      </c>
      <c r="CU42">
        <f t="shared" si="28"/>
        <v>0</v>
      </c>
      <c r="CV42">
        <f t="shared" si="28"/>
        <v>0</v>
      </c>
      <c r="CW42">
        <f t="shared" si="28"/>
        <v>0</v>
      </c>
      <c r="CX42">
        <f t="shared" si="28"/>
        <v>0</v>
      </c>
      <c r="CY42">
        <f t="shared" si="28"/>
        <v>0</v>
      </c>
      <c r="CZ42">
        <f t="shared" si="28"/>
        <v>0</v>
      </c>
      <c r="DA42">
        <f t="shared" si="28"/>
        <v>0</v>
      </c>
      <c r="DB42">
        <f t="shared" si="28"/>
        <v>0</v>
      </c>
      <c r="DC42">
        <f t="shared" si="28"/>
        <v>0</v>
      </c>
      <c r="DD42">
        <f t="shared" si="28"/>
        <v>0</v>
      </c>
      <c r="DE42" s="7">
        <f t="shared" si="28"/>
        <v>0</v>
      </c>
      <c r="DF42">
        <f t="shared" si="26"/>
        <v>0</v>
      </c>
      <c r="DG42">
        <f t="shared" si="26"/>
        <v>0</v>
      </c>
      <c r="DH42">
        <f t="shared" si="26"/>
        <v>0</v>
      </c>
      <c r="DI42">
        <f t="shared" si="26"/>
        <v>0</v>
      </c>
      <c r="DJ42">
        <f t="shared" si="26"/>
        <v>1</v>
      </c>
      <c r="DK42">
        <f t="shared" si="26"/>
        <v>0</v>
      </c>
      <c r="DL42">
        <f t="shared" si="26"/>
        <v>0</v>
      </c>
      <c r="DM42">
        <f t="shared" si="26"/>
        <v>0</v>
      </c>
      <c r="DN42">
        <f t="shared" si="26"/>
        <v>0</v>
      </c>
      <c r="DO42" s="7">
        <f t="shared" si="26"/>
        <v>0</v>
      </c>
    </row>
    <row r="43" spans="2:119">
      <c r="B43" s="2" t="s">
        <v>26</v>
      </c>
      <c r="C43" t="s">
        <v>2</v>
      </c>
      <c r="D43" t="s">
        <v>27</v>
      </c>
      <c r="E43" t="str">
        <f t="shared" si="23"/>
        <v>HP</v>
      </c>
      <c r="F43" t="str">
        <f t="shared" si="24"/>
        <v>PV</v>
      </c>
      <c r="I43" s="2" t="s">
        <v>26</v>
      </c>
      <c r="J43">
        <f t="shared" si="5"/>
        <v>0</v>
      </c>
      <c r="K43">
        <f t="shared" si="29"/>
        <v>0</v>
      </c>
      <c r="L43">
        <f t="shared" si="29"/>
        <v>0</v>
      </c>
      <c r="M43">
        <f t="shared" si="29"/>
        <v>0</v>
      </c>
      <c r="N43">
        <f t="shared" si="29"/>
        <v>0</v>
      </c>
      <c r="O43">
        <f t="shared" si="29"/>
        <v>0</v>
      </c>
      <c r="P43">
        <f t="shared" si="29"/>
        <v>0</v>
      </c>
      <c r="Q43">
        <f t="shared" si="29"/>
        <v>0</v>
      </c>
      <c r="R43">
        <f t="shared" si="29"/>
        <v>0</v>
      </c>
      <c r="S43">
        <f t="shared" si="29"/>
        <v>0</v>
      </c>
      <c r="T43">
        <f t="shared" si="29"/>
        <v>0</v>
      </c>
      <c r="U43">
        <f t="shared" si="29"/>
        <v>0</v>
      </c>
      <c r="V43">
        <f t="shared" si="29"/>
        <v>0</v>
      </c>
      <c r="W43">
        <f t="shared" si="29"/>
        <v>0</v>
      </c>
      <c r="X43">
        <f t="shared" si="29"/>
        <v>0</v>
      </c>
      <c r="Y43">
        <f t="shared" si="29"/>
        <v>0</v>
      </c>
      <c r="Z43">
        <f t="shared" si="29"/>
        <v>0</v>
      </c>
      <c r="AA43">
        <f t="shared" si="29"/>
        <v>0</v>
      </c>
      <c r="AB43">
        <f t="shared" si="29"/>
        <v>0</v>
      </c>
      <c r="AC43">
        <f t="shared" si="29"/>
        <v>0</v>
      </c>
      <c r="AD43">
        <f t="shared" si="29"/>
        <v>0</v>
      </c>
      <c r="AE43">
        <f t="shared" si="29"/>
        <v>0</v>
      </c>
      <c r="AF43">
        <f t="shared" si="29"/>
        <v>0</v>
      </c>
      <c r="AG43">
        <f t="shared" si="29"/>
        <v>0</v>
      </c>
      <c r="AH43">
        <f t="shared" si="29"/>
        <v>0</v>
      </c>
      <c r="AI43">
        <f t="shared" si="29"/>
        <v>0</v>
      </c>
      <c r="AJ43">
        <f t="shared" si="29"/>
        <v>0</v>
      </c>
      <c r="AK43">
        <f t="shared" si="29"/>
        <v>0</v>
      </c>
      <c r="AL43">
        <f t="shared" si="29"/>
        <v>0</v>
      </c>
      <c r="AM43">
        <f t="shared" si="29"/>
        <v>0</v>
      </c>
      <c r="AN43">
        <f t="shared" si="29"/>
        <v>0</v>
      </c>
      <c r="AO43">
        <f t="shared" si="29"/>
        <v>0</v>
      </c>
      <c r="AP43">
        <f t="shared" si="29"/>
        <v>0</v>
      </c>
      <c r="AQ43">
        <f t="shared" si="29"/>
        <v>0</v>
      </c>
      <c r="AR43">
        <f t="shared" si="29"/>
        <v>0</v>
      </c>
      <c r="AS43">
        <f t="shared" si="29"/>
        <v>0</v>
      </c>
      <c r="AT43">
        <f t="shared" si="29"/>
        <v>0</v>
      </c>
      <c r="AU43">
        <f t="shared" si="29"/>
        <v>1</v>
      </c>
      <c r="AV43">
        <f t="shared" si="29"/>
        <v>0</v>
      </c>
      <c r="AW43">
        <f t="shared" si="29"/>
        <v>0</v>
      </c>
      <c r="AX43">
        <f t="shared" si="29"/>
        <v>0</v>
      </c>
      <c r="AY43">
        <f t="shared" si="29"/>
        <v>0</v>
      </c>
      <c r="AZ43">
        <f t="shared" si="29"/>
        <v>0</v>
      </c>
      <c r="BA43">
        <f t="shared" si="29"/>
        <v>0</v>
      </c>
      <c r="BB43">
        <f t="shared" si="29"/>
        <v>0</v>
      </c>
      <c r="BC43">
        <f t="shared" si="29"/>
        <v>0</v>
      </c>
      <c r="BD43">
        <f t="shared" si="29"/>
        <v>0</v>
      </c>
      <c r="BE43">
        <f t="shared" si="29"/>
        <v>0</v>
      </c>
      <c r="BF43">
        <f t="shared" si="29"/>
        <v>0</v>
      </c>
      <c r="BG43">
        <f t="shared" si="29"/>
        <v>0</v>
      </c>
      <c r="BH43">
        <f t="shared" si="29"/>
        <v>0</v>
      </c>
      <c r="BI43">
        <f t="shared" si="29"/>
        <v>0</v>
      </c>
      <c r="BJ43">
        <f t="shared" si="29"/>
        <v>0</v>
      </c>
      <c r="BK43">
        <f t="shared" si="29"/>
        <v>0</v>
      </c>
      <c r="BL43">
        <f t="shared" si="29"/>
        <v>0</v>
      </c>
      <c r="BM43">
        <f t="shared" si="29"/>
        <v>0</v>
      </c>
      <c r="BN43">
        <f t="shared" si="29"/>
        <v>0</v>
      </c>
      <c r="BO43">
        <f t="shared" si="29"/>
        <v>0</v>
      </c>
      <c r="BP43">
        <f t="shared" si="29"/>
        <v>0</v>
      </c>
      <c r="BQ43">
        <f t="shared" si="29"/>
        <v>0</v>
      </c>
      <c r="BR43">
        <f t="shared" si="29"/>
        <v>0</v>
      </c>
      <c r="BS43">
        <f t="shared" si="29"/>
        <v>0</v>
      </c>
      <c r="BT43">
        <f t="shared" si="29"/>
        <v>0</v>
      </c>
      <c r="BU43">
        <f t="shared" si="29"/>
        <v>0</v>
      </c>
      <c r="BV43">
        <f t="shared" si="29"/>
        <v>0</v>
      </c>
      <c r="BW43">
        <f t="shared" si="28"/>
        <v>0</v>
      </c>
      <c r="BX43">
        <f t="shared" si="28"/>
        <v>0</v>
      </c>
      <c r="BY43">
        <f t="shared" si="28"/>
        <v>0</v>
      </c>
      <c r="BZ43">
        <f t="shared" si="28"/>
        <v>0</v>
      </c>
      <c r="CA43">
        <f t="shared" si="28"/>
        <v>0</v>
      </c>
      <c r="CB43">
        <f t="shared" si="28"/>
        <v>0</v>
      </c>
      <c r="CC43">
        <f t="shared" si="28"/>
        <v>0</v>
      </c>
      <c r="CD43">
        <f t="shared" si="28"/>
        <v>0</v>
      </c>
      <c r="CE43">
        <f t="shared" si="28"/>
        <v>0</v>
      </c>
      <c r="CF43">
        <f t="shared" si="28"/>
        <v>0</v>
      </c>
      <c r="CG43">
        <f t="shared" si="28"/>
        <v>0</v>
      </c>
      <c r="CH43">
        <f t="shared" si="28"/>
        <v>0</v>
      </c>
      <c r="CI43">
        <f t="shared" si="28"/>
        <v>0</v>
      </c>
      <c r="CJ43">
        <f t="shared" si="28"/>
        <v>0</v>
      </c>
      <c r="CK43">
        <f t="shared" si="28"/>
        <v>1</v>
      </c>
      <c r="CL43">
        <f t="shared" si="28"/>
        <v>0</v>
      </c>
      <c r="CM43">
        <f t="shared" si="28"/>
        <v>0</v>
      </c>
      <c r="CN43">
        <f t="shared" si="28"/>
        <v>0</v>
      </c>
      <c r="CO43">
        <f t="shared" si="28"/>
        <v>0</v>
      </c>
      <c r="CP43">
        <f t="shared" si="28"/>
        <v>0</v>
      </c>
      <c r="CQ43">
        <f t="shared" si="28"/>
        <v>0</v>
      </c>
      <c r="CR43">
        <f t="shared" si="28"/>
        <v>0</v>
      </c>
      <c r="CS43">
        <f t="shared" si="28"/>
        <v>0</v>
      </c>
      <c r="CT43">
        <f t="shared" si="28"/>
        <v>0</v>
      </c>
      <c r="CU43">
        <f t="shared" si="28"/>
        <v>0</v>
      </c>
      <c r="CV43">
        <f t="shared" si="28"/>
        <v>0</v>
      </c>
      <c r="CW43">
        <f t="shared" si="28"/>
        <v>0</v>
      </c>
      <c r="CX43">
        <f t="shared" si="28"/>
        <v>0</v>
      </c>
      <c r="CY43">
        <f t="shared" si="28"/>
        <v>0</v>
      </c>
      <c r="CZ43">
        <f t="shared" si="28"/>
        <v>0</v>
      </c>
      <c r="DA43">
        <f t="shared" si="28"/>
        <v>0</v>
      </c>
      <c r="DB43">
        <f t="shared" si="28"/>
        <v>0</v>
      </c>
      <c r="DC43">
        <f t="shared" si="28"/>
        <v>0</v>
      </c>
      <c r="DD43">
        <f t="shared" si="28"/>
        <v>0</v>
      </c>
      <c r="DE43" s="7">
        <f t="shared" si="28"/>
        <v>0</v>
      </c>
      <c r="DF43">
        <f t="shared" si="26"/>
        <v>0</v>
      </c>
      <c r="DG43">
        <f t="shared" si="26"/>
        <v>0</v>
      </c>
      <c r="DH43">
        <f t="shared" si="26"/>
        <v>0</v>
      </c>
      <c r="DI43">
        <f t="shared" si="26"/>
        <v>0</v>
      </c>
      <c r="DJ43">
        <f t="shared" si="26"/>
        <v>0</v>
      </c>
      <c r="DK43">
        <f t="shared" si="26"/>
        <v>0</v>
      </c>
      <c r="DL43">
        <f t="shared" si="26"/>
        <v>0</v>
      </c>
      <c r="DM43">
        <f t="shared" si="26"/>
        <v>1</v>
      </c>
      <c r="DN43">
        <f t="shared" si="26"/>
        <v>0</v>
      </c>
      <c r="DO43" s="7">
        <f t="shared" si="26"/>
        <v>0</v>
      </c>
    </row>
    <row r="44" spans="2:119">
      <c r="B44" s="2" t="s">
        <v>98</v>
      </c>
      <c r="C44" t="s">
        <v>2</v>
      </c>
      <c r="D44" t="s">
        <v>50</v>
      </c>
      <c r="E44" t="str">
        <f t="shared" si="23"/>
        <v>KK</v>
      </c>
      <c r="F44" t="str">
        <f t="shared" si="24"/>
        <v>KB</v>
      </c>
      <c r="I44" s="2" t="s">
        <v>98</v>
      </c>
      <c r="J44">
        <f t="shared" si="5"/>
        <v>0</v>
      </c>
      <c r="K44">
        <f t="shared" si="29"/>
        <v>0</v>
      </c>
      <c r="L44">
        <f t="shared" si="29"/>
        <v>0</v>
      </c>
      <c r="M44">
        <f t="shared" si="29"/>
        <v>0</v>
      </c>
      <c r="N44">
        <f t="shared" si="29"/>
        <v>0</v>
      </c>
      <c r="O44">
        <f t="shared" si="29"/>
        <v>0</v>
      </c>
      <c r="P44">
        <f t="shared" si="29"/>
        <v>0</v>
      </c>
      <c r="Q44">
        <f t="shared" si="29"/>
        <v>0</v>
      </c>
      <c r="R44">
        <f t="shared" si="29"/>
        <v>0</v>
      </c>
      <c r="S44">
        <f t="shared" si="29"/>
        <v>0</v>
      </c>
      <c r="T44">
        <f t="shared" si="29"/>
        <v>0</v>
      </c>
      <c r="U44">
        <f t="shared" si="29"/>
        <v>0</v>
      </c>
      <c r="V44">
        <f t="shared" si="29"/>
        <v>0</v>
      </c>
      <c r="W44">
        <f t="shared" si="29"/>
        <v>0</v>
      </c>
      <c r="X44">
        <f t="shared" si="29"/>
        <v>0</v>
      </c>
      <c r="Y44">
        <f t="shared" si="29"/>
        <v>0</v>
      </c>
      <c r="Z44">
        <f t="shared" si="29"/>
        <v>0</v>
      </c>
      <c r="AA44">
        <f t="shared" si="29"/>
        <v>0</v>
      </c>
      <c r="AB44">
        <f t="shared" si="29"/>
        <v>0</v>
      </c>
      <c r="AC44">
        <f t="shared" si="29"/>
        <v>0</v>
      </c>
      <c r="AD44">
        <f t="shared" si="29"/>
        <v>0</v>
      </c>
      <c r="AE44">
        <f t="shared" si="29"/>
        <v>0</v>
      </c>
      <c r="AF44">
        <f t="shared" si="29"/>
        <v>0</v>
      </c>
      <c r="AG44">
        <f t="shared" si="29"/>
        <v>0</v>
      </c>
      <c r="AH44">
        <f t="shared" si="29"/>
        <v>0</v>
      </c>
      <c r="AI44">
        <f t="shared" si="29"/>
        <v>0</v>
      </c>
      <c r="AJ44">
        <f t="shared" si="29"/>
        <v>0</v>
      </c>
      <c r="AK44">
        <f t="shared" si="29"/>
        <v>0</v>
      </c>
      <c r="AL44">
        <f t="shared" si="29"/>
        <v>0</v>
      </c>
      <c r="AM44">
        <f t="shared" si="29"/>
        <v>0</v>
      </c>
      <c r="AN44">
        <f t="shared" si="29"/>
        <v>0</v>
      </c>
      <c r="AO44">
        <f t="shared" si="29"/>
        <v>0</v>
      </c>
      <c r="AP44">
        <f t="shared" si="29"/>
        <v>0</v>
      </c>
      <c r="AQ44">
        <f t="shared" si="29"/>
        <v>0</v>
      </c>
      <c r="AR44">
        <f t="shared" si="29"/>
        <v>0</v>
      </c>
      <c r="AS44">
        <f t="shared" si="29"/>
        <v>0</v>
      </c>
      <c r="AT44">
        <f t="shared" si="29"/>
        <v>0</v>
      </c>
      <c r="AU44">
        <f t="shared" si="29"/>
        <v>0</v>
      </c>
      <c r="AV44">
        <f t="shared" si="29"/>
        <v>0</v>
      </c>
      <c r="AW44">
        <f t="shared" si="29"/>
        <v>0</v>
      </c>
      <c r="AX44">
        <f t="shared" si="29"/>
        <v>1</v>
      </c>
      <c r="AY44">
        <f t="shared" si="29"/>
        <v>0</v>
      </c>
      <c r="AZ44">
        <f t="shared" si="29"/>
        <v>0</v>
      </c>
      <c r="BA44">
        <f t="shared" si="29"/>
        <v>0</v>
      </c>
      <c r="BB44">
        <f t="shared" si="29"/>
        <v>1</v>
      </c>
      <c r="BC44">
        <f t="shared" si="29"/>
        <v>0</v>
      </c>
      <c r="BD44">
        <f t="shared" si="29"/>
        <v>0</v>
      </c>
      <c r="BE44">
        <f t="shared" si="29"/>
        <v>0</v>
      </c>
      <c r="BF44">
        <f t="shared" si="29"/>
        <v>0</v>
      </c>
      <c r="BG44">
        <f t="shared" si="29"/>
        <v>0</v>
      </c>
      <c r="BH44">
        <f t="shared" si="29"/>
        <v>0</v>
      </c>
      <c r="BI44">
        <f t="shared" si="29"/>
        <v>0</v>
      </c>
      <c r="BJ44">
        <f t="shared" si="29"/>
        <v>0</v>
      </c>
      <c r="BK44">
        <f t="shared" si="29"/>
        <v>0</v>
      </c>
      <c r="BL44">
        <f t="shared" si="29"/>
        <v>0</v>
      </c>
      <c r="BM44">
        <f t="shared" si="29"/>
        <v>0</v>
      </c>
      <c r="BN44">
        <f t="shared" si="29"/>
        <v>0</v>
      </c>
      <c r="BO44">
        <f t="shared" si="29"/>
        <v>0</v>
      </c>
      <c r="BP44">
        <f t="shared" si="29"/>
        <v>0</v>
      </c>
      <c r="BQ44">
        <f t="shared" si="29"/>
        <v>0</v>
      </c>
      <c r="BR44">
        <f t="shared" si="29"/>
        <v>0</v>
      </c>
      <c r="BS44">
        <f t="shared" si="29"/>
        <v>0</v>
      </c>
      <c r="BT44">
        <f t="shared" si="29"/>
        <v>0</v>
      </c>
      <c r="BU44">
        <f t="shared" si="29"/>
        <v>0</v>
      </c>
      <c r="BV44">
        <f t="shared" si="29"/>
        <v>0</v>
      </c>
      <c r="BW44">
        <f t="shared" si="28"/>
        <v>0</v>
      </c>
      <c r="BX44">
        <f t="shared" si="28"/>
        <v>0</v>
      </c>
      <c r="BY44">
        <f t="shared" si="28"/>
        <v>0</v>
      </c>
      <c r="BZ44">
        <f t="shared" si="28"/>
        <v>0</v>
      </c>
      <c r="CA44">
        <f t="shared" si="28"/>
        <v>0</v>
      </c>
      <c r="CB44">
        <f t="shared" si="28"/>
        <v>0</v>
      </c>
      <c r="CC44">
        <f t="shared" si="28"/>
        <v>0</v>
      </c>
      <c r="CD44">
        <f t="shared" si="28"/>
        <v>0</v>
      </c>
      <c r="CE44">
        <f t="shared" si="28"/>
        <v>0</v>
      </c>
      <c r="CF44">
        <f t="shared" si="28"/>
        <v>0</v>
      </c>
      <c r="CG44">
        <f t="shared" si="28"/>
        <v>0</v>
      </c>
      <c r="CH44">
        <f t="shared" si="28"/>
        <v>0</v>
      </c>
      <c r="CI44">
        <f t="shared" si="28"/>
        <v>0</v>
      </c>
      <c r="CJ44">
        <f t="shared" si="28"/>
        <v>0</v>
      </c>
      <c r="CK44">
        <f t="shared" si="28"/>
        <v>0</v>
      </c>
      <c r="CL44">
        <f t="shared" si="28"/>
        <v>0</v>
      </c>
      <c r="CM44">
        <f t="shared" si="28"/>
        <v>0</v>
      </c>
      <c r="CN44">
        <f t="shared" si="28"/>
        <v>0</v>
      </c>
      <c r="CO44">
        <f t="shared" si="28"/>
        <v>0</v>
      </c>
      <c r="CP44">
        <f t="shared" si="28"/>
        <v>0</v>
      </c>
      <c r="CQ44">
        <f t="shared" si="28"/>
        <v>0</v>
      </c>
      <c r="CR44">
        <f t="shared" si="28"/>
        <v>0</v>
      </c>
      <c r="CS44">
        <f t="shared" si="28"/>
        <v>0</v>
      </c>
      <c r="CT44">
        <f t="shared" si="28"/>
        <v>0</v>
      </c>
      <c r="CU44">
        <f t="shared" si="28"/>
        <v>0</v>
      </c>
      <c r="CV44">
        <f t="shared" si="28"/>
        <v>0</v>
      </c>
      <c r="CW44">
        <f t="shared" si="28"/>
        <v>0</v>
      </c>
      <c r="CX44">
        <f t="shared" si="28"/>
        <v>0</v>
      </c>
      <c r="CY44">
        <f t="shared" si="28"/>
        <v>0</v>
      </c>
      <c r="CZ44">
        <f t="shared" si="28"/>
        <v>0</v>
      </c>
      <c r="DA44">
        <f t="shared" si="28"/>
        <v>0</v>
      </c>
      <c r="DB44">
        <f t="shared" si="28"/>
        <v>0</v>
      </c>
      <c r="DC44">
        <f t="shared" si="28"/>
        <v>0</v>
      </c>
      <c r="DD44">
        <f t="shared" si="28"/>
        <v>0</v>
      </c>
      <c r="DE44" s="7">
        <f t="shared" si="28"/>
        <v>0</v>
      </c>
      <c r="DF44">
        <f t="shared" si="26"/>
        <v>0</v>
      </c>
      <c r="DG44">
        <f t="shared" si="26"/>
        <v>0</v>
      </c>
      <c r="DH44">
        <f t="shared" si="26"/>
        <v>0</v>
      </c>
      <c r="DI44">
        <f t="shared" si="26"/>
        <v>0</v>
      </c>
      <c r="DJ44">
        <f t="shared" si="26"/>
        <v>1</v>
      </c>
      <c r="DK44">
        <f t="shared" si="26"/>
        <v>0</v>
      </c>
      <c r="DL44">
        <f t="shared" si="26"/>
        <v>0</v>
      </c>
      <c r="DM44">
        <f t="shared" si="26"/>
        <v>0</v>
      </c>
      <c r="DN44">
        <f t="shared" si="26"/>
        <v>0</v>
      </c>
      <c r="DO44" s="7">
        <f t="shared" si="26"/>
        <v>0</v>
      </c>
    </row>
    <row r="45" spans="2:119">
      <c r="B45" s="2" t="s">
        <v>101</v>
      </c>
      <c r="C45" t="s">
        <v>2</v>
      </c>
      <c r="D45" t="s">
        <v>27</v>
      </c>
      <c r="E45" t="str">
        <f t="shared" si="23"/>
        <v>KP</v>
      </c>
      <c r="F45" t="str">
        <f t="shared" si="24"/>
        <v>PC</v>
      </c>
      <c r="I45" s="2" t="s">
        <v>101</v>
      </c>
      <c r="J45">
        <f t="shared" si="5"/>
        <v>0</v>
      </c>
      <c r="K45">
        <f t="shared" si="29"/>
        <v>0</v>
      </c>
      <c r="L45">
        <f t="shared" si="29"/>
        <v>0</v>
      </c>
      <c r="M45">
        <f t="shared" si="29"/>
        <v>0</v>
      </c>
      <c r="N45">
        <f t="shared" si="29"/>
        <v>0</v>
      </c>
      <c r="O45">
        <f t="shared" si="29"/>
        <v>0</v>
      </c>
      <c r="P45">
        <f t="shared" si="29"/>
        <v>0</v>
      </c>
      <c r="Q45">
        <f t="shared" si="29"/>
        <v>0</v>
      </c>
      <c r="R45">
        <f t="shared" si="29"/>
        <v>0</v>
      </c>
      <c r="S45">
        <f t="shared" si="29"/>
        <v>0</v>
      </c>
      <c r="T45">
        <f t="shared" si="29"/>
        <v>0</v>
      </c>
      <c r="U45">
        <f t="shared" si="29"/>
        <v>0</v>
      </c>
      <c r="V45">
        <f t="shared" si="29"/>
        <v>0</v>
      </c>
      <c r="W45">
        <f t="shared" si="29"/>
        <v>0</v>
      </c>
      <c r="X45">
        <f t="shared" si="29"/>
        <v>0</v>
      </c>
      <c r="Y45">
        <f t="shared" si="29"/>
        <v>0</v>
      </c>
      <c r="Z45">
        <f t="shared" si="29"/>
        <v>0</v>
      </c>
      <c r="AA45">
        <f t="shared" si="29"/>
        <v>0</v>
      </c>
      <c r="AB45">
        <f t="shared" si="29"/>
        <v>0</v>
      </c>
      <c r="AC45">
        <f t="shared" si="29"/>
        <v>0</v>
      </c>
      <c r="AD45">
        <f t="shared" si="29"/>
        <v>0</v>
      </c>
      <c r="AE45">
        <f t="shared" si="29"/>
        <v>0</v>
      </c>
      <c r="AF45">
        <f t="shared" si="29"/>
        <v>0</v>
      </c>
      <c r="AG45">
        <f t="shared" si="29"/>
        <v>0</v>
      </c>
      <c r="AH45">
        <f t="shared" si="29"/>
        <v>0</v>
      </c>
      <c r="AI45">
        <f t="shared" si="29"/>
        <v>0</v>
      </c>
      <c r="AJ45">
        <f t="shared" si="29"/>
        <v>0</v>
      </c>
      <c r="AK45">
        <f t="shared" si="29"/>
        <v>0</v>
      </c>
      <c r="AL45">
        <f t="shared" si="29"/>
        <v>0</v>
      </c>
      <c r="AM45">
        <f t="shared" si="29"/>
        <v>0</v>
      </c>
      <c r="AN45">
        <f t="shared" si="29"/>
        <v>0</v>
      </c>
      <c r="AO45">
        <f t="shared" si="29"/>
        <v>0</v>
      </c>
      <c r="AP45">
        <f t="shared" si="29"/>
        <v>0</v>
      </c>
      <c r="AQ45">
        <f t="shared" si="29"/>
        <v>0</v>
      </c>
      <c r="AR45">
        <f t="shared" si="29"/>
        <v>0</v>
      </c>
      <c r="AS45">
        <f t="shared" si="29"/>
        <v>0</v>
      </c>
      <c r="AT45">
        <f t="shared" si="29"/>
        <v>0</v>
      </c>
      <c r="AU45">
        <f t="shared" si="29"/>
        <v>0</v>
      </c>
      <c r="AV45">
        <f t="shared" si="29"/>
        <v>0</v>
      </c>
      <c r="AW45">
        <f t="shared" si="29"/>
        <v>0</v>
      </c>
      <c r="AX45">
        <f t="shared" si="29"/>
        <v>0</v>
      </c>
      <c r="AY45">
        <f t="shared" si="29"/>
        <v>0</v>
      </c>
      <c r="AZ45">
        <f t="shared" si="29"/>
        <v>0</v>
      </c>
      <c r="BA45">
        <f t="shared" si="29"/>
        <v>0</v>
      </c>
      <c r="BB45">
        <f t="shared" si="29"/>
        <v>0</v>
      </c>
      <c r="BC45">
        <f t="shared" si="29"/>
        <v>0</v>
      </c>
      <c r="BD45">
        <f t="shared" si="29"/>
        <v>0</v>
      </c>
      <c r="BE45">
        <f t="shared" si="29"/>
        <v>1</v>
      </c>
      <c r="BF45">
        <f t="shared" si="29"/>
        <v>0</v>
      </c>
      <c r="BG45">
        <f t="shared" si="29"/>
        <v>0</v>
      </c>
      <c r="BH45">
        <f t="shared" si="29"/>
        <v>0</v>
      </c>
      <c r="BI45">
        <f t="shared" si="29"/>
        <v>0</v>
      </c>
      <c r="BJ45">
        <f t="shared" si="29"/>
        <v>0</v>
      </c>
      <c r="BK45">
        <f t="shared" si="29"/>
        <v>0</v>
      </c>
      <c r="BL45">
        <f t="shared" si="29"/>
        <v>0</v>
      </c>
      <c r="BM45">
        <f t="shared" si="29"/>
        <v>0</v>
      </c>
      <c r="BN45">
        <f t="shared" si="29"/>
        <v>0</v>
      </c>
      <c r="BO45">
        <f t="shared" si="29"/>
        <v>0</v>
      </c>
      <c r="BP45">
        <f t="shared" si="29"/>
        <v>0</v>
      </c>
      <c r="BQ45">
        <f t="shared" si="29"/>
        <v>0</v>
      </c>
      <c r="BR45">
        <f t="shared" si="29"/>
        <v>0</v>
      </c>
      <c r="BS45">
        <f t="shared" si="29"/>
        <v>0</v>
      </c>
      <c r="BT45">
        <f t="shared" si="29"/>
        <v>0</v>
      </c>
      <c r="BU45">
        <f t="shared" si="29"/>
        <v>0</v>
      </c>
      <c r="BV45">
        <f t="shared" ref="BV45:DE48" si="30">IF(OR($E45=BV$3, $F45=BV$3),1,0)</f>
        <v>0</v>
      </c>
      <c r="BW45">
        <f t="shared" si="30"/>
        <v>0</v>
      </c>
      <c r="BX45">
        <f t="shared" si="30"/>
        <v>0</v>
      </c>
      <c r="BY45">
        <f t="shared" si="30"/>
        <v>0</v>
      </c>
      <c r="BZ45">
        <f t="shared" si="30"/>
        <v>0</v>
      </c>
      <c r="CA45">
        <f t="shared" si="30"/>
        <v>0</v>
      </c>
      <c r="CB45">
        <f t="shared" si="30"/>
        <v>0</v>
      </c>
      <c r="CC45">
        <f t="shared" si="30"/>
        <v>1</v>
      </c>
      <c r="CD45">
        <f t="shared" si="30"/>
        <v>0</v>
      </c>
      <c r="CE45">
        <f t="shared" si="30"/>
        <v>0</v>
      </c>
      <c r="CF45">
        <f t="shared" si="30"/>
        <v>0</v>
      </c>
      <c r="CG45">
        <f t="shared" si="30"/>
        <v>0</v>
      </c>
      <c r="CH45">
        <f t="shared" si="30"/>
        <v>0</v>
      </c>
      <c r="CI45">
        <f t="shared" si="30"/>
        <v>0</v>
      </c>
      <c r="CJ45">
        <f t="shared" si="30"/>
        <v>0</v>
      </c>
      <c r="CK45">
        <f t="shared" si="30"/>
        <v>0</v>
      </c>
      <c r="CL45">
        <f t="shared" si="30"/>
        <v>0</v>
      </c>
      <c r="CM45">
        <f t="shared" si="30"/>
        <v>0</v>
      </c>
      <c r="CN45">
        <f t="shared" si="30"/>
        <v>0</v>
      </c>
      <c r="CO45">
        <f t="shared" si="30"/>
        <v>0</v>
      </c>
      <c r="CP45">
        <f t="shared" si="30"/>
        <v>0</v>
      </c>
      <c r="CQ45">
        <f t="shared" si="30"/>
        <v>0</v>
      </c>
      <c r="CR45">
        <f t="shared" si="30"/>
        <v>0</v>
      </c>
      <c r="CS45">
        <f t="shared" si="30"/>
        <v>0</v>
      </c>
      <c r="CT45">
        <f t="shared" si="30"/>
        <v>0</v>
      </c>
      <c r="CU45">
        <f t="shared" si="30"/>
        <v>0</v>
      </c>
      <c r="CV45">
        <f t="shared" si="30"/>
        <v>0</v>
      </c>
      <c r="CW45">
        <f t="shared" si="30"/>
        <v>0</v>
      </c>
      <c r="CX45">
        <f t="shared" si="30"/>
        <v>0</v>
      </c>
      <c r="CY45">
        <f t="shared" si="30"/>
        <v>0</v>
      </c>
      <c r="CZ45">
        <f t="shared" si="30"/>
        <v>0</v>
      </c>
      <c r="DA45">
        <f t="shared" si="30"/>
        <v>0</v>
      </c>
      <c r="DB45">
        <f t="shared" si="30"/>
        <v>0</v>
      </c>
      <c r="DC45">
        <f t="shared" si="30"/>
        <v>0</v>
      </c>
      <c r="DD45">
        <f t="shared" si="30"/>
        <v>0</v>
      </c>
      <c r="DE45" s="7">
        <f t="shared" si="30"/>
        <v>0</v>
      </c>
      <c r="DF45">
        <f t="shared" si="26"/>
        <v>0</v>
      </c>
      <c r="DG45">
        <f t="shared" si="26"/>
        <v>0</v>
      </c>
      <c r="DH45">
        <f t="shared" si="26"/>
        <v>0</v>
      </c>
      <c r="DI45">
        <f t="shared" si="26"/>
        <v>0</v>
      </c>
      <c r="DJ45">
        <f t="shared" si="26"/>
        <v>0</v>
      </c>
      <c r="DK45">
        <f t="shared" si="26"/>
        <v>0</v>
      </c>
      <c r="DL45">
        <f t="shared" si="26"/>
        <v>0</v>
      </c>
      <c r="DM45">
        <f t="shared" si="26"/>
        <v>1</v>
      </c>
      <c r="DN45">
        <f t="shared" si="26"/>
        <v>0</v>
      </c>
      <c r="DO45" s="7">
        <f t="shared" si="26"/>
        <v>0</v>
      </c>
    </row>
    <row r="46" spans="2:119">
      <c r="B46" s="2" t="s">
        <v>60</v>
      </c>
      <c r="C46" t="s">
        <v>2</v>
      </c>
      <c r="D46" t="s">
        <v>29</v>
      </c>
      <c r="E46" t="str">
        <f t="shared" si="23"/>
        <v>KS</v>
      </c>
      <c r="F46" t="str">
        <f t="shared" si="24"/>
        <v>SF</v>
      </c>
      <c r="I46" s="2" t="s">
        <v>60</v>
      </c>
      <c r="J46">
        <f t="shared" si="5"/>
        <v>0</v>
      </c>
      <c r="K46">
        <f t="shared" ref="K46:BV49" si="31">IF(OR($E46=K$3, $F46=K$3),1,0)</f>
        <v>0</v>
      </c>
      <c r="L46">
        <f t="shared" si="31"/>
        <v>0</v>
      </c>
      <c r="M46">
        <f t="shared" si="31"/>
        <v>0</v>
      </c>
      <c r="N46">
        <f t="shared" si="31"/>
        <v>0</v>
      </c>
      <c r="O46">
        <f t="shared" si="31"/>
        <v>0</v>
      </c>
      <c r="P46">
        <f t="shared" si="31"/>
        <v>0</v>
      </c>
      <c r="Q46">
        <f t="shared" si="31"/>
        <v>0</v>
      </c>
      <c r="R46">
        <f t="shared" si="31"/>
        <v>0</v>
      </c>
      <c r="S46">
        <f t="shared" si="31"/>
        <v>0</v>
      </c>
      <c r="T46">
        <f t="shared" si="31"/>
        <v>0</v>
      </c>
      <c r="U46">
        <f t="shared" si="31"/>
        <v>0</v>
      </c>
      <c r="V46">
        <f t="shared" si="31"/>
        <v>0</v>
      </c>
      <c r="W46">
        <f t="shared" si="31"/>
        <v>0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31"/>
        <v>0</v>
      </c>
      <c r="AI46">
        <f t="shared" si="31"/>
        <v>0</v>
      </c>
      <c r="AJ46">
        <f t="shared" si="31"/>
        <v>0</v>
      </c>
      <c r="AK46">
        <f t="shared" si="31"/>
        <v>0</v>
      </c>
      <c r="AL46">
        <f t="shared" si="31"/>
        <v>0</v>
      </c>
      <c r="AM46">
        <f t="shared" si="31"/>
        <v>0</v>
      </c>
      <c r="AN46">
        <f t="shared" si="31"/>
        <v>0</v>
      </c>
      <c r="AO46">
        <f t="shared" si="31"/>
        <v>0</v>
      </c>
      <c r="AP46">
        <f t="shared" si="31"/>
        <v>0</v>
      </c>
      <c r="AQ46">
        <f t="shared" si="31"/>
        <v>0</v>
      </c>
      <c r="AR46">
        <f t="shared" si="31"/>
        <v>0</v>
      </c>
      <c r="AS46">
        <f t="shared" si="31"/>
        <v>0</v>
      </c>
      <c r="AT46">
        <f t="shared" si="31"/>
        <v>0</v>
      </c>
      <c r="AU46">
        <f t="shared" si="31"/>
        <v>0</v>
      </c>
      <c r="AV46">
        <f t="shared" si="31"/>
        <v>0</v>
      </c>
      <c r="AW46">
        <f t="shared" si="31"/>
        <v>0</v>
      </c>
      <c r="AX46">
        <f t="shared" si="31"/>
        <v>0</v>
      </c>
      <c r="AY46">
        <f t="shared" si="31"/>
        <v>0</v>
      </c>
      <c r="AZ46">
        <f t="shared" si="31"/>
        <v>0</v>
      </c>
      <c r="BA46">
        <f t="shared" si="31"/>
        <v>0</v>
      </c>
      <c r="BB46">
        <f t="shared" si="31"/>
        <v>0</v>
      </c>
      <c r="BC46">
        <f t="shared" si="31"/>
        <v>0</v>
      </c>
      <c r="BD46">
        <f t="shared" si="31"/>
        <v>0</v>
      </c>
      <c r="BE46">
        <f t="shared" si="31"/>
        <v>0</v>
      </c>
      <c r="BF46">
        <f t="shared" si="31"/>
        <v>1</v>
      </c>
      <c r="BG46">
        <f t="shared" si="31"/>
        <v>0</v>
      </c>
      <c r="BH46">
        <f t="shared" si="31"/>
        <v>0</v>
      </c>
      <c r="BI46">
        <f t="shared" si="31"/>
        <v>0</v>
      </c>
      <c r="BJ46">
        <f t="shared" si="31"/>
        <v>0</v>
      </c>
      <c r="BK46">
        <f t="shared" si="31"/>
        <v>0</v>
      </c>
      <c r="BL46">
        <f t="shared" si="31"/>
        <v>0</v>
      </c>
      <c r="BM46">
        <f t="shared" si="31"/>
        <v>0</v>
      </c>
      <c r="BN46">
        <f t="shared" si="31"/>
        <v>0</v>
      </c>
      <c r="BO46">
        <f t="shared" si="31"/>
        <v>0</v>
      </c>
      <c r="BP46">
        <f t="shared" si="31"/>
        <v>0</v>
      </c>
      <c r="BQ46">
        <f t="shared" si="31"/>
        <v>0</v>
      </c>
      <c r="BR46">
        <f t="shared" si="31"/>
        <v>0</v>
      </c>
      <c r="BS46">
        <f t="shared" si="31"/>
        <v>0</v>
      </c>
      <c r="BT46">
        <f t="shared" si="31"/>
        <v>0</v>
      </c>
      <c r="BU46">
        <f t="shared" si="31"/>
        <v>0</v>
      </c>
      <c r="BV46">
        <f t="shared" si="31"/>
        <v>0</v>
      </c>
      <c r="BW46">
        <f t="shared" si="30"/>
        <v>0</v>
      </c>
      <c r="BX46">
        <f t="shared" si="30"/>
        <v>0</v>
      </c>
      <c r="BY46">
        <f t="shared" si="30"/>
        <v>0</v>
      </c>
      <c r="BZ46">
        <f t="shared" si="30"/>
        <v>0</v>
      </c>
      <c r="CA46">
        <f t="shared" si="30"/>
        <v>0</v>
      </c>
      <c r="CB46">
        <f t="shared" si="30"/>
        <v>0</v>
      </c>
      <c r="CC46">
        <f t="shared" si="30"/>
        <v>0</v>
      </c>
      <c r="CD46">
        <f t="shared" si="30"/>
        <v>0</v>
      </c>
      <c r="CE46">
        <f t="shared" si="30"/>
        <v>0</v>
      </c>
      <c r="CF46">
        <f t="shared" si="30"/>
        <v>0</v>
      </c>
      <c r="CG46">
        <f t="shared" si="30"/>
        <v>0</v>
      </c>
      <c r="CH46">
        <f t="shared" si="30"/>
        <v>0</v>
      </c>
      <c r="CI46">
        <f t="shared" si="30"/>
        <v>0</v>
      </c>
      <c r="CJ46">
        <f t="shared" si="30"/>
        <v>0</v>
      </c>
      <c r="CK46">
        <f t="shared" si="30"/>
        <v>0</v>
      </c>
      <c r="CL46">
        <f t="shared" si="30"/>
        <v>0</v>
      </c>
      <c r="CM46">
        <f t="shared" si="30"/>
        <v>0</v>
      </c>
      <c r="CN46">
        <f t="shared" si="30"/>
        <v>1</v>
      </c>
      <c r="CO46">
        <f t="shared" si="30"/>
        <v>0</v>
      </c>
      <c r="CP46">
        <f t="shared" si="30"/>
        <v>0</v>
      </c>
      <c r="CQ46">
        <f t="shared" si="30"/>
        <v>0</v>
      </c>
      <c r="CR46">
        <f t="shared" si="30"/>
        <v>0</v>
      </c>
      <c r="CS46">
        <f t="shared" si="30"/>
        <v>0</v>
      </c>
      <c r="CT46">
        <f t="shared" si="30"/>
        <v>0</v>
      </c>
      <c r="CU46">
        <f t="shared" si="30"/>
        <v>0</v>
      </c>
      <c r="CV46">
        <f t="shared" si="30"/>
        <v>0</v>
      </c>
      <c r="CW46">
        <f t="shared" si="30"/>
        <v>0</v>
      </c>
      <c r="CX46">
        <f t="shared" si="30"/>
        <v>0</v>
      </c>
      <c r="CY46">
        <f t="shared" si="30"/>
        <v>0</v>
      </c>
      <c r="CZ46">
        <f t="shared" si="30"/>
        <v>0</v>
      </c>
      <c r="DA46">
        <f t="shared" si="30"/>
        <v>0</v>
      </c>
      <c r="DB46">
        <f t="shared" si="30"/>
        <v>0</v>
      </c>
      <c r="DC46">
        <f t="shared" si="30"/>
        <v>0</v>
      </c>
      <c r="DD46">
        <f t="shared" si="30"/>
        <v>0</v>
      </c>
      <c r="DE46" s="7">
        <f t="shared" si="30"/>
        <v>0</v>
      </c>
      <c r="DF46">
        <f t="shared" si="26"/>
        <v>0</v>
      </c>
      <c r="DG46">
        <f t="shared" si="26"/>
        <v>0</v>
      </c>
      <c r="DH46">
        <f t="shared" si="26"/>
        <v>0</v>
      </c>
      <c r="DI46">
        <f t="shared" si="26"/>
        <v>0</v>
      </c>
      <c r="DJ46">
        <f t="shared" si="26"/>
        <v>0</v>
      </c>
      <c r="DK46">
        <f t="shared" si="26"/>
        <v>0</v>
      </c>
      <c r="DL46">
        <f t="shared" si="26"/>
        <v>0</v>
      </c>
      <c r="DM46">
        <f t="shared" si="26"/>
        <v>0</v>
      </c>
      <c r="DN46">
        <f t="shared" si="26"/>
        <v>1</v>
      </c>
      <c r="DO46" s="7">
        <f t="shared" si="26"/>
        <v>0</v>
      </c>
    </row>
    <row r="47" spans="2:119">
      <c r="B47" s="2" t="s">
        <v>70</v>
      </c>
      <c r="C47" t="s">
        <v>2</v>
      </c>
      <c r="D47" t="s">
        <v>5</v>
      </c>
      <c r="E47" t="str">
        <f t="shared" si="23"/>
        <v>KN</v>
      </c>
      <c r="F47" t="str">
        <f t="shared" si="24"/>
        <v>NH</v>
      </c>
      <c r="I47" s="2" t="s">
        <v>70</v>
      </c>
      <c r="J47">
        <f t="shared" si="5"/>
        <v>0</v>
      </c>
      <c r="K47">
        <f t="shared" si="31"/>
        <v>0</v>
      </c>
      <c r="L47">
        <f t="shared" si="31"/>
        <v>0</v>
      </c>
      <c r="M47">
        <f t="shared" si="31"/>
        <v>0</v>
      </c>
      <c r="N47">
        <f t="shared" si="31"/>
        <v>0</v>
      </c>
      <c r="O47">
        <f t="shared" si="31"/>
        <v>0</v>
      </c>
      <c r="P47">
        <f t="shared" si="31"/>
        <v>0</v>
      </c>
      <c r="Q47">
        <f t="shared" si="31"/>
        <v>0</v>
      </c>
      <c r="R47">
        <f t="shared" si="31"/>
        <v>0</v>
      </c>
      <c r="S47">
        <f t="shared" si="31"/>
        <v>0</v>
      </c>
      <c r="T47">
        <f t="shared" si="31"/>
        <v>0</v>
      </c>
      <c r="U47">
        <f t="shared" si="31"/>
        <v>0</v>
      </c>
      <c r="V47">
        <f t="shared" si="31"/>
        <v>0</v>
      </c>
      <c r="W47">
        <f t="shared" si="31"/>
        <v>0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31"/>
        <v>0</v>
      </c>
      <c r="AI47">
        <f t="shared" si="31"/>
        <v>0</v>
      </c>
      <c r="AJ47">
        <f t="shared" si="31"/>
        <v>0</v>
      </c>
      <c r="AK47">
        <f t="shared" si="31"/>
        <v>0</v>
      </c>
      <c r="AL47">
        <f t="shared" si="31"/>
        <v>0</v>
      </c>
      <c r="AM47">
        <f t="shared" si="31"/>
        <v>0</v>
      </c>
      <c r="AN47">
        <f t="shared" si="31"/>
        <v>0</v>
      </c>
      <c r="AO47">
        <f t="shared" si="31"/>
        <v>0</v>
      </c>
      <c r="AP47">
        <f t="shared" si="31"/>
        <v>0</v>
      </c>
      <c r="AQ47">
        <f t="shared" si="31"/>
        <v>0</v>
      </c>
      <c r="AR47">
        <f t="shared" si="31"/>
        <v>0</v>
      </c>
      <c r="AS47">
        <f t="shared" si="31"/>
        <v>0</v>
      </c>
      <c r="AT47">
        <f t="shared" si="31"/>
        <v>0</v>
      </c>
      <c r="AU47">
        <f t="shared" si="31"/>
        <v>0</v>
      </c>
      <c r="AV47">
        <f t="shared" si="31"/>
        <v>0</v>
      </c>
      <c r="AW47">
        <f t="shared" si="31"/>
        <v>0</v>
      </c>
      <c r="AX47">
        <f t="shared" si="31"/>
        <v>0</v>
      </c>
      <c r="AY47">
        <f t="shared" si="31"/>
        <v>0</v>
      </c>
      <c r="AZ47">
        <f t="shared" si="31"/>
        <v>0</v>
      </c>
      <c r="BA47">
        <f t="shared" si="31"/>
        <v>0</v>
      </c>
      <c r="BB47">
        <f t="shared" si="31"/>
        <v>0</v>
      </c>
      <c r="BC47">
        <f t="shared" si="31"/>
        <v>1</v>
      </c>
      <c r="BD47">
        <f t="shared" si="31"/>
        <v>0</v>
      </c>
      <c r="BE47">
        <f t="shared" si="31"/>
        <v>0</v>
      </c>
      <c r="BF47">
        <f t="shared" si="31"/>
        <v>0</v>
      </c>
      <c r="BG47">
        <f t="shared" si="31"/>
        <v>0</v>
      </c>
      <c r="BH47">
        <f t="shared" si="31"/>
        <v>0</v>
      </c>
      <c r="BI47">
        <f t="shared" si="31"/>
        <v>0</v>
      </c>
      <c r="BJ47">
        <f t="shared" si="31"/>
        <v>0</v>
      </c>
      <c r="BK47">
        <f t="shared" si="31"/>
        <v>1</v>
      </c>
      <c r="BL47">
        <f t="shared" si="31"/>
        <v>0</v>
      </c>
      <c r="BM47">
        <f t="shared" si="31"/>
        <v>0</v>
      </c>
      <c r="BN47">
        <f t="shared" si="31"/>
        <v>0</v>
      </c>
      <c r="BO47">
        <f t="shared" si="31"/>
        <v>0</v>
      </c>
      <c r="BP47">
        <f t="shared" si="31"/>
        <v>0</v>
      </c>
      <c r="BQ47">
        <f t="shared" si="31"/>
        <v>0</v>
      </c>
      <c r="BR47">
        <f t="shared" si="31"/>
        <v>0</v>
      </c>
      <c r="BS47">
        <f t="shared" si="31"/>
        <v>0</v>
      </c>
      <c r="BT47">
        <f t="shared" si="31"/>
        <v>0</v>
      </c>
      <c r="BU47">
        <f t="shared" si="31"/>
        <v>0</v>
      </c>
      <c r="BV47">
        <f t="shared" si="31"/>
        <v>0</v>
      </c>
      <c r="BW47">
        <f t="shared" si="30"/>
        <v>0</v>
      </c>
      <c r="BX47">
        <f t="shared" si="30"/>
        <v>0</v>
      </c>
      <c r="BY47">
        <f t="shared" si="30"/>
        <v>0</v>
      </c>
      <c r="BZ47">
        <f t="shared" si="30"/>
        <v>0</v>
      </c>
      <c r="CA47">
        <f t="shared" si="30"/>
        <v>0</v>
      </c>
      <c r="CB47">
        <f t="shared" si="30"/>
        <v>0</v>
      </c>
      <c r="CC47">
        <f t="shared" si="30"/>
        <v>0</v>
      </c>
      <c r="CD47">
        <f t="shared" si="30"/>
        <v>0</v>
      </c>
      <c r="CE47">
        <f t="shared" si="30"/>
        <v>0</v>
      </c>
      <c r="CF47">
        <f t="shared" si="30"/>
        <v>0</v>
      </c>
      <c r="CG47">
        <f t="shared" si="30"/>
        <v>0</v>
      </c>
      <c r="CH47">
        <f t="shared" si="30"/>
        <v>0</v>
      </c>
      <c r="CI47">
        <f t="shared" si="30"/>
        <v>0</v>
      </c>
      <c r="CJ47">
        <f t="shared" si="30"/>
        <v>0</v>
      </c>
      <c r="CK47">
        <f t="shared" si="30"/>
        <v>0</v>
      </c>
      <c r="CL47">
        <f t="shared" si="30"/>
        <v>0</v>
      </c>
      <c r="CM47">
        <f t="shared" si="30"/>
        <v>0</v>
      </c>
      <c r="CN47">
        <f t="shared" si="30"/>
        <v>0</v>
      </c>
      <c r="CO47">
        <f t="shared" si="30"/>
        <v>0</v>
      </c>
      <c r="CP47">
        <f t="shared" si="30"/>
        <v>0</v>
      </c>
      <c r="CQ47">
        <f t="shared" si="30"/>
        <v>0</v>
      </c>
      <c r="CR47">
        <f t="shared" si="30"/>
        <v>0</v>
      </c>
      <c r="CS47">
        <f t="shared" si="30"/>
        <v>0</v>
      </c>
      <c r="CT47">
        <f t="shared" si="30"/>
        <v>0</v>
      </c>
      <c r="CU47">
        <f t="shared" si="30"/>
        <v>0</v>
      </c>
      <c r="CV47">
        <f t="shared" si="30"/>
        <v>0</v>
      </c>
      <c r="CW47">
        <f t="shared" si="30"/>
        <v>0</v>
      </c>
      <c r="CX47">
        <f t="shared" si="30"/>
        <v>0</v>
      </c>
      <c r="CY47">
        <f t="shared" si="30"/>
        <v>0</v>
      </c>
      <c r="CZ47">
        <f t="shared" si="30"/>
        <v>0</v>
      </c>
      <c r="DA47">
        <f t="shared" si="30"/>
        <v>0</v>
      </c>
      <c r="DB47">
        <f t="shared" si="30"/>
        <v>0</v>
      </c>
      <c r="DC47">
        <f t="shared" si="30"/>
        <v>0</v>
      </c>
      <c r="DD47">
        <f t="shared" si="30"/>
        <v>0</v>
      </c>
      <c r="DE47" s="7">
        <f t="shared" si="30"/>
        <v>0</v>
      </c>
      <c r="DF47">
        <f t="shared" si="26"/>
        <v>0</v>
      </c>
      <c r="DG47">
        <f t="shared" si="26"/>
        <v>0</v>
      </c>
      <c r="DH47">
        <f t="shared" si="26"/>
        <v>0</v>
      </c>
      <c r="DI47">
        <f t="shared" si="26"/>
        <v>0</v>
      </c>
      <c r="DJ47">
        <f t="shared" si="26"/>
        <v>0</v>
      </c>
      <c r="DK47">
        <f t="shared" si="26"/>
        <v>1</v>
      </c>
      <c r="DL47">
        <f t="shared" si="26"/>
        <v>0</v>
      </c>
      <c r="DM47">
        <f t="shared" si="26"/>
        <v>0</v>
      </c>
      <c r="DN47">
        <f t="shared" si="26"/>
        <v>0</v>
      </c>
      <c r="DO47" s="7">
        <f t="shared" si="26"/>
        <v>0</v>
      </c>
    </row>
    <row r="48" spans="2:119">
      <c r="B48" s="2" t="s">
        <v>65</v>
      </c>
      <c r="C48" t="s">
        <v>2</v>
      </c>
      <c r="D48" t="s">
        <v>55</v>
      </c>
      <c r="E48" t="str">
        <f t="shared" si="23"/>
        <v>KO</v>
      </c>
      <c r="F48" t="str">
        <f t="shared" si="24"/>
        <v>OK</v>
      </c>
      <c r="I48" s="2" t="s">
        <v>65</v>
      </c>
      <c r="J48">
        <f t="shared" si="5"/>
        <v>0</v>
      </c>
      <c r="K48">
        <f t="shared" si="31"/>
        <v>0</v>
      </c>
      <c r="L48">
        <f t="shared" si="31"/>
        <v>0</v>
      </c>
      <c r="M48">
        <f t="shared" si="31"/>
        <v>0</v>
      </c>
      <c r="N48">
        <f t="shared" si="31"/>
        <v>0</v>
      </c>
      <c r="O48">
        <f t="shared" si="31"/>
        <v>0</v>
      </c>
      <c r="P48">
        <f t="shared" si="31"/>
        <v>0</v>
      </c>
      <c r="Q48">
        <f t="shared" si="31"/>
        <v>0</v>
      </c>
      <c r="R48">
        <f t="shared" si="31"/>
        <v>0</v>
      </c>
      <c r="S48">
        <f t="shared" si="31"/>
        <v>0</v>
      </c>
      <c r="T48">
        <f t="shared" si="31"/>
        <v>0</v>
      </c>
      <c r="U48">
        <f t="shared" si="31"/>
        <v>0</v>
      </c>
      <c r="V48">
        <f t="shared" si="31"/>
        <v>0</v>
      </c>
      <c r="W48">
        <f t="shared" si="31"/>
        <v>0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31"/>
        <v>0</v>
      </c>
      <c r="AI48">
        <f t="shared" si="31"/>
        <v>0</v>
      </c>
      <c r="AJ48">
        <f t="shared" si="31"/>
        <v>0</v>
      </c>
      <c r="AK48">
        <f t="shared" si="31"/>
        <v>0</v>
      </c>
      <c r="AL48">
        <f t="shared" si="31"/>
        <v>0</v>
      </c>
      <c r="AM48">
        <f t="shared" si="31"/>
        <v>0</v>
      </c>
      <c r="AN48">
        <f t="shared" si="31"/>
        <v>0</v>
      </c>
      <c r="AO48">
        <f t="shared" si="31"/>
        <v>0</v>
      </c>
      <c r="AP48">
        <f t="shared" si="31"/>
        <v>0</v>
      </c>
      <c r="AQ48">
        <f t="shared" si="31"/>
        <v>0</v>
      </c>
      <c r="AR48">
        <f t="shared" si="31"/>
        <v>0</v>
      </c>
      <c r="AS48">
        <f t="shared" si="31"/>
        <v>0</v>
      </c>
      <c r="AT48">
        <f t="shared" si="31"/>
        <v>0</v>
      </c>
      <c r="AU48">
        <f t="shared" si="31"/>
        <v>0</v>
      </c>
      <c r="AV48">
        <f t="shared" si="31"/>
        <v>0</v>
      </c>
      <c r="AW48">
        <f t="shared" si="31"/>
        <v>0</v>
      </c>
      <c r="AX48">
        <f t="shared" si="31"/>
        <v>0</v>
      </c>
      <c r="AY48">
        <f t="shared" si="31"/>
        <v>0</v>
      </c>
      <c r="AZ48">
        <f t="shared" si="31"/>
        <v>0</v>
      </c>
      <c r="BA48">
        <f t="shared" si="31"/>
        <v>0</v>
      </c>
      <c r="BB48">
        <f t="shared" si="31"/>
        <v>0</v>
      </c>
      <c r="BC48">
        <f t="shared" si="31"/>
        <v>0</v>
      </c>
      <c r="BD48">
        <f t="shared" si="31"/>
        <v>1</v>
      </c>
      <c r="BE48">
        <f t="shared" si="31"/>
        <v>0</v>
      </c>
      <c r="BF48">
        <f t="shared" si="31"/>
        <v>0</v>
      </c>
      <c r="BG48">
        <f t="shared" si="31"/>
        <v>0</v>
      </c>
      <c r="BH48">
        <f t="shared" si="31"/>
        <v>0</v>
      </c>
      <c r="BI48">
        <f t="shared" si="31"/>
        <v>0</v>
      </c>
      <c r="BJ48">
        <f t="shared" si="31"/>
        <v>0</v>
      </c>
      <c r="BK48">
        <f t="shared" si="31"/>
        <v>0</v>
      </c>
      <c r="BL48">
        <f t="shared" si="31"/>
        <v>0</v>
      </c>
      <c r="BM48">
        <f t="shared" si="31"/>
        <v>0</v>
      </c>
      <c r="BN48">
        <f t="shared" si="31"/>
        <v>0</v>
      </c>
      <c r="BO48">
        <f t="shared" si="31"/>
        <v>0</v>
      </c>
      <c r="BP48">
        <f t="shared" si="31"/>
        <v>0</v>
      </c>
      <c r="BQ48">
        <f t="shared" si="31"/>
        <v>0</v>
      </c>
      <c r="BR48">
        <f t="shared" si="31"/>
        <v>0</v>
      </c>
      <c r="BS48">
        <f t="shared" si="31"/>
        <v>0</v>
      </c>
      <c r="BT48">
        <f t="shared" si="31"/>
        <v>0</v>
      </c>
      <c r="BU48">
        <f t="shared" si="31"/>
        <v>0</v>
      </c>
      <c r="BV48">
        <f t="shared" si="31"/>
        <v>1</v>
      </c>
      <c r="BW48">
        <f t="shared" si="30"/>
        <v>0</v>
      </c>
      <c r="BX48">
        <f t="shared" si="30"/>
        <v>0</v>
      </c>
      <c r="BY48">
        <f t="shared" si="30"/>
        <v>0</v>
      </c>
      <c r="BZ48">
        <f t="shared" si="30"/>
        <v>0</v>
      </c>
      <c r="CA48">
        <f t="shared" si="30"/>
        <v>0</v>
      </c>
      <c r="CB48">
        <f t="shared" si="30"/>
        <v>0</v>
      </c>
      <c r="CC48">
        <f t="shared" si="30"/>
        <v>0</v>
      </c>
      <c r="CD48">
        <f t="shared" si="30"/>
        <v>0</v>
      </c>
      <c r="CE48">
        <f t="shared" si="30"/>
        <v>0</v>
      </c>
      <c r="CF48">
        <f t="shared" si="30"/>
        <v>0</v>
      </c>
      <c r="CG48">
        <f t="shared" si="30"/>
        <v>0</v>
      </c>
      <c r="CH48">
        <f t="shared" si="30"/>
        <v>0</v>
      </c>
      <c r="CI48">
        <f t="shared" si="30"/>
        <v>0</v>
      </c>
      <c r="CJ48">
        <f t="shared" si="30"/>
        <v>0</v>
      </c>
      <c r="CK48">
        <f t="shared" si="30"/>
        <v>0</v>
      </c>
      <c r="CL48">
        <f t="shared" si="30"/>
        <v>0</v>
      </c>
      <c r="CM48">
        <f t="shared" si="30"/>
        <v>0</v>
      </c>
      <c r="CN48">
        <f t="shared" si="30"/>
        <v>0</v>
      </c>
      <c r="CO48">
        <f t="shared" si="30"/>
        <v>0</v>
      </c>
      <c r="CP48">
        <f t="shared" si="30"/>
        <v>0</v>
      </c>
      <c r="CQ48">
        <f t="shared" si="30"/>
        <v>0</v>
      </c>
      <c r="CR48">
        <f t="shared" si="30"/>
        <v>0</v>
      </c>
      <c r="CS48">
        <f t="shared" si="30"/>
        <v>0</v>
      </c>
      <c r="CT48">
        <f t="shared" si="30"/>
        <v>0</v>
      </c>
      <c r="CU48">
        <f t="shared" si="30"/>
        <v>0</v>
      </c>
      <c r="CV48">
        <f t="shared" si="30"/>
        <v>0</v>
      </c>
      <c r="CW48">
        <f t="shared" si="30"/>
        <v>0</v>
      </c>
      <c r="CX48">
        <f t="shared" si="30"/>
        <v>0</v>
      </c>
      <c r="CY48">
        <f t="shared" si="30"/>
        <v>0</v>
      </c>
      <c r="CZ48">
        <f t="shared" si="30"/>
        <v>0</v>
      </c>
      <c r="DA48">
        <f t="shared" si="30"/>
        <v>0</v>
      </c>
      <c r="DB48">
        <f t="shared" si="30"/>
        <v>0</v>
      </c>
      <c r="DC48">
        <f t="shared" si="30"/>
        <v>0</v>
      </c>
      <c r="DD48">
        <f t="shared" si="30"/>
        <v>0</v>
      </c>
      <c r="DE48" s="7">
        <f t="shared" si="30"/>
        <v>0</v>
      </c>
      <c r="DF48">
        <f t="shared" si="26"/>
        <v>0</v>
      </c>
      <c r="DG48">
        <f t="shared" si="26"/>
        <v>0</v>
      </c>
      <c r="DH48">
        <f t="shared" si="26"/>
        <v>0</v>
      </c>
      <c r="DI48">
        <f t="shared" si="26"/>
        <v>0</v>
      </c>
      <c r="DJ48">
        <f t="shared" si="26"/>
        <v>0</v>
      </c>
      <c r="DK48">
        <f t="shared" si="26"/>
        <v>0</v>
      </c>
      <c r="DL48">
        <f t="shared" si="26"/>
        <v>1</v>
      </c>
      <c r="DM48">
        <f t="shared" si="26"/>
        <v>0</v>
      </c>
      <c r="DN48">
        <f t="shared" si="26"/>
        <v>0</v>
      </c>
      <c r="DO48" s="7">
        <f t="shared" si="26"/>
        <v>0</v>
      </c>
    </row>
    <row r="49" spans="2:119">
      <c r="B49" s="2" t="s">
        <v>69</v>
      </c>
      <c r="C49" t="s">
        <v>2</v>
      </c>
      <c r="D49" t="s">
        <v>7</v>
      </c>
      <c r="E49" t="str">
        <f t="shared" si="23"/>
        <v>KH</v>
      </c>
      <c r="F49" t="str">
        <f t="shared" si="24"/>
        <v>HN</v>
      </c>
      <c r="I49" s="2" t="s">
        <v>69</v>
      </c>
      <c r="J49">
        <f t="shared" si="5"/>
        <v>0</v>
      </c>
      <c r="K49">
        <f t="shared" si="31"/>
        <v>0</v>
      </c>
      <c r="L49">
        <f t="shared" si="31"/>
        <v>0</v>
      </c>
      <c r="M49">
        <f t="shared" si="31"/>
        <v>0</v>
      </c>
      <c r="N49">
        <f t="shared" si="31"/>
        <v>0</v>
      </c>
      <c r="O49">
        <f t="shared" si="31"/>
        <v>0</v>
      </c>
      <c r="P49">
        <f t="shared" si="31"/>
        <v>0</v>
      </c>
      <c r="Q49">
        <f t="shared" si="31"/>
        <v>0</v>
      </c>
      <c r="R49">
        <f t="shared" si="31"/>
        <v>0</v>
      </c>
      <c r="S49">
        <f t="shared" si="31"/>
        <v>0</v>
      </c>
      <c r="T49">
        <f t="shared" si="31"/>
        <v>0</v>
      </c>
      <c r="U49">
        <f t="shared" si="31"/>
        <v>0</v>
      </c>
      <c r="V49">
        <f t="shared" si="31"/>
        <v>0</v>
      </c>
      <c r="W49">
        <f t="shared" si="31"/>
        <v>0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J49">
        <f t="shared" si="31"/>
        <v>0</v>
      </c>
      <c r="AK49">
        <f t="shared" si="31"/>
        <v>0</v>
      </c>
      <c r="AL49">
        <f t="shared" si="31"/>
        <v>0</v>
      </c>
      <c r="AM49">
        <f t="shared" si="31"/>
        <v>0</v>
      </c>
      <c r="AN49">
        <f t="shared" si="31"/>
        <v>0</v>
      </c>
      <c r="AO49">
        <f t="shared" si="31"/>
        <v>0</v>
      </c>
      <c r="AP49">
        <f t="shared" si="31"/>
        <v>0</v>
      </c>
      <c r="AQ49">
        <f t="shared" si="31"/>
        <v>0</v>
      </c>
      <c r="AR49">
        <f t="shared" si="31"/>
        <v>0</v>
      </c>
      <c r="AS49">
        <f t="shared" si="31"/>
        <v>1</v>
      </c>
      <c r="AT49">
        <f t="shared" si="31"/>
        <v>0</v>
      </c>
      <c r="AU49">
        <f t="shared" si="31"/>
        <v>0</v>
      </c>
      <c r="AV49">
        <f t="shared" si="31"/>
        <v>0</v>
      </c>
      <c r="AW49">
        <f t="shared" si="31"/>
        <v>0</v>
      </c>
      <c r="AX49">
        <f t="shared" si="31"/>
        <v>0</v>
      </c>
      <c r="AY49">
        <f t="shared" si="31"/>
        <v>0</v>
      </c>
      <c r="AZ49">
        <f t="shared" si="31"/>
        <v>0</v>
      </c>
      <c r="BA49">
        <f t="shared" si="31"/>
        <v>1</v>
      </c>
      <c r="BB49">
        <f t="shared" si="31"/>
        <v>0</v>
      </c>
      <c r="BC49">
        <f t="shared" si="31"/>
        <v>0</v>
      </c>
      <c r="BD49">
        <f t="shared" si="31"/>
        <v>0</v>
      </c>
      <c r="BE49">
        <f t="shared" si="31"/>
        <v>0</v>
      </c>
      <c r="BF49">
        <f t="shared" si="31"/>
        <v>0</v>
      </c>
      <c r="BG49">
        <f t="shared" si="31"/>
        <v>0</v>
      </c>
      <c r="BH49">
        <f t="shared" si="31"/>
        <v>0</v>
      </c>
      <c r="BI49">
        <f t="shared" si="31"/>
        <v>0</v>
      </c>
      <c r="BJ49">
        <f t="shared" si="31"/>
        <v>0</v>
      </c>
      <c r="BK49">
        <f t="shared" si="31"/>
        <v>0</v>
      </c>
      <c r="BL49">
        <f t="shared" si="31"/>
        <v>0</v>
      </c>
      <c r="BM49">
        <f t="shared" si="31"/>
        <v>0</v>
      </c>
      <c r="BN49">
        <f t="shared" si="31"/>
        <v>0</v>
      </c>
      <c r="BO49">
        <f t="shared" si="31"/>
        <v>0</v>
      </c>
      <c r="BP49">
        <f t="shared" si="31"/>
        <v>0</v>
      </c>
      <c r="BQ49">
        <f t="shared" si="31"/>
        <v>0</v>
      </c>
      <c r="BR49">
        <f t="shared" si="31"/>
        <v>0</v>
      </c>
      <c r="BS49">
        <f t="shared" si="31"/>
        <v>0</v>
      </c>
      <c r="BT49">
        <f t="shared" si="31"/>
        <v>0</v>
      </c>
      <c r="BU49">
        <f t="shared" si="31"/>
        <v>0</v>
      </c>
      <c r="BV49">
        <f t="shared" ref="BV49:DE52" si="32">IF(OR($E49=BV$3, $F49=BV$3),1,0)</f>
        <v>0</v>
      </c>
      <c r="BW49">
        <f t="shared" si="32"/>
        <v>0</v>
      </c>
      <c r="BX49">
        <f t="shared" si="32"/>
        <v>0</v>
      </c>
      <c r="BY49">
        <f t="shared" si="32"/>
        <v>0</v>
      </c>
      <c r="BZ49">
        <f t="shared" si="32"/>
        <v>0</v>
      </c>
      <c r="CA49">
        <f t="shared" si="32"/>
        <v>0</v>
      </c>
      <c r="CB49">
        <f t="shared" si="32"/>
        <v>0</v>
      </c>
      <c r="CC49">
        <f t="shared" si="32"/>
        <v>0</v>
      </c>
      <c r="CD49">
        <f t="shared" si="32"/>
        <v>0</v>
      </c>
      <c r="CE49">
        <f t="shared" si="32"/>
        <v>0</v>
      </c>
      <c r="CF49">
        <f t="shared" si="32"/>
        <v>0</v>
      </c>
      <c r="CG49">
        <f t="shared" si="32"/>
        <v>0</v>
      </c>
      <c r="CH49">
        <f t="shared" si="32"/>
        <v>0</v>
      </c>
      <c r="CI49">
        <f t="shared" si="32"/>
        <v>0</v>
      </c>
      <c r="CJ49">
        <f t="shared" si="32"/>
        <v>0</v>
      </c>
      <c r="CK49">
        <f t="shared" si="32"/>
        <v>0</v>
      </c>
      <c r="CL49">
        <f t="shared" si="32"/>
        <v>0</v>
      </c>
      <c r="CM49">
        <f t="shared" si="32"/>
        <v>0</v>
      </c>
      <c r="CN49">
        <f t="shared" si="32"/>
        <v>0</v>
      </c>
      <c r="CO49">
        <f t="shared" si="32"/>
        <v>0</v>
      </c>
      <c r="CP49">
        <f t="shared" si="32"/>
        <v>0</v>
      </c>
      <c r="CQ49">
        <f t="shared" si="32"/>
        <v>0</v>
      </c>
      <c r="CR49">
        <f t="shared" si="32"/>
        <v>0</v>
      </c>
      <c r="CS49">
        <f t="shared" si="32"/>
        <v>0</v>
      </c>
      <c r="CT49">
        <f t="shared" si="32"/>
        <v>0</v>
      </c>
      <c r="CU49">
        <f t="shared" si="32"/>
        <v>0</v>
      </c>
      <c r="CV49">
        <f t="shared" si="32"/>
        <v>0</v>
      </c>
      <c r="CW49">
        <f t="shared" si="32"/>
        <v>0</v>
      </c>
      <c r="CX49">
        <f t="shared" si="32"/>
        <v>0</v>
      </c>
      <c r="CY49">
        <f t="shared" si="32"/>
        <v>0</v>
      </c>
      <c r="CZ49">
        <f t="shared" si="32"/>
        <v>0</v>
      </c>
      <c r="DA49">
        <f t="shared" si="32"/>
        <v>0</v>
      </c>
      <c r="DB49">
        <f t="shared" si="32"/>
        <v>0</v>
      </c>
      <c r="DC49">
        <f t="shared" si="32"/>
        <v>0</v>
      </c>
      <c r="DD49">
        <f t="shared" si="32"/>
        <v>0</v>
      </c>
      <c r="DE49" s="7">
        <f t="shared" si="32"/>
        <v>0</v>
      </c>
      <c r="DF49">
        <f t="shared" si="26"/>
        <v>0</v>
      </c>
      <c r="DG49">
        <f t="shared" si="26"/>
        <v>0</v>
      </c>
      <c r="DH49">
        <f t="shared" si="26"/>
        <v>0</v>
      </c>
      <c r="DI49">
        <f t="shared" si="26"/>
        <v>1</v>
      </c>
      <c r="DJ49">
        <f t="shared" si="26"/>
        <v>0</v>
      </c>
      <c r="DK49">
        <f t="shared" si="26"/>
        <v>0</v>
      </c>
      <c r="DL49">
        <f t="shared" si="26"/>
        <v>0</v>
      </c>
      <c r="DM49">
        <f t="shared" si="26"/>
        <v>0</v>
      </c>
      <c r="DN49">
        <f t="shared" si="26"/>
        <v>0</v>
      </c>
      <c r="DO49" s="7">
        <f t="shared" si="26"/>
        <v>0</v>
      </c>
    </row>
    <row r="50" spans="2:119">
      <c r="B50" s="2" t="s">
        <v>112</v>
      </c>
      <c r="C50" t="s">
        <v>2</v>
      </c>
      <c r="D50" t="s">
        <v>5</v>
      </c>
      <c r="E50" t="str">
        <f t="shared" si="23"/>
        <v>KN</v>
      </c>
      <c r="F50" t="str">
        <f t="shared" si="24"/>
        <v>NO</v>
      </c>
      <c r="I50" s="2" t="s">
        <v>112</v>
      </c>
      <c r="J50">
        <f t="shared" si="5"/>
        <v>0</v>
      </c>
      <c r="K50">
        <f t="shared" ref="K50:BV53" si="33">IF(OR($E50=K$3, $F50=K$3),1,0)</f>
        <v>0</v>
      </c>
      <c r="L50">
        <f t="shared" si="33"/>
        <v>0</v>
      </c>
      <c r="M50">
        <f t="shared" si="33"/>
        <v>0</v>
      </c>
      <c r="N50">
        <f t="shared" si="33"/>
        <v>0</v>
      </c>
      <c r="O50">
        <f t="shared" si="33"/>
        <v>0</v>
      </c>
      <c r="P50">
        <f t="shared" si="33"/>
        <v>0</v>
      </c>
      <c r="Q50">
        <f t="shared" si="33"/>
        <v>0</v>
      </c>
      <c r="R50">
        <f t="shared" si="33"/>
        <v>0</v>
      </c>
      <c r="S50">
        <f t="shared" si="33"/>
        <v>0</v>
      </c>
      <c r="T50">
        <f t="shared" si="33"/>
        <v>0</v>
      </c>
      <c r="U50">
        <f t="shared" si="33"/>
        <v>0</v>
      </c>
      <c r="V50">
        <f t="shared" si="33"/>
        <v>0</v>
      </c>
      <c r="W50">
        <f t="shared" si="33"/>
        <v>0</v>
      </c>
      <c r="X50">
        <f t="shared" si="33"/>
        <v>0</v>
      </c>
      <c r="Y50">
        <f t="shared" si="33"/>
        <v>0</v>
      </c>
      <c r="Z50">
        <f t="shared" si="33"/>
        <v>0</v>
      </c>
      <c r="AA50">
        <f t="shared" si="33"/>
        <v>0</v>
      </c>
      <c r="AB50">
        <f t="shared" si="33"/>
        <v>0</v>
      </c>
      <c r="AC50">
        <f t="shared" si="33"/>
        <v>0</v>
      </c>
      <c r="AD50">
        <f t="shared" si="33"/>
        <v>0</v>
      </c>
      <c r="AE50">
        <f t="shared" si="33"/>
        <v>0</v>
      </c>
      <c r="AF50">
        <f t="shared" si="33"/>
        <v>0</v>
      </c>
      <c r="AG50">
        <f t="shared" si="33"/>
        <v>0</v>
      </c>
      <c r="AH50">
        <f t="shared" si="33"/>
        <v>0</v>
      </c>
      <c r="AI50">
        <f t="shared" si="33"/>
        <v>0</v>
      </c>
      <c r="AJ50">
        <f t="shared" si="33"/>
        <v>0</v>
      </c>
      <c r="AK50">
        <f t="shared" si="33"/>
        <v>0</v>
      </c>
      <c r="AL50">
        <f t="shared" si="33"/>
        <v>0</v>
      </c>
      <c r="AM50">
        <f t="shared" si="33"/>
        <v>0</v>
      </c>
      <c r="AN50">
        <f t="shared" si="33"/>
        <v>0</v>
      </c>
      <c r="AO50">
        <f t="shared" si="33"/>
        <v>0</v>
      </c>
      <c r="AP50">
        <f t="shared" si="33"/>
        <v>0</v>
      </c>
      <c r="AQ50">
        <f t="shared" si="33"/>
        <v>0</v>
      </c>
      <c r="AR50">
        <f t="shared" si="33"/>
        <v>0</v>
      </c>
      <c r="AS50">
        <f t="shared" si="33"/>
        <v>0</v>
      </c>
      <c r="AT50">
        <f t="shared" si="33"/>
        <v>0</v>
      </c>
      <c r="AU50">
        <f t="shared" si="33"/>
        <v>0</v>
      </c>
      <c r="AV50">
        <f t="shared" si="33"/>
        <v>0</v>
      </c>
      <c r="AW50">
        <f t="shared" si="33"/>
        <v>0</v>
      </c>
      <c r="AX50">
        <f t="shared" si="33"/>
        <v>0</v>
      </c>
      <c r="AY50">
        <f t="shared" si="33"/>
        <v>0</v>
      </c>
      <c r="AZ50">
        <f t="shared" si="33"/>
        <v>0</v>
      </c>
      <c r="BA50">
        <f t="shared" si="33"/>
        <v>0</v>
      </c>
      <c r="BB50">
        <f t="shared" si="33"/>
        <v>0</v>
      </c>
      <c r="BC50">
        <f t="shared" si="33"/>
        <v>1</v>
      </c>
      <c r="BD50">
        <f t="shared" si="33"/>
        <v>0</v>
      </c>
      <c r="BE50">
        <f t="shared" si="33"/>
        <v>0</v>
      </c>
      <c r="BF50">
        <f t="shared" si="33"/>
        <v>0</v>
      </c>
      <c r="BG50">
        <f t="shared" si="33"/>
        <v>0</v>
      </c>
      <c r="BH50">
        <f t="shared" si="33"/>
        <v>0</v>
      </c>
      <c r="BI50">
        <f t="shared" si="33"/>
        <v>0</v>
      </c>
      <c r="BJ50">
        <f t="shared" si="33"/>
        <v>0</v>
      </c>
      <c r="BK50">
        <f t="shared" si="33"/>
        <v>0</v>
      </c>
      <c r="BL50">
        <f t="shared" si="33"/>
        <v>0</v>
      </c>
      <c r="BM50">
        <f t="shared" si="33"/>
        <v>0</v>
      </c>
      <c r="BN50">
        <f t="shared" si="33"/>
        <v>1</v>
      </c>
      <c r="BO50">
        <f t="shared" si="33"/>
        <v>0</v>
      </c>
      <c r="BP50">
        <f t="shared" si="33"/>
        <v>0</v>
      </c>
      <c r="BQ50">
        <f t="shared" si="33"/>
        <v>0</v>
      </c>
      <c r="BR50">
        <f t="shared" si="33"/>
        <v>0</v>
      </c>
      <c r="BS50">
        <f t="shared" si="33"/>
        <v>0</v>
      </c>
      <c r="BT50">
        <f t="shared" si="33"/>
        <v>0</v>
      </c>
      <c r="BU50">
        <f t="shared" si="33"/>
        <v>0</v>
      </c>
      <c r="BV50">
        <f t="shared" si="33"/>
        <v>0</v>
      </c>
      <c r="BW50">
        <f t="shared" si="32"/>
        <v>0</v>
      </c>
      <c r="BX50">
        <f t="shared" si="32"/>
        <v>0</v>
      </c>
      <c r="BY50">
        <f t="shared" si="32"/>
        <v>0</v>
      </c>
      <c r="BZ50">
        <f t="shared" si="32"/>
        <v>0</v>
      </c>
      <c r="CA50">
        <f t="shared" si="32"/>
        <v>0</v>
      </c>
      <c r="CB50">
        <f t="shared" si="32"/>
        <v>0</v>
      </c>
      <c r="CC50">
        <f t="shared" si="32"/>
        <v>0</v>
      </c>
      <c r="CD50">
        <f t="shared" si="32"/>
        <v>0</v>
      </c>
      <c r="CE50">
        <f t="shared" si="32"/>
        <v>0</v>
      </c>
      <c r="CF50">
        <f t="shared" si="32"/>
        <v>0</v>
      </c>
      <c r="CG50">
        <f t="shared" si="32"/>
        <v>0</v>
      </c>
      <c r="CH50">
        <f t="shared" si="32"/>
        <v>0</v>
      </c>
      <c r="CI50">
        <f t="shared" si="32"/>
        <v>0</v>
      </c>
      <c r="CJ50">
        <f t="shared" si="32"/>
        <v>0</v>
      </c>
      <c r="CK50">
        <f t="shared" si="32"/>
        <v>0</v>
      </c>
      <c r="CL50">
        <f t="shared" si="32"/>
        <v>0</v>
      </c>
      <c r="CM50">
        <f t="shared" si="32"/>
        <v>0</v>
      </c>
      <c r="CN50">
        <f t="shared" si="32"/>
        <v>0</v>
      </c>
      <c r="CO50">
        <f t="shared" si="32"/>
        <v>0</v>
      </c>
      <c r="CP50">
        <f t="shared" si="32"/>
        <v>0</v>
      </c>
      <c r="CQ50">
        <f t="shared" si="32"/>
        <v>0</v>
      </c>
      <c r="CR50">
        <f t="shared" si="32"/>
        <v>0</v>
      </c>
      <c r="CS50">
        <f t="shared" si="32"/>
        <v>0</v>
      </c>
      <c r="CT50">
        <f t="shared" si="32"/>
        <v>0</v>
      </c>
      <c r="CU50">
        <f t="shared" si="32"/>
        <v>0</v>
      </c>
      <c r="CV50">
        <f t="shared" si="32"/>
        <v>0</v>
      </c>
      <c r="CW50">
        <f t="shared" si="32"/>
        <v>0</v>
      </c>
      <c r="CX50">
        <f t="shared" si="32"/>
        <v>0</v>
      </c>
      <c r="CY50">
        <f t="shared" si="32"/>
        <v>0</v>
      </c>
      <c r="CZ50">
        <f t="shared" si="32"/>
        <v>0</v>
      </c>
      <c r="DA50">
        <f t="shared" si="32"/>
        <v>0</v>
      </c>
      <c r="DB50">
        <f t="shared" si="32"/>
        <v>0</v>
      </c>
      <c r="DC50">
        <f t="shared" si="32"/>
        <v>0</v>
      </c>
      <c r="DD50">
        <f t="shared" si="32"/>
        <v>0</v>
      </c>
      <c r="DE50" s="7">
        <f t="shared" si="32"/>
        <v>0</v>
      </c>
      <c r="DF50">
        <f t="shared" si="26"/>
        <v>0</v>
      </c>
      <c r="DG50">
        <f t="shared" si="26"/>
        <v>0</v>
      </c>
      <c r="DH50">
        <f t="shared" si="26"/>
        <v>0</v>
      </c>
      <c r="DI50">
        <f t="shared" si="26"/>
        <v>0</v>
      </c>
      <c r="DJ50">
        <f t="shared" si="26"/>
        <v>0</v>
      </c>
      <c r="DK50">
        <f t="shared" si="26"/>
        <v>1</v>
      </c>
      <c r="DL50">
        <f t="shared" si="26"/>
        <v>0</v>
      </c>
      <c r="DM50">
        <f t="shared" si="26"/>
        <v>0</v>
      </c>
      <c r="DN50">
        <f t="shared" si="26"/>
        <v>0</v>
      </c>
      <c r="DO50" s="7">
        <f t="shared" si="26"/>
        <v>0</v>
      </c>
    </row>
    <row r="51" spans="2:119">
      <c r="B51" s="2" t="s">
        <v>67</v>
      </c>
      <c r="C51" t="s">
        <v>2</v>
      </c>
      <c r="D51" t="s">
        <v>50</v>
      </c>
      <c r="E51" t="str">
        <f t="shared" si="23"/>
        <v>KK</v>
      </c>
      <c r="F51" t="str">
        <f t="shared" si="24"/>
        <v>KP</v>
      </c>
      <c r="I51" s="2" t="s">
        <v>67</v>
      </c>
      <c r="J51">
        <f t="shared" si="5"/>
        <v>0</v>
      </c>
      <c r="K51">
        <f t="shared" si="33"/>
        <v>0</v>
      </c>
      <c r="L51">
        <f t="shared" si="33"/>
        <v>0</v>
      </c>
      <c r="M51">
        <f t="shared" si="33"/>
        <v>0</v>
      </c>
      <c r="N51">
        <f t="shared" si="33"/>
        <v>0</v>
      </c>
      <c r="O51">
        <f t="shared" si="33"/>
        <v>0</v>
      </c>
      <c r="P51">
        <f t="shared" si="33"/>
        <v>0</v>
      </c>
      <c r="Q51">
        <f t="shared" si="33"/>
        <v>0</v>
      </c>
      <c r="R51">
        <f t="shared" si="33"/>
        <v>0</v>
      </c>
      <c r="S51">
        <f t="shared" si="33"/>
        <v>0</v>
      </c>
      <c r="T51">
        <f t="shared" si="33"/>
        <v>0</v>
      </c>
      <c r="U51">
        <f t="shared" si="33"/>
        <v>0</v>
      </c>
      <c r="V51">
        <f t="shared" si="33"/>
        <v>0</v>
      </c>
      <c r="W51">
        <f t="shared" si="33"/>
        <v>0</v>
      </c>
      <c r="X51">
        <f t="shared" si="33"/>
        <v>0</v>
      </c>
      <c r="Y51">
        <f t="shared" si="33"/>
        <v>0</v>
      </c>
      <c r="Z51">
        <f t="shared" si="33"/>
        <v>0</v>
      </c>
      <c r="AA51">
        <f t="shared" si="33"/>
        <v>0</v>
      </c>
      <c r="AB51">
        <f t="shared" si="33"/>
        <v>0</v>
      </c>
      <c r="AC51">
        <f t="shared" si="33"/>
        <v>0</v>
      </c>
      <c r="AD51">
        <f t="shared" si="33"/>
        <v>0</v>
      </c>
      <c r="AE51">
        <f t="shared" si="33"/>
        <v>0</v>
      </c>
      <c r="AF51">
        <f t="shared" si="33"/>
        <v>0</v>
      </c>
      <c r="AG51">
        <f t="shared" si="33"/>
        <v>0</v>
      </c>
      <c r="AH51">
        <f t="shared" si="33"/>
        <v>0</v>
      </c>
      <c r="AI51">
        <f t="shared" si="33"/>
        <v>0</v>
      </c>
      <c r="AJ51">
        <f t="shared" si="33"/>
        <v>0</v>
      </c>
      <c r="AK51">
        <f t="shared" si="33"/>
        <v>0</v>
      </c>
      <c r="AL51">
        <f t="shared" si="33"/>
        <v>0</v>
      </c>
      <c r="AM51">
        <f t="shared" si="33"/>
        <v>0</v>
      </c>
      <c r="AN51">
        <f t="shared" si="33"/>
        <v>0</v>
      </c>
      <c r="AO51">
        <f t="shared" si="33"/>
        <v>0</v>
      </c>
      <c r="AP51">
        <f t="shared" si="33"/>
        <v>0</v>
      </c>
      <c r="AQ51">
        <f t="shared" si="33"/>
        <v>0</v>
      </c>
      <c r="AR51">
        <f t="shared" si="33"/>
        <v>0</v>
      </c>
      <c r="AS51">
        <f t="shared" si="33"/>
        <v>0</v>
      </c>
      <c r="AT51">
        <f t="shared" si="33"/>
        <v>0</v>
      </c>
      <c r="AU51">
        <f t="shared" si="33"/>
        <v>0</v>
      </c>
      <c r="AV51">
        <f t="shared" si="33"/>
        <v>0</v>
      </c>
      <c r="AW51">
        <f t="shared" si="33"/>
        <v>0</v>
      </c>
      <c r="AX51">
        <f t="shared" si="33"/>
        <v>0</v>
      </c>
      <c r="AY51">
        <f t="shared" si="33"/>
        <v>0</v>
      </c>
      <c r="AZ51">
        <f t="shared" si="33"/>
        <v>0</v>
      </c>
      <c r="BA51">
        <f t="shared" si="33"/>
        <v>0</v>
      </c>
      <c r="BB51">
        <f t="shared" si="33"/>
        <v>1</v>
      </c>
      <c r="BC51">
        <f t="shared" si="33"/>
        <v>0</v>
      </c>
      <c r="BD51">
        <f t="shared" si="33"/>
        <v>0</v>
      </c>
      <c r="BE51">
        <f t="shared" si="33"/>
        <v>1</v>
      </c>
      <c r="BF51">
        <f t="shared" si="33"/>
        <v>0</v>
      </c>
      <c r="BG51">
        <f t="shared" si="33"/>
        <v>0</v>
      </c>
      <c r="BH51">
        <f t="shared" si="33"/>
        <v>0</v>
      </c>
      <c r="BI51">
        <f t="shared" si="33"/>
        <v>0</v>
      </c>
      <c r="BJ51">
        <f t="shared" si="33"/>
        <v>0</v>
      </c>
      <c r="BK51">
        <f t="shared" si="33"/>
        <v>0</v>
      </c>
      <c r="BL51">
        <f t="shared" si="33"/>
        <v>0</v>
      </c>
      <c r="BM51">
        <f t="shared" si="33"/>
        <v>0</v>
      </c>
      <c r="BN51">
        <f t="shared" si="33"/>
        <v>0</v>
      </c>
      <c r="BO51">
        <f t="shared" si="33"/>
        <v>0</v>
      </c>
      <c r="BP51">
        <f t="shared" si="33"/>
        <v>0</v>
      </c>
      <c r="BQ51">
        <f t="shared" si="33"/>
        <v>0</v>
      </c>
      <c r="BR51">
        <f t="shared" si="33"/>
        <v>0</v>
      </c>
      <c r="BS51">
        <f t="shared" si="33"/>
        <v>0</v>
      </c>
      <c r="BT51">
        <f t="shared" si="33"/>
        <v>0</v>
      </c>
      <c r="BU51">
        <f t="shared" si="33"/>
        <v>0</v>
      </c>
      <c r="BV51">
        <f t="shared" si="33"/>
        <v>0</v>
      </c>
      <c r="BW51">
        <f t="shared" si="32"/>
        <v>0</v>
      </c>
      <c r="BX51">
        <f t="shared" si="32"/>
        <v>0</v>
      </c>
      <c r="BY51">
        <f t="shared" si="32"/>
        <v>0</v>
      </c>
      <c r="BZ51">
        <f t="shared" si="32"/>
        <v>0</v>
      </c>
      <c r="CA51">
        <f t="shared" si="32"/>
        <v>0</v>
      </c>
      <c r="CB51">
        <f t="shared" si="32"/>
        <v>0</v>
      </c>
      <c r="CC51">
        <f t="shared" si="32"/>
        <v>0</v>
      </c>
      <c r="CD51">
        <f t="shared" si="32"/>
        <v>0</v>
      </c>
      <c r="CE51">
        <f t="shared" si="32"/>
        <v>0</v>
      </c>
      <c r="CF51">
        <f t="shared" si="32"/>
        <v>0</v>
      </c>
      <c r="CG51">
        <f t="shared" si="32"/>
        <v>0</v>
      </c>
      <c r="CH51">
        <f t="shared" si="32"/>
        <v>0</v>
      </c>
      <c r="CI51">
        <f t="shared" si="32"/>
        <v>0</v>
      </c>
      <c r="CJ51">
        <f t="shared" si="32"/>
        <v>0</v>
      </c>
      <c r="CK51">
        <f t="shared" si="32"/>
        <v>0</v>
      </c>
      <c r="CL51">
        <f t="shared" si="32"/>
        <v>0</v>
      </c>
      <c r="CM51">
        <f t="shared" si="32"/>
        <v>0</v>
      </c>
      <c r="CN51">
        <f t="shared" si="32"/>
        <v>0</v>
      </c>
      <c r="CO51">
        <f t="shared" si="32"/>
        <v>0</v>
      </c>
      <c r="CP51">
        <f t="shared" si="32"/>
        <v>0</v>
      </c>
      <c r="CQ51">
        <f t="shared" si="32"/>
        <v>0</v>
      </c>
      <c r="CR51">
        <f t="shared" si="32"/>
        <v>0</v>
      </c>
      <c r="CS51">
        <f t="shared" si="32"/>
        <v>0</v>
      </c>
      <c r="CT51">
        <f t="shared" si="32"/>
        <v>0</v>
      </c>
      <c r="CU51">
        <f t="shared" si="32"/>
        <v>0</v>
      </c>
      <c r="CV51">
        <f t="shared" si="32"/>
        <v>0</v>
      </c>
      <c r="CW51">
        <f t="shared" si="32"/>
        <v>0</v>
      </c>
      <c r="CX51">
        <f t="shared" si="32"/>
        <v>0</v>
      </c>
      <c r="CY51">
        <f t="shared" si="32"/>
        <v>0</v>
      </c>
      <c r="CZ51">
        <f t="shared" si="32"/>
        <v>0</v>
      </c>
      <c r="DA51">
        <f t="shared" si="32"/>
        <v>0</v>
      </c>
      <c r="DB51">
        <f t="shared" si="32"/>
        <v>0</v>
      </c>
      <c r="DC51">
        <f t="shared" si="32"/>
        <v>0</v>
      </c>
      <c r="DD51">
        <f t="shared" si="32"/>
        <v>0</v>
      </c>
      <c r="DE51" s="7">
        <f t="shared" si="32"/>
        <v>0</v>
      </c>
      <c r="DF51">
        <f t="shared" si="26"/>
        <v>0</v>
      </c>
      <c r="DG51">
        <f t="shared" si="26"/>
        <v>0</v>
      </c>
      <c r="DH51">
        <f t="shared" si="26"/>
        <v>0</v>
      </c>
      <c r="DI51">
        <f t="shared" si="26"/>
        <v>0</v>
      </c>
      <c r="DJ51">
        <f t="shared" si="26"/>
        <v>1</v>
      </c>
      <c r="DK51">
        <f t="shared" si="26"/>
        <v>0</v>
      </c>
      <c r="DL51">
        <f t="shared" si="26"/>
        <v>0</v>
      </c>
      <c r="DM51">
        <f t="shared" si="26"/>
        <v>0</v>
      </c>
      <c r="DN51">
        <f t="shared" si="26"/>
        <v>0</v>
      </c>
      <c r="DO51" s="7">
        <f t="shared" si="26"/>
        <v>0</v>
      </c>
    </row>
    <row r="52" spans="2:119">
      <c r="B52" s="2" t="s">
        <v>106</v>
      </c>
      <c r="C52" t="s">
        <v>2</v>
      </c>
      <c r="D52" t="s">
        <v>55</v>
      </c>
      <c r="E52" t="str">
        <f t="shared" si="23"/>
        <v>KO</v>
      </c>
      <c r="F52" t="str">
        <f t="shared" si="24"/>
        <v>OS</v>
      </c>
      <c r="I52" s="2" t="s">
        <v>106</v>
      </c>
      <c r="J52">
        <f t="shared" si="5"/>
        <v>0</v>
      </c>
      <c r="K52">
        <f t="shared" si="33"/>
        <v>0</v>
      </c>
      <c r="L52">
        <f t="shared" si="33"/>
        <v>0</v>
      </c>
      <c r="M52">
        <f t="shared" si="33"/>
        <v>0</v>
      </c>
      <c r="N52">
        <f t="shared" si="33"/>
        <v>0</v>
      </c>
      <c r="O52">
        <f t="shared" si="33"/>
        <v>0</v>
      </c>
      <c r="P52">
        <f t="shared" si="33"/>
        <v>0</v>
      </c>
      <c r="Q52">
        <f t="shared" si="33"/>
        <v>0</v>
      </c>
      <c r="R52">
        <f t="shared" si="33"/>
        <v>0</v>
      </c>
      <c r="S52">
        <f t="shared" si="33"/>
        <v>0</v>
      </c>
      <c r="T52">
        <f t="shared" si="33"/>
        <v>0</v>
      </c>
      <c r="U52">
        <f t="shared" si="33"/>
        <v>0</v>
      </c>
      <c r="V52">
        <f t="shared" si="33"/>
        <v>0</v>
      </c>
      <c r="W52">
        <f t="shared" si="33"/>
        <v>0</v>
      </c>
      <c r="X52">
        <f t="shared" si="33"/>
        <v>0</v>
      </c>
      <c r="Y52">
        <f t="shared" si="33"/>
        <v>0</v>
      </c>
      <c r="Z52">
        <f t="shared" si="33"/>
        <v>0</v>
      </c>
      <c r="AA52">
        <f t="shared" si="33"/>
        <v>0</v>
      </c>
      <c r="AB52">
        <f t="shared" si="33"/>
        <v>0</v>
      </c>
      <c r="AC52">
        <f t="shared" si="33"/>
        <v>0</v>
      </c>
      <c r="AD52">
        <f t="shared" si="33"/>
        <v>0</v>
      </c>
      <c r="AE52">
        <f t="shared" si="33"/>
        <v>0</v>
      </c>
      <c r="AF52">
        <f t="shared" si="33"/>
        <v>0</v>
      </c>
      <c r="AG52">
        <f t="shared" si="33"/>
        <v>0</v>
      </c>
      <c r="AH52">
        <f t="shared" si="33"/>
        <v>0</v>
      </c>
      <c r="AI52">
        <f t="shared" si="33"/>
        <v>0</v>
      </c>
      <c r="AJ52">
        <f t="shared" si="33"/>
        <v>0</v>
      </c>
      <c r="AK52">
        <f t="shared" si="33"/>
        <v>0</v>
      </c>
      <c r="AL52">
        <f t="shared" si="33"/>
        <v>0</v>
      </c>
      <c r="AM52">
        <f t="shared" si="33"/>
        <v>0</v>
      </c>
      <c r="AN52">
        <f t="shared" si="33"/>
        <v>0</v>
      </c>
      <c r="AO52">
        <f t="shared" si="33"/>
        <v>0</v>
      </c>
      <c r="AP52">
        <f t="shared" si="33"/>
        <v>0</v>
      </c>
      <c r="AQ52">
        <f t="shared" si="33"/>
        <v>0</v>
      </c>
      <c r="AR52">
        <f t="shared" si="33"/>
        <v>0</v>
      </c>
      <c r="AS52">
        <f t="shared" si="33"/>
        <v>0</v>
      </c>
      <c r="AT52">
        <f t="shared" si="33"/>
        <v>0</v>
      </c>
      <c r="AU52">
        <f t="shared" si="33"/>
        <v>0</v>
      </c>
      <c r="AV52">
        <f t="shared" si="33"/>
        <v>0</v>
      </c>
      <c r="AW52">
        <f t="shared" si="33"/>
        <v>0</v>
      </c>
      <c r="AX52">
        <f t="shared" si="33"/>
        <v>0</v>
      </c>
      <c r="AY52">
        <f t="shared" si="33"/>
        <v>0</v>
      </c>
      <c r="AZ52">
        <f t="shared" si="33"/>
        <v>0</v>
      </c>
      <c r="BA52">
        <f t="shared" si="33"/>
        <v>0</v>
      </c>
      <c r="BB52">
        <f t="shared" si="33"/>
        <v>0</v>
      </c>
      <c r="BC52">
        <f t="shared" si="33"/>
        <v>0</v>
      </c>
      <c r="BD52">
        <f t="shared" si="33"/>
        <v>1</v>
      </c>
      <c r="BE52">
        <f t="shared" si="33"/>
        <v>0</v>
      </c>
      <c r="BF52">
        <f t="shared" si="33"/>
        <v>0</v>
      </c>
      <c r="BG52">
        <f t="shared" si="33"/>
        <v>0</v>
      </c>
      <c r="BH52">
        <f t="shared" si="33"/>
        <v>0</v>
      </c>
      <c r="BI52">
        <f t="shared" si="33"/>
        <v>0</v>
      </c>
      <c r="BJ52">
        <f t="shared" si="33"/>
        <v>0</v>
      </c>
      <c r="BK52">
        <f t="shared" si="33"/>
        <v>0</v>
      </c>
      <c r="BL52">
        <f t="shared" si="33"/>
        <v>0</v>
      </c>
      <c r="BM52">
        <f t="shared" si="33"/>
        <v>0</v>
      </c>
      <c r="BN52">
        <f t="shared" si="33"/>
        <v>0</v>
      </c>
      <c r="BO52">
        <f t="shared" si="33"/>
        <v>0</v>
      </c>
      <c r="BP52">
        <f t="shared" si="33"/>
        <v>0</v>
      </c>
      <c r="BQ52">
        <f t="shared" si="33"/>
        <v>0</v>
      </c>
      <c r="BR52">
        <f t="shared" si="33"/>
        <v>0</v>
      </c>
      <c r="BS52">
        <f t="shared" si="33"/>
        <v>0</v>
      </c>
      <c r="BT52">
        <f t="shared" si="33"/>
        <v>0</v>
      </c>
      <c r="BU52">
        <f t="shared" si="33"/>
        <v>0</v>
      </c>
      <c r="BV52">
        <f t="shared" si="33"/>
        <v>0</v>
      </c>
      <c r="BW52">
        <f t="shared" si="32"/>
        <v>0</v>
      </c>
      <c r="BX52">
        <f t="shared" si="32"/>
        <v>0</v>
      </c>
      <c r="BY52">
        <f t="shared" si="32"/>
        <v>0</v>
      </c>
      <c r="BZ52">
        <f t="shared" si="32"/>
        <v>1</v>
      </c>
      <c r="CA52">
        <f t="shared" si="32"/>
        <v>0</v>
      </c>
      <c r="CB52">
        <f t="shared" si="32"/>
        <v>0</v>
      </c>
      <c r="CC52">
        <f t="shared" si="32"/>
        <v>0</v>
      </c>
      <c r="CD52">
        <f t="shared" si="32"/>
        <v>0</v>
      </c>
      <c r="CE52">
        <f t="shared" si="32"/>
        <v>0</v>
      </c>
      <c r="CF52">
        <f t="shared" si="32"/>
        <v>0</v>
      </c>
      <c r="CG52">
        <f t="shared" si="32"/>
        <v>0</v>
      </c>
      <c r="CH52">
        <f t="shared" si="32"/>
        <v>0</v>
      </c>
      <c r="CI52">
        <f t="shared" si="32"/>
        <v>0</v>
      </c>
      <c r="CJ52">
        <f t="shared" si="32"/>
        <v>0</v>
      </c>
      <c r="CK52">
        <f t="shared" si="32"/>
        <v>0</v>
      </c>
      <c r="CL52">
        <f t="shared" si="32"/>
        <v>0</v>
      </c>
      <c r="CM52">
        <f t="shared" si="32"/>
        <v>0</v>
      </c>
      <c r="CN52">
        <f t="shared" si="32"/>
        <v>0</v>
      </c>
      <c r="CO52">
        <f t="shared" si="32"/>
        <v>0</v>
      </c>
      <c r="CP52">
        <f t="shared" si="32"/>
        <v>0</v>
      </c>
      <c r="CQ52">
        <f t="shared" si="32"/>
        <v>0</v>
      </c>
      <c r="CR52">
        <f t="shared" si="32"/>
        <v>0</v>
      </c>
      <c r="CS52">
        <f t="shared" si="32"/>
        <v>0</v>
      </c>
      <c r="CT52">
        <f t="shared" si="32"/>
        <v>0</v>
      </c>
      <c r="CU52">
        <f t="shared" si="32"/>
        <v>0</v>
      </c>
      <c r="CV52">
        <f t="shared" si="32"/>
        <v>0</v>
      </c>
      <c r="CW52">
        <f t="shared" si="32"/>
        <v>0</v>
      </c>
      <c r="CX52">
        <f t="shared" si="32"/>
        <v>0</v>
      </c>
      <c r="CY52">
        <f t="shared" si="32"/>
        <v>0</v>
      </c>
      <c r="CZ52">
        <f t="shared" si="32"/>
        <v>0</v>
      </c>
      <c r="DA52">
        <f t="shared" si="32"/>
        <v>0</v>
      </c>
      <c r="DB52">
        <f t="shared" si="32"/>
        <v>0</v>
      </c>
      <c r="DC52">
        <f t="shared" si="32"/>
        <v>0</v>
      </c>
      <c r="DD52">
        <f t="shared" si="32"/>
        <v>0</v>
      </c>
      <c r="DE52" s="7">
        <f t="shared" si="32"/>
        <v>0</v>
      </c>
      <c r="DF52">
        <f t="shared" si="26"/>
        <v>0</v>
      </c>
      <c r="DG52">
        <f t="shared" si="26"/>
        <v>0</v>
      </c>
      <c r="DH52">
        <f t="shared" si="26"/>
        <v>0</v>
      </c>
      <c r="DI52">
        <f t="shared" si="26"/>
        <v>0</v>
      </c>
      <c r="DJ52">
        <f t="shared" si="26"/>
        <v>0</v>
      </c>
      <c r="DK52">
        <f t="shared" si="26"/>
        <v>0</v>
      </c>
      <c r="DL52">
        <f t="shared" si="26"/>
        <v>1</v>
      </c>
      <c r="DM52">
        <f t="shared" si="26"/>
        <v>0</v>
      </c>
      <c r="DN52">
        <f t="shared" si="26"/>
        <v>0</v>
      </c>
      <c r="DO52" s="7">
        <f t="shared" si="26"/>
        <v>0</v>
      </c>
    </row>
    <row r="53" spans="2:119">
      <c r="B53" s="2" t="s">
        <v>99</v>
      </c>
      <c r="C53" t="s">
        <v>2</v>
      </c>
      <c r="D53" t="s">
        <v>3</v>
      </c>
      <c r="E53" t="str">
        <f t="shared" si="23"/>
        <v>KB</v>
      </c>
      <c r="F53" t="str">
        <f t="shared" si="24"/>
        <v>BV</v>
      </c>
      <c r="I53" s="2" t="s">
        <v>99</v>
      </c>
      <c r="J53">
        <f t="shared" si="5"/>
        <v>0</v>
      </c>
      <c r="K53">
        <f t="shared" si="33"/>
        <v>0</v>
      </c>
      <c r="L53">
        <f t="shared" si="33"/>
        <v>0</v>
      </c>
      <c r="M53">
        <f t="shared" si="33"/>
        <v>0</v>
      </c>
      <c r="N53">
        <f t="shared" si="33"/>
        <v>0</v>
      </c>
      <c r="O53">
        <f t="shared" si="33"/>
        <v>0</v>
      </c>
      <c r="P53">
        <f t="shared" si="33"/>
        <v>0</v>
      </c>
      <c r="Q53">
        <f t="shared" si="33"/>
        <v>0</v>
      </c>
      <c r="R53">
        <f t="shared" si="33"/>
        <v>0</v>
      </c>
      <c r="S53">
        <f t="shared" si="33"/>
        <v>1</v>
      </c>
      <c r="T53">
        <f t="shared" si="33"/>
        <v>0</v>
      </c>
      <c r="U53">
        <f t="shared" si="33"/>
        <v>0</v>
      </c>
      <c r="V53">
        <f t="shared" si="33"/>
        <v>0</v>
      </c>
      <c r="W53">
        <f t="shared" si="33"/>
        <v>0</v>
      </c>
      <c r="X53">
        <f t="shared" si="33"/>
        <v>0</v>
      </c>
      <c r="Y53">
        <f t="shared" si="33"/>
        <v>0</v>
      </c>
      <c r="Z53">
        <f t="shared" si="33"/>
        <v>0</v>
      </c>
      <c r="AA53">
        <f t="shared" si="33"/>
        <v>0</v>
      </c>
      <c r="AB53">
        <f t="shared" si="33"/>
        <v>0</v>
      </c>
      <c r="AC53">
        <f t="shared" si="33"/>
        <v>0</v>
      </c>
      <c r="AD53">
        <f t="shared" si="33"/>
        <v>0</v>
      </c>
      <c r="AE53">
        <f t="shared" si="33"/>
        <v>0</v>
      </c>
      <c r="AF53">
        <f t="shared" si="33"/>
        <v>0</v>
      </c>
      <c r="AG53">
        <f t="shared" si="33"/>
        <v>0</v>
      </c>
      <c r="AH53">
        <f t="shared" si="33"/>
        <v>0</v>
      </c>
      <c r="AI53">
        <f t="shared" si="33"/>
        <v>0</v>
      </c>
      <c r="AJ53">
        <f t="shared" si="33"/>
        <v>0</v>
      </c>
      <c r="AK53">
        <f t="shared" si="33"/>
        <v>0</v>
      </c>
      <c r="AL53">
        <f t="shared" si="33"/>
        <v>0</v>
      </c>
      <c r="AM53">
        <f t="shared" si="33"/>
        <v>0</v>
      </c>
      <c r="AN53">
        <f t="shared" si="33"/>
        <v>0</v>
      </c>
      <c r="AO53">
        <f t="shared" si="33"/>
        <v>0</v>
      </c>
      <c r="AP53">
        <f t="shared" si="33"/>
        <v>0</v>
      </c>
      <c r="AQ53">
        <f t="shared" si="33"/>
        <v>0</v>
      </c>
      <c r="AR53">
        <f t="shared" si="33"/>
        <v>0</v>
      </c>
      <c r="AS53">
        <f t="shared" si="33"/>
        <v>0</v>
      </c>
      <c r="AT53">
        <f t="shared" si="33"/>
        <v>0</v>
      </c>
      <c r="AU53">
        <f t="shared" si="33"/>
        <v>0</v>
      </c>
      <c r="AV53">
        <f t="shared" si="33"/>
        <v>0</v>
      </c>
      <c r="AW53">
        <f t="shared" si="33"/>
        <v>0</v>
      </c>
      <c r="AX53">
        <f t="shared" si="33"/>
        <v>1</v>
      </c>
      <c r="AY53">
        <f t="shared" si="33"/>
        <v>0</v>
      </c>
      <c r="AZ53">
        <f t="shared" si="33"/>
        <v>0</v>
      </c>
      <c r="BA53">
        <f t="shared" si="33"/>
        <v>0</v>
      </c>
      <c r="BB53">
        <f t="shared" si="33"/>
        <v>0</v>
      </c>
      <c r="BC53">
        <f t="shared" si="33"/>
        <v>0</v>
      </c>
      <c r="BD53">
        <f t="shared" si="33"/>
        <v>0</v>
      </c>
      <c r="BE53">
        <f t="shared" si="33"/>
        <v>0</v>
      </c>
      <c r="BF53">
        <f t="shared" si="33"/>
        <v>0</v>
      </c>
      <c r="BG53">
        <f t="shared" si="33"/>
        <v>0</v>
      </c>
      <c r="BH53">
        <f t="shared" si="33"/>
        <v>0</v>
      </c>
      <c r="BI53">
        <f t="shared" si="33"/>
        <v>0</v>
      </c>
      <c r="BJ53">
        <f t="shared" si="33"/>
        <v>0</v>
      </c>
      <c r="BK53">
        <f t="shared" si="33"/>
        <v>0</v>
      </c>
      <c r="BL53">
        <f t="shared" si="33"/>
        <v>0</v>
      </c>
      <c r="BM53">
        <f t="shared" si="33"/>
        <v>0</v>
      </c>
      <c r="BN53">
        <f t="shared" si="33"/>
        <v>0</v>
      </c>
      <c r="BO53">
        <f t="shared" si="33"/>
        <v>0</v>
      </c>
      <c r="BP53">
        <f t="shared" si="33"/>
        <v>0</v>
      </c>
      <c r="BQ53">
        <f t="shared" si="33"/>
        <v>0</v>
      </c>
      <c r="BR53">
        <f t="shared" si="33"/>
        <v>0</v>
      </c>
      <c r="BS53">
        <f t="shared" si="33"/>
        <v>0</v>
      </c>
      <c r="BT53">
        <f t="shared" si="33"/>
        <v>0</v>
      </c>
      <c r="BU53">
        <f t="shared" si="33"/>
        <v>0</v>
      </c>
      <c r="BV53">
        <f t="shared" ref="BV53:DE56" si="34">IF(OR($E53=BV$3, $F53=BV$3),1,0)</f>
        <v>0</v>
      </c>
      <c r="BW53">
        <f t="shared" si="34"/>
        <v>0</v>
      </c>
      <c r="BX53">
        <f t="shared" si="34"/>
        <v>0</v>
      </c>
      <c r="BY53">
        <f t="shared" si="34"/>
        <v>0</v>
      </c>
      <c r="BZ53">
        <f t="shared" si="34"/>
        <v>0</v>
      </c>
      <c r="CA53">
        <f t="shared" si="34"/>
        <v>0</v>
      </c>
      <c r="CB53">
        <f t="shared" si="34"/>
        <v>0</v>
      </c>
      <c r="CC53">
        <f t="shared" si="34"/>
        <v>0</v>
      </c>
      <c r="CD53">
        <f t="shared" si="34"/>
        <v>0</v>
      </c>
      <c r="CE53">
        <f t="shared" si="34"/>
        <v>0</v>
      </c>
      <c r="CF53">
        <f t="shared" si="34"/>
        <v>0</v>
      </c>
      <c r="CG53">
        <f t="shared" si="34"/>
        <v>0</v>
      </c>
      <c r="CH53">
        <f t="shared" si="34"/>
        <v>0</v>
      </c>
      <c r="CI53">
        <f t="shared" si="34"/>
        <v>0</v>
      </c>
      <c r="CJ53">
        <f t="shared" si="34"/>
        <v>0</v>
      </c>
      <c r="CK53">
        <f t="shared" si="34"/>
        <v>0</v>
      </c>
      <c r="CL53">
        <f t="shared" si="34"/>
        <v>0</v>
      </c>
      <c r="CM53">
        <f t="shared" si="34"/>
        <v>0</v>
      </c>
      <c r="CN53">
        <f t="shared" si="34"/>
        <v>0</v>
      </c>
      <c r="CO53">
        <f t="shared" si="34"/>
        <v>0</v>
      </c>
      <c r="CP53">
        <f t="shared" si="34"/>
        <v>0</v>
      </c>
      <c r="CQ53">
        <f t="shared" si="34"/>
        <v>0</v>
      </c>
      <c r="CR53">
        <f t="shared" si="34"/>
        <v>0</v>
      </c>
      <c r="CS53">
        <f t="shared" si="34"/>
        <v>0</v>
      </c>
      <c r="CT53">
        <f t="shared" si="34"/>
        <v>0</v>
      </c>
      <c r="CU53">
        <f t="shared" si="34"/>
        <v>0</v>
      </c>
      <c r="CV53">
        <f t="shared" si="34"/>
        <v>0</v>
      </c>
      <c r="CW53">
        <f t="shared" si="34"/>
        <v>0</v>
      </c>
      <c r="CX53">
        <f t="shared" si="34"/>
        <v>0</v>
      </c>
      <c r="CY53">
        <f t="shared" si="34"/>
        <v>0</v>
      </c>
      <c r="CZ53">
        <f t="shared" si="34"/>
        <v>0</v>
      </c>
      <c r="DA53">
        <f t="shared" si="34"/>
        <v>0</v>
      </c>
      <c r="DB53">
        <f t="shared" si="34"/>
        <v>0</v>
      </c>
      <c r="DC53">
        <f t="shared" si="34"/>
        <v>0</v>
      </c>
      <c r="DD53">
        <f t="shared" si="34"/>
        <v>0</v>
      </c>
      <c r="DE53" s="7">
        <f t="shared" si="34"/>
        <v>0</v>
      </c>
      <c r="DF53">
        <f t="shared" ref="DF53:DO68" si="35">IF(DF$3=$D53,1,0)</f>
        <v>1</v>
      </c>
      <c r="DG53">
        <f t="shared" si="35"/>
        <v>0</v>
      </c>
      <c r="DH53">
        <f t="shared" si="35"/>
        <v>0</v>
      </c>
      <c r="DI53">
        <f t="shared" si="35"/>
        <v>0</v>
      </c>
      <c r="DJ53">
        <f t="shared" si="35"/>
        <v>0</v>
      </c>
      <c r="DK53">
        <f t="shared" si="35"/>
        <v>0</v>
      </c>
      <c r="DL53">
        <f t="shared" si="35"/>
        <v>0</v>
      </c>
      <c r="DM53">
        <f t="shared" si="35"/>
        <v>0</v>
      </c>
      <c r="DN53">
        <f t="shared" si="35"/>
        <v>0</v>
      </c>
      <c r="DO53" s="7">
        <f t="shared" si="35"/>
        <v>0</v>
      </c>
    </row>
    <row r="54" spans="2:119">
      <c r="B54" s="2" t="s">
        <v>16</v>
      </c>
      <c r="C54" t="s">
        <v>2</v>
      </c>
      <c r="D54" t="s">
        <v>5</v>
      </c>
      <c r="E54" t="str">
        <f t="shared" si="23"/>
        <v>NN</v>
      </c>
      <c r="F54" t="str">
        <f t="shared" si="24"/>
        <v>NB</v>
      </c>
      <c r="I54" s="2" t="s">
        <v>16</v>
      </c>
      <c r="J54">
        <f t="shared" si="5"/>
        <v>0</v>
      </c>
      <c r="K54">
        <f t="shared" ref="K54:BV57" si="36">IF(OR($E54=K$3, $F54=K$3),1,0)</f>
        <v>0</v>
      </c>
      <c r="L54">
        <f t="shared" si="36"/>
        <v>0</v>
      </c>
      <c r="M54">
        <f t="shared" si="36"/>
        <v>0</v>
      </c>
      <c r="N54">
        <f t="shared" si="36"/>
        <v>0</v>
      </c>
      <c r="O54">
        <f t="shared" si="36"/>
        <v>0</v>
      </c>
      <c r="P54">
        <f t="shared" si="36"/>
        <v>0</v>
      </c>
      <c r="Q54">
        <f t="shared" si="36"/>
        <v>0</v>
      </c>
      <c r="R54">
        <f t="shared" si="36"/>
        <v>0</v>
      </c>
      <c r="S54">
        <f t="shared" si="36"/>
        <v>0</v>
      </c>
      <c r="T54">
        <f t="shared" si="36"/>
        <v>0</v>
      </c>
      <c r="U54">
        <f t="shared" si="36"/>
        <v>0</v>
      </c>
      <c r="V54">
        <f t="shared" si="36"/>
        <v>0</v>
      </c>
      <c r="W54">
        <f t="shared" si="36"/>
        <v>0</v>
      </c>
      <c r="X54">
        <f t="shared" si="36"/>
        <v>0</v>
      </c>
      <c r="Y54">
        <f t="shared" si="36"/>
        <v>0</v>
      </c>
      <c r="Z54">
        <f t="shared" si="36"/>
        <v>0</v>
      </c>
      <c r="AA54">
        <f t="shared" si="36"/>
        <v>0</v>
      </c>
      <c r="AB54">
        <f t="shared" si="36"/>
        <v>0</v>
      </c>
      <c r="AC54">
        <f t="shared" si="36"/>
        <v>0</v>
      </c>
      <c r="AD54">
        <f t="shared" si="36"/>
        <v>0</v>
      </c>
      <c r="AE54">
        <f t="shared" si="36"/>
        <v>0</v>
      </c>
      <c r="AF54">
        <f t="shared" si="36"/>
        <v>0</v>
      </c>
      <c r="AG54">
        <f t="shared" si="36"/>
        <v>0</v>
      </c>
      <c r="AH54">
        <f t="shared" si="36"/>
        <v>0</v>
      </c>
      <c r="AI54">
        <f t="shared" si="36"/>
        <v>0</v>
      </c>
      <c r="AJ54">
        <f t="shared" si="36"/>
        <v>0</v>
      </c>
      <c r="AK54">
        <f t="shared" si="36"/>
        <v>0</v>
      </c>
      <c r="AL54">
        <f t="shared" si="36"/>
        <v>0</v>
      </c>
      <c r="AM54">
        <f t="shared" si="36"/>
        <v>0</v>
      </c>
      <c r="AN54">
        <f t="shared" si="36"/>
        <v>0</v>
      </c>
      <c r="AO54">
        <f t="shared" si="36"/>
        <v>0</v>
      </c>
      <c r="AP54">
        <f t="shared" si="36"/>
        <v>0</v>
      </c>
      <c r="AQ54">
        <f t="shared" si="36"/>
        <v>0</v>
      </c>
      <c r="AR54">
        <f t="shared" si="36"/>
        <v>0</v>
      </c>
      <c r="AS54">
        <f t="shared" si="36"/>
        <v>0</v>
      </c>
      <c r="AT54">
        <f t="shared" si="36"/>
        <v>0</v>
      </c>
      <c r="AU54">
        <f t="shared" si="36"/>
        <v>0</v>
      </c>
      <c r="AV54">
        <f t="shared" si="36"/>
        <v>0</v>
      </c>
      <c r="AW54">
        <f t="shared" si="36"/>
        <v>0</v>
      </c>
      <c r="AX54">
        <f t="shared" si="36"/>
        <v>0</v>
      </c>
      <c r="AY54">
        <f t="shared" si="36"/>
        <v>0</v>
      </c>
      <c r="AZ54">
        <f t="shared" si="36"/>
        <v>0</v>
      </c>
      <c r="BA54">
        <f t="shared" si="36"/>
        <v>0</v>
      </c>
      <c r="BB54">
        <f t="shared" si="36"/>
        <v>0</v>
      </c>
      <c r="BC54">
        <f t="shared" si="36"/>
        <v>0</v>
      </c>
      <c r="BD54">
        <f t="shared" si="36"/>
        <v>0</v>
      </c>
      <c r="BE54">
        <f t="shared" si="36"/>
        <v>0</v>
      </c>
      <c r="BF54">
        <f t="shared" si="36"/>
        <v>0</v>
      </c>
      <c r="BG54">
        <f t="shared" si="36"/>
        <v>0</v>
      </c>
      <c r="BH54">
        <f t="shared" si="36"/>
        <v>1</v>
      </c>
      <c r="BI54">
        <f t="shared" si="36"/>
        <v>0</v>
      </c>
      <c r="BJ54">
        <f t="shared" si="36"/>
        <v>0</v>
      </c>
      <c r="BK54">
        <f t="shared" si="36"/>
        <v>0</v>
      </c>
      <c r="BL54">
        <f t="shared" si="36"/>
        <v>0</v>
      </c>
      <c r="BM54">
        <f t="shared" si="36"/>
        <v>1</v>
      </c>
      <c r="BN54">
        <f t="shared" si="36"/>
        <v>0</v>
      </c>
      <c r="BO54">
        <f t="shared" si="36"/>
        <v>0</v>
      </c>
      <c r="BP54">
        <f t="shared" si="36"/>
        <v>0</v>
      </c>
      <c r="BQ54">
        <f t="shared" si="36"/>
        <v>0</v>
      </c>
      <c r="BR54">
        <f t="shared" si="36"/>
        <v>0</v>
      </c>
      <c r="BS54">
        <f t="shared" si="36"/>
        <v>0</v>
      </c>
      <c r="BT54">
        <f t="shared" si="36"/>
        <v>0</v>
      </c>
      <c r="BU54">
        <f t="shared" si="36"/>
        <v>0</v>
      </c>
      <c r="BV54">
        <f t="shared" si="36"/>
        <v>0</v>
      </c>
      <c r="BW54">
        <f t="shared" si="34"/>
        <v>0</v>
      </c>
      <c r="BX54">
        <f t="shared" si="34"/>
        <v>0</v>
      </c>
      <c r="BY54">
        <f t="shared" si="34"/>
        <v>0</v>
      </c>
      <c r="BZ54">
        <f t="shared" si="34"/>
        <v>0</v>
      </c>
      <c r="CA54">
        <f t="shared" si="34"/>
        <v>0</v>
      </c>
      <c r="CB54">
        <f t="shared" si="34"/>
        <v>0</v>
      </c>
      <c r="CC54">
        <f t="shared" si="34"/>
        <v>0</v>
      </c>
      <c r="CD54">
        <f t="shared" si="34"/>
        <v>0</v>
      </c>
      <c r="CE54">
        <f t="shared" si="34"/>
        <v>0</v>
      </c>
      <c r="CF54">
        <f t="shared" si="34"/>
        <v>0</v>
      </c>
      <c r="CG54">
        <f t="shared" si="34"/>
        <v>0</v>
      </c>
      <c r="CH54">
        <f t="shared" si="34"/>
        <v>0</v>
      </c>
      <c r="CI54">
        <f t="shared" si="34"/>
        <v>0</v>
      </c>
      <c r="CJ54">
        <f t="shared" si="34"/>
        <v>0</v>
      </c>
      <c r="CK54">
        <f t="shared" si="34"/>
        <v>0</v>
      </c>
      <c r="CL54">
        <f t="shared" si="34"/>
        <v>0</v>
      </c>
      <c r="CM54">
        <f t="shared" si="34"/>
        <v>0</v>
      </c>
      <c r="CN54">
        <f t="shared" si="34"/>
        <v>0</v>
      </c>
      <c r="CO54">
        <f t="shared" si="34"/>
        <v>0</v>
      </c>
      <c r="CP54">
        <f t="shared" si="34"/>
        <v>0</v>
      </c>
      <c r="CQ54">
        <f t="shared" si="34"/>
        <v>0</v>
      </c>
      <c r="CR54">
        <f t="shared" si="34"/>
        <v>0</v>
      </c>
      <c r="CS54">
        <f t="shared" si="34"/>
        <v>0</v>
      </c>
      <c r="CT54">
        <f t="shared" si="34"/>
        <v>0</v>
      </c>
      <c r="CU54">
        <f t="shared" si="34"/>
        <v>0</v>
      </c>
      <c r="CV54">
        <f t="shared" si="34"/>
        <v>0</v>
      </c>
      <c r="CW54">
        <f t="shared" si="34"/>
        <v>0</v>
      </c>
      <c r="CX54">
        <f t="shared" si="34"/>
        <v>0</v>
      </c>
      <c r="CY54">
        <f t="shared" si="34"/>
        <v>0</v>
      </c>
      <c r="CZ54">
        <f t="shared" si="34"/>
        <v>0</v>
      </c>
      <c r="DA54">
        <f t="shared" si="34"/>
        <v>0</v>
      </c>
      <c r="DB54">
        <f t="shared" si="34"/>
        <v>0</v>
      </c>
      <c r="DC54">
        <f t="shared" si="34"/>
        <v>0</v>
      </c>
      <c r="DD54">
        <f t="shared" si="34"/>
        <v>0</v>
      </c>
      <c r="DE54" s="7">
        <f t="shared" si="34"/>
        <v>0</v>
      </c>
      <c r="DF54">
        <f t="shared" si="35"/>
        <v>0</v>
      </c>
      <c r="DG54">
        <f t="shared" si="35"/>
        <v>0</v>
      </c>
      <c r="DH54">
        <f t="shared" si="35"/>
        <v>0</v>
      </c>
      <c r="DI54">
        <f t="shared" si="35"/>
        <v>0</v>
      </c>
      <c r="DJ54">
        <f t="shared" si="35"/>
        <v>0</v>
      </c>
      <c r="DK54">
        <f t="shared" si="35"/>
        <v>1</v>
      </c>
      <c r="DL54">
        <f t="shared" si="35"/>
        <v>0</v>
      </c>
      <c r="DM54">
        <f t="shared" si="35"/>
        <v>0</v>
      </c>
      <c r="DN54">
        <f t="shared" si="35"/>
        <v>0</v>
      </c>
      <c r="DO54" s="7">
        <f t="shared" si="35"/>
        <v>0</v>
      </c>
    </row>
    <row r="55" spans="2:119">
      <c r="B55" s="2" t="s">
        <v>15</v>
      </c>
      <c r="C55" t="s">
        <v>2</v>
      </c>
      <c r="D55" t="s">
        <v>31</v>
      </c>
      <c r="E55" t="str">
        <f t="shared" si="23"/>
        <v>NF</v>
      </c>
      <c r="F55" t="str">
        <f t="shared" si="24"/>
        <v>FC</v>
      </c>
      <c r="I55" s="2" t="s">
        <v>15</v>
      </c>
      <c r="J55">
        <f t="shared" si="5"/>
        <v>0</v>
      </c>
      <c r="K55">
        <f t="shared" si="36"/>
        <v>0</v>
      </c>
      <c r="L55">
        <f t="shared" si="36"/>
        <v>0</v>
      </c>
      <c r="M55">
        <f t="shared" si="36"/>
        <v>0</v>
      </c>
      <c r="N55">
        <f t="shared" si="36"/>
        <v>0</v>
      </c>
      <c r="O55">
        <f t="shared" si="36"/>
        <v>0</v>
      </c>
      <c r="P55">
        <f t="shared" si="36"/>
        <v>0</v>
      </c>
      <c r="Q55">
        <f t="shared" si="36"/>
        <v>0</v>
      </c>
      <c r="R55">
        <f t="shared" si="36"/>
        <v>0</v>
      </c>
      <c r="S55">
        <f t="shared" si="36"/>
        <v>0</v>
      </c>
      <c r="T55">
        <f t="shared" si="36"/>
        <v>0</v>
      </c>
      <c r="U55">
        <f t="shared" si="36"/>
        <v>0</v>
      </c>
      <c r="V55">
        <f t="shared" si="36"/>
        <v>0</v>
      </c>
      <c r="W55">
        <f t="shared" si="36"/>
        <v>0</v>
      </c>
      <c r="X55">
        <f t="shared" si="36"/>
        <v>0</v>
      </c>
      <c r="Y55">
        <f t="shared" si="36"/>
        <v>0</v>
      </c>
      <c r="Z55">
        <f t="shared" si="36"/>
        <v>0</v>
      </c>
      <c r="AA55">
        <f t="shared" si="36"/>
        <v>0</v>
      </c>
      <c r="AB55">
        <f t="shared" si="36"/>
        <v>0</v>
      </c>
      <c r="AC55">
        <f t="shared" si="36"/>
        <v>0</v>
      </c>
      <c r="AD55">
        <f t="shared" si="36"/>
        <v>0</v>
      </c>
      <c r="AE55">
        <f t="shared" si="36"/>
        <v>1</v>
      </c>
      <c r="AF55">
        <f t="shared" si="36"/>
        <v>0</v>
      </c>
      <c r="AG55">
        <f t="shared" si="36"/>
        <v>0</v>
      </c>
      <c r="AH55">
        <f t="shared" si="36"/>
        <v>0</v>
      </c>
      <c r="AI55">
        <f t="shared" si="36"/>
        <v>0</v>
      </c>
      <c r="AJ55">
        <f t="shared" si="36"/>
        <v>0</v>
      </c>
      <c r="AK55">
        <f t="shared" si="36"/>
        <v>0</v>
      </c>
      <c r="AL55">
        <f t="shared" si="36"/>
        <v>0</v>
      </c>
      <c r="AM55">
        <f t="shared" si="36"/>
        <v>0</v>
      </c>
      <c r="AN55">
        <f t="shared" si="36"/>
        <v>0</v>
      </c>
      <c r="AO55">
        <f t="shared" si="36"/>
        <v>0</v>
      </c>
      <c r="AP55">
        <f t="shared" si="36"/>
        <v>0</v>
      </c>
      <c r="AQ55">
        <f t="shared" si="36"/>
        <v>0</v>
      </c>
      <c r="AR55">
        <f t="shared" si="36"/>
        <v>0</v>
      </c>
      <c r="AS55">
        <f t="shared" si="36"/>
        <v>0</v>
      </c>
      <c r="AT55">
        <f t="shared" si="36"/>
        <v>0</v>
      </c>
      <c r="AU55">
        <f t="shared" si="36"/>
        <v>0</v>
      </c>
      <c r="AV55">
        <f t="shared" si="36"/>
        <v>0</v>
      </c>
      <c r="AW55">
        <f t="shared" si="36"/>
        <v>0</v>
      </c>
      <c r="AX55">
        <f t="shared" si="36"/>
        <v>0</v>
      </c>
      <c r="AY55">
        <f t="shared" si="36"/>
        <v>0</v>
      </c>
      <c r="AZ55">
        <f t="shared" si="36"/>
        <v>0</v>
      </c>
      <c r="BA55">
        <f t="shared" si="36"/>
        <v>0</v>
      </c>
      <c r="BB55">
        <f t="shared" si="36"/>
        <v>0</v>
      </c>
      <c r="BC55">
        <f t="shared" si="36"/>
        <v>0</v>
      </c>
      <c r="BD55">
        <f t="shared" si="36"/>
        <v>0</v>
      </c>
      <c r="BE55">
        <f t="shared" si="36"/>
        <v>0</v>
      </c>
      <c r="BF55">
        <f t="shared" si="36"/>
        <v>0</v>
      </c>
      <c r="BG55">
        <f t="shared" si="36"/>
        <v>0</v>
      </c>
      <c r="BH55">
        <f t="shared" si="36"/>
        <v>0</v>
      </c>
      <c r="BI55">
        <f t="shared" si="36"/>
        <v>0</v>
      </c>
      <c r="BJ55">
        <f t="shared" si="36"/>
        <v>1</v>
      </c>
      <c r="BK55">
        <f t="shared" si="36"/>
        <v>0</v>
      </c>
      <c r="BL55">
        <f t="shared" si="36"/>
        <v>0</v>
      </c>
      <c r="BM55">
        <f t="shared" si="36"/>
        <v>0</v>
      </c>
      <c r="BN55">
        <f t="shared" si="36"/>
        <v>0</v>
      </c>
      <c r="BO55">
        <f t="shared" si="36"/>
        <v>0</v>
      </c>
      <c r="BP55">
        <f t="shared" si="36"/>
        <v>0</v>
      </c>
      <c r="BQ55">
        <f t="shared" si="36"/>
        <v>0</v>
      </c>
      <c r="BR55">
        <f t="shared" si="36"/>
        <v>0</v>
      </c>
      <c r="BS55">
        <f t="shared" si="36"/>
        <v>0</v>
      </c>
      <c r="BT55">
        <f t="shared" si="36"/>
        <v>0</v>
      </c>
      <c r="BU55">
        <f t="shared" si="36"/>
        <v>0</v>
      </c>
      <c r="BV55">
        <f t="shared" si="36"/>
        <v>0</v>
      </c>
      <c r="BW55">
        <f t="shared" si="34"/>
        <v>0</v>
      </c>
      <c r="BX55">
        <f t="shared" si="34"/>
        <v>0</v>
      </c>
      <c r="BY55">
        <f t="shared" si="34"/>
        <v>0</v>
      </c>
      <c r="BZ55">
        <f t="shared" si="34"/>
        <v>0</v>
      </c>
      <c r="CA55">
        <f t="shared" si="34"/>
        <v>0</v>
      </c>
      <c r="CB55">
        <f t="shared" si="34"/>
        <v>0</v>
      </c>
      <c r="CC55">
        <f t="shared" si="34"/>
        <v>0</v>
      </c>
      <c r="CD55">
        <f t="shared" si="34"/>
        <v>0</v>
      </c>
      <c r="CE55">
        <f t="shared" si="34"/>
        <v>0</v>
      </c>
      <c r="CF55">
        <f t="shared" si="34"/>
        <v>0</v>
      </c>
      <c r="CG55">
        <f t="shared" si="34"/>
        <v>0</v>
      </c>
      <c r="CH55">
        <f t="shared" si="34"/>
        <v>0</v>
      </c>
      <c r="CI55">
        <f t="shared" si="34"/>
        <v>0</v>
      </c>
      <c r="CJ55">
        <f t="shared" si="34"/>
        <v>0</v>
      </c>
      <c r="CK55">
        <f t="shared" si="34"/>
        <v>0</v>
      </c>
      <c r="CL55">
        <f t="shared" si="34"/>
        <v>0</v>
      </c>
      <c r="CM55">
        <f t="shared" si="34"/>
        <v>0</v>
      </c>
      <c r="CN55">
        <f t="shared" si="34"/>
        <v>0</v>
      </c>
      <c r="CO55">
        <f t="shared" si="34"/>
        <v>0</v>
      </c>
      <c r="CP55">
        <f t="shared" si="34"/>
        <v>0</v>
      </c>
      <c r="CQ55">
        <f t="shared" si="34"/>
        <v>0</v>
      </c>
      <c r="CR55">
        <f t="shared" si="34"/>
        <v>0</v>
      </c>
      <c r="CS55">
        <f t="shared" si="34"/>
        <v>0</v>
      </c>
      <c r="CT55">
        <f t="shared" si="34"/>
        <v>0</v>
      </c>
      <c r="CU55">
        <f t="shared" si="34"/>
        <v>0</v>
      </c>
      <c r="CV55">
        <f t="shared" si="34"/>
        <v>0</v>
      </c>
      <c r="CW55">
        <f t="shared" si="34"/>
        <v>0</v>
      </c>
      <c r="CX55">
        <f t="shared" si="34"/>
        <v>0</v>
      </c>
      <c r="CY55">
        <f t="shared" si="34"/>
        <v>0</v>
      </c>
      <c r="CZ55">
        <f t="shared" si="34"/>
        <v>0</v>
      </c>
      <c r="DA55">
        <f t="shared" si="34"/>
        <v>0</v>
      </c>
      <c r="DB55">
        <f t="shared" si="34"/>
        <v>0</v>
      </c>
      <c r="DC55">
        <f t="shared" si="34"/>
        <v>0</v>
      </c>
      <c r="DD55">
        <f t="shared" si="34"/>
        <v>0</v>
      </c>
      <c r="DE55" s="7">
        <f t="shared" si="34"/>
        <v>0</v>
      </c>
      <c r="DF55">
        <f t="shared" si="35"/>
        <v>0</v>
      </c>
      <c r="DG55">
        <f t="shared" si="35"/>
        <v>0</v>
      </c>
      <c r="DH55">
        <f t="shared" si="35"/>
        <v>1</v>
      </c>
      <c r="DI55">
        <f t="shared" si="35"/>
        <v>0</v>
      </c>
      <c r="DJ55">
        <f t="shared" si="35"/>
        <v>0</v>
      </c>
      <c r="DK55">
        <f t="shared" si="35"/>
        <v>0</v>
      </c>
      <c r="DL55">
        <f t="shared" si="35"/>
        <v>0</v>
      </c>
      <c r="DM55">
        <f t="shared" si="35"/>
        <v>0</v>
      </c>
      <c r="DN55">
        <f t="shared" si="35"/>
        <v>0</v>
      </c>
      <c r="DO55" s="7">
        <f t="shared" si="35"/>
        <v>0</v>
      </c>
    </row>
    <row r="56" spans="2:119">
      <c r="B56" s="2" t="s">
        <v>63</v>
      </c>
      <c r="C56" t="s">
        <v>2</v>
      </c>
      <c r="D56" t="s">
        <v>50</v>
      </c>
      <c r="E56" t="str">
        <f t="shared" si="23"/>
        <v>NK</v>
      </c>
      <c r="F56" t="str">
        <f t="shared" si="24"/>
        <v>KF</v>
      </c>
      <c r="I56" s="2" t="s">
        <v>63</v>
      </c>
      <c r="J56">
        <f t="shared" si="5"/>
        <v>0</v>
      </c>
      <c r="K56">
        <f t="shared" si="36"/>
        <v>0</v>
      </c>
      <c r="L56">
        <f t="shared" si="36"/>
        <v>0</v>
      </c>
      <c r="M56">
        <f t="shared" si="36"/>
        <v>0</v>
      </c>
      <c r="N56">
        <f t="shared" si="36"/>
        <v>0</v>
      </c>
      <c r="O56">
        <f t="shared" si="36"/>
        <v>0</v>
      </c>
      <c r="P56">
        <f t="shared" si="36"/>
        <v>0</v>
      </c>
      <c r="Q56">
        <f t="shared" si="36"/>
        <v>0</v>
      </c>
      <c r="R56">
        <f t="shared" si="36"/>
        <v>0</v>
      </c>
      <c r="S56">
        <f t="shared" si="36"/>
        <v>0</v>
      </c>
      <c r="T56">
        <f t="shared" si="36"/>
        <v>0</v>
      </c>
      <c r="U56">
        <f t="shared" si="36"/>
        <v>0</v>
      </c>
      <c r="V56">
        <f t="shared" si="36"/>
        <v>0</v>
      </c>
      <c r="W56">
        <f t="shared" si="36"/>
        <v>0</v>
      </c>
      <c r="X56">
        <f t="shared" si="36"/>
        <v>0</v>
      </c>
      <c r="Y56">
        <f t="shared" si="36"/>
        <v>0</v>
      </c>
      <c r="Z56">
        <f t="shared" si="36"/>
        <v>0</v>
      </c>
      <c r="AA56">
        <f t="shared" si="36"/>
        <v>0</v>
      </c>
      <c r="AB56">
        <f t="shared" si="36"/>
        <v>0</v>
      </c>
      <c r="AC56">
        <f t="shared" si="36"/>
        <v>0</v>
      </c>
      <c r="AD56">
        <f t="shared" si="36"/>
        <v>0</v>
      </c>
      <c r="AE56">
        <f t="shared" si="36"/>
        <v>0</v>
      </c>
      <c r="AF56">
        <f t="shared" si="36"/>
        <v>0</v>
      </c>
      <c r="AG56">
        <f t="shared" si="36"/>
        <v>0</v>
      </c>
      <c r="AH56">
        <f t="shared" si="36"/>
        <v>0</v>
      </c>
      <c r="AI56">
        <f t="shared" si="36"/>
        <v>0</v>
      </c>
      <c r="AJ56">
        <f t="shared" si="36"/>
        <v>0</v>
      </c>
      <c r="AK56">
        <f t="shared" si="36"/>
        <v>0</v>
      </c>
      <c r="AL56">
        <f t="shared" si="36"/>
        <v>0</v>
      </c>
      <c r="AM56">
        <f t="shared" si="36"/>
        <v>0</v>
      </c>
      <c r="AN56">
        <f t="shared" si="36"/>
        <v>0</v>
      </c>
      <c r="AO56">
        <f t="shared" si="36"/>
        <v>0</v>
      </c>
      <c r="AP56">
        <f t="shared" si="36"/>
        <v>0</v>
      </c>
      <c r="AQ56">
        <f t="shared" si="36"/>
        <v>0</v>
      </c>
      <c r="AR56">
        <f t="shared" si="36"/>
        <v>0</v>
      </c>
      <c r="AS56">
        <f t="shared" si="36"/>
        <v>0</v>
      </c>
      <c r="AT56">
        <f t="shared" si="36"/>
        <v>0</v>
      </c>
      <c r="AU56">
        <f t="shared" si="36"/>
        <v>0</v>
      </c>
      <c r="AV56">
        <f t="shared" si="36"/>
        <v>0</v>
      </c>
      <c r="AW56">
        <f t="shared" si="36"/>
        <v>0</v>
      </c>
      <c r="AX56">
        <f t="shared" si="36"/>
        <v>0</v>
      </c>
      <c r="AY56">
        <f t="shared" si="36"/>
        <v>0</v>
      </c>
      <c r="AZ56">
        <f t="shared" si="36"/>
        <v>1</v>
      </c>
      <c r="BA56">
        <f t="shared" si="36"/>
        <v>0</v>
      </c>
      <c r="BB56">
        <f t="shared" si="36"/>
        <v>0</v>
      </c>
      <c r="BC56">
        <f t="shared" si="36"/>
        <v>0</v>
      </c>
      <c r="BD56">
        <f t="shared" si="36"/>
        <v>0</v>
      </c>
      <c r="BE56">
        <f t="shared" si="36"/>
        <v>0</v>
      </c>
      <c r="BF56">
        <f t="shared" si="36"/>
        <v>0</v>
      </c>
      <c r="BG56">
        <f t="shared" si="36"/>
        <v>0</v>
      </c>
      <c r="BH56">
        <f t="shared" si="36"/>
        <v>0</v>
      </c>
      <c r="BI56">
        <f t="shared" si="36"/>
        <v>0</v>
      </c>
      <c r="BJ56">
        <f t="shared" si="36"/>
        <v>0</v>
      </c>
      <c r="BK56">
        <f t="shared" si="36"/>
        <v>0</v>
      </c>
      <c r="BL56">
        <f t="shared" si="36"/>
        <v>1</v>
      </c>
      <c r="BM56">
        <f t="shared" si="36"/>
        <v>0</v>
      </c>
      <c r="BN56">
        <f t="shared" si="36"/>
        <v>0</v>
      </c>
      <c r="BO56">
        <f t="shared" si="36"/>
        <v>0</v>
      </c>
      <c r="BP56">
        <f t="shared" si="36"/>
        <v>0</v>
      </c>
      <c r="BQ56">
        <f t="shared" si="36"/>
        <v>0</v>
      </c>
      <c r="BR56">
        <f t="shared" si="36"/>
        <v>0</v>
      </c>
      <c r="BS56">
        <f t="shared" si="36"/>
        <v>0</v>
      </c>
      <c r="BT56">
        <f t="shared" si="36"/>
        <v>0</v>
      </c>
      <c r="BU56">
        <f t="shared" si="36"/>
        <v>0</v>
      </c>
      <c r="BV56">
        <f t="shared" si="36"/>
        <v>0</v>
      </c>
      <c r="BW56">
        <f t="shared" si="34"/>
        <v>0</v>
      </c>
      <c r="BX56">
        <f t="shared" si="34"/>
        <v>0</v>
      </c>
      <c r="BY56">
        <f t="shared" si="34"/>
        <v>0</v>
      </c>
      <c r="BZ56">
        <f t="shared" si="34"/>
        <v>0</v>
      </c>
      <c r="CA56">
        <f t="shared" si="34"/>
        <v>0</v>
      </c>
      <c r="CB56">
        <f t="shared" si="34"/>
        <v>0</v>
      </c>
      <c r="CC56">
        <f t="shared" si="34"/>
        <v>0</v>
      </c>
      <c r="CD56">
        <f t="shared" si="34"/>
        <v>0</v>
      </c>
      <c r="CE56">
        <f t="shared" si="34"/>
        <v>0</v>
      </c>
      <c r="CF56">
        <f t="shared" si="34"/>
        <v>0</v>
      </c>
      <c r="CG56">
        <f t="shared" si="34"/>
        <v>0</v>
      </c>
      <c r="CH56">
        <f t="shared" si="34"/>
        <v>0</v>
      </c>
      <c r="CI56">
        <f t="shared" si="34"/>
        <v>0</v>
      </c>
      <c r="CJ56">
        <f t="shared" si="34"/>
        <v>0</v>
      </c>
      <c r="CK56">
        <f t="shared" si="34"/>
        <v>0</v>
      </c>
      <c r="CL56">
        <f t="shared" si="34"/>
        <v>0</v>
      </c>
      <c r="CM56">
        <f t="shared" si="34"/>
        <v>0</v>
      </c>
      <c r="CN56">
        <f t="shared" si="34"/>
        <v>0</v>
      </c>
      <c r="CO56">
        <f t="shared" si="34"/>
        <v>0</v>
      </c>
      <c r="CP56">
        <f t="shared" si="34"/>
        <v>0</v>
      </c>
      <c r="CQ56">
        <f t="shared" si="34"/>
        <v>0</v>
      </c>
      <c r="CR56">
        <f t="shared" si="34"/>
        <v>0</v>
      </c>
      <c r="CS56">
        <f t="shared" si="34"/>
        <v>0</v>
      </c>
      <c r="CT56">
        <f t="shared" si="34"/>
        <v>0</v>
      </c>
      <c r="CU56">
        <f t="shared" si="34"/>
        <v>0</v>
      </c>
      <c r="CV56">
        <f t="shared" si="34"/>
        <v>0</v>
      </c>
      <c r="CW56">
        <f t="shared" si="34"/>
        <v>0</v>
      </c>
      <c r="CX56">
        <f t="shared" si="34"/>
        <v>0</v>
      </c>
      <c r="CY56">
        <f t="shared" si="34"/>
        <v>0</v>
      </c>
      <c r="CZ56">
        <f t="shared" si="34"/>
        <v>0</v>
      </c>
      <c r="DA56">
        <f t="shared" si="34"/>
        <v>0</v>
      </c>
      <c r="DB56">
        <f t="shared" si="34"/>
        <v>0</v>
      </c>
      <c r="DC56">
        <f t="shared" si="34"/>
        <v>0</v>
      </c>
      <c r="DD56">
        <f t="shared" si="34"/>
        <v>0</v>
      </c>
      <c r="DE56" s="7">
        <f t="shared" si="34"/>
        <v>0</v>
      </c>
      <c r="DF56">
        <f t="shared" si="35"/>
        <v>0</v>
      </c>
      <c r="DG56">
        <f t="shared" si="35"/>
        <v>0</v>
      </c>
      <c r="DH56">
        <f t="shared" si="35"/>
        <v>0</v>
      </c>
      <c r="DI56">
        <f t="shared" si="35"/>
        <v>0</v>
      </c>
      <c r="DJ56">
        <f t="shared" si="35"/>
        <v>1</v>
      </c>
      <c r="DK56">
        <f t="shared" si="35"/>
        <v>0</v>
      </c>
      <c r="DL56">
        <f t="shared" si="35"/>
        <v>0</v>
      </c>
      <c r="DM56">
        <f t="shared" si="35"/>
        <v>0</v>
      </c>
      <c r="DN56">
        <f t="shared" si="35"/>
        <v>0</v>
      </c>
      <c r="DO56" s="7">
        <f t="shared" si="35"/>
        <v>0</v>
      </c>
    </row>
    <row r="57" spans="2:119">
      <c r="B57" s="2" t="s">
        <v>8</v>
      </c>
      <c r="C57" t="s">
        <v>2</v>
      </c>
      <c r="D57" t="s">
        <v>5</v>
      </c>
      <c r="E57" t="str">
        <f t="shared" si="23"/>
        <v>NN</v>
      </c>
      <c r="F57" t="str">
        <f t="shared" si="24"/>
        <v>NH</v>
      </c>
      <c r="I57" s="2" t="s">
        <v>8</v>
      </c>
      <c r="J57">
        <f t="shared" si="5"/>
        <v>0</v>
      </c>
      <c r="K57">
        <f t="shared" si="36"/>
        <v>0</v>
      </c>
      <c r="L57">
        <f t="shared" si="36"/>
        <v>0</v>
      </c>
      <c r="M57">
        <f t="shared" si="36"/>
        <v>0</v>
      </c>
      <c r="N57">
        <f t="shared" si="36"/>
        <v>0</v>
      </c>
      <c r="O57">
        <f t="shared" si="36"/>
        <v>0</v>
      </c>
      <c r="P57">
        <f t="shared" si="36"/>
        <v>0</v>
      </c>
      <c r="Q57">
        <f t="shared" si="36"/>
        <v>0</v>
      </c>
      <c r="R57">
        <f t="shared" si="36"/>
        <v>0</v>
      </c>
      <c r="S57">
        <f t="shared" si="36"/>
        <v>0</v>
      </c>
      <c r="T57">
        <f t="shared" si="36"/>
        <v>0</v>
      </c>
      <c r="U57">
        <f t="shared" si="36"/>
        <v>0</v>
      </c>
      <c r="V57">
        <f t="shared" si="36"/>
        <v>0</v>
      </c>
      <c r="W57">
        <f t="shared" si="36"/>
        <v>0</v>
      </c>
      <c r="X57">
        <f t="shared" si="36"/>
        <v>0</v>
      </c>
      <c r="Y57">
        <f t="shared" si="36"/>
        <v>0</v>
      </c>
      <c r="Z57">
        <f t="shared" si="36"/>
        <v>0</v>
      </c>
      <c r="AA57">
        <f t="shared" si="36"/>
        <v>0</v>
      </c>
      <c r="AB57">
        <f t="shared" si="36"/>
        <v>0</v>
      </c>
      <c r="AC57">
        <f t="shared" si="36"/>
        <v>0</v>
      </c>
      <c r="AD57">
        <f t="shared" si="36"/>
        <v>0</v>
      </c>
      <c r="AE57">
        <f t="shared" si="36"/>
        <v>0</v>
      </c>
      <c r="AF57">
        <f t="shared" si="36"/>
        <v>0</v>
      </c>
      <c r="AG57">
        <f t="shared" si="36"/>
        <v>0</v>
      </c>
      <c r="AH57">
        <f t="shared" si="36"/>
        <v>0</v>
      </c>
      <c r="AI57">
        <f t="shared" si="36"/>
        <v>0</v>
      </c>
      <c r="AJ57">
        <f t="shared" si="36"/>
        <v>0</v>
      </c>
      <c r="AK57">
        <f t="shared" si="36"/>
        <v>0</v>
      </c>
      <c r="AL57">
        <f t="shared" si="36"/>
        <v>0</v>
      </c>
      <c r="AM57">
        <f t="shared" si="36"/>
        <v>0</v>
      </c>
      <c r="AN57">
        <f t="shared" si="36"/>
        <v>0</v>
      </c>
      <c r="AO57">
        <f t="shared" si="36"/>
        <v>0</v>
      </c>
      <c r="AP57">
        <f t="shared" si="36"/>
        <v>0</v>
      </c>
      <c r="AQ57">
        <f t="shared" si="36"/>
        <v>0</v>
      </c>
      <c r="AR57">
        <f t="shared" si="36"/>
        <v>0</v>
      </c>
      <c r="AS57">
        <f t="shared" si="36"/>
        <v>0</v>
      </c>
      <c r="AT57">
        <f t="shared" si="36"/>
        <v>0</v>
      </c>
      <c r="AU57">
        <f t="shared" si="36"/>
        <v>0</v>
      </c>
      <c r="AV57">
        <f t="shared" si="36"/>
        <v>0</v>
      </c>
      <c r="AW57">
        <f t="shared" si="36"/>
        <v>0</v>
      </c>
      <c r="AX57">
        <f t="shared" si="36"/>
        <v>0</v>
      </c>
      <c r="AY57">
        <f t="shared" si="36"/>
        <v>0</v>
      </c>
      <c r="AZ57">
        <f t="shared" si="36"/>
        <v>0</v>
      </c>
      <c r="BA57">
        <f t="shared" si="36"/>
        <v>0</v>
      </c>
      <c r="BB57">
        <f t="shared" si="36"/>
        <v>0</v>
      </c>
      <c r="BC57">
        <f t="shared" si="36"/>
        <v>0</v>
      </c>
      <c r="BD57">
        <f t="shared" si="36"/>
        <v>0</v>
      </c>
      <c r="BE57">
        <f t="shared" si="36"/>
        <v>0</v>
      </c>
      <c r="BF57">
        <f t="shared" si="36"/>
        <v>0</v>
      </c>
      <c r="BG57">
        <f t="shared" si="36"/>
        <v>0</v>
      </c>
      <c r="BH57">
        <f t="shared" si="36"/>
        <v>0</v>
      </c>
      <c r="BI57">
        <f t="shared" si="36"/>
        <v>0</v>
      </c>
      <c r="BJ57">
        <f t="shared" si="36"/>
        <v>0</v>
      </c>
      <c r="BK57">
        <f t="shared" si="36"/>
        <v>1</v>
      </c>
      <c r="BL57">
        <f t="shared" si="36"/>
        <v>0</v>
      </c>
      <c r="BM57">
        <f t="shared" si="36"/>
        <v>1</v>
      </c>
      <c r="BN57">
        <f t="shared" si="36"/>
        <v>0</v>
      </c>
      <c r="BO57">
        <f t="shared" si="36"/>
        <v>0</v>
      </c>
      <c r="BP57">
        <f t="shared" si="36"/>
        <v>0</v>
      </c>
      <c r="BQ57">
        <f t="shared" si="36"/>
        <v>0</v>
      </c>
      <c r="BR57">
        <f t="shared" si="36"/>
        <v>0</v>
      </c>
      <c r="BS57">
        <f t="shared" si="36"/>
        <v>0</v>
      </c>
      <c r="BT57">
        <f t="shared" si="36"/>
        <v>0</v>
      </c>
      <c r="BU57">
        <f t="shared" si="36"/>
        <v>0</v>
      </c>
      <c r="BV57">
        <f t="shared" ref="BV57:DE60" si="37">IF(OR($E57=BV$3, $F57=BV$3),1,0)</f>
        <v>0</v>
      </c>
      <c r="BW57">
        <f t="shared" si="37"/>
        <v>0</v>
      </c>
      <c r="BX57">
        <f t="shared" si="37"/>
        <v>0</v>
      </c>
      <c r="BY57">
        <f t="shared" si="37"/>
        <v>0</v>
      </c>
      <c r="BZ57">
        <f t="shared" si="37"/>
        <v>0</v>
      </c>
      <c r="CA57">
        <f t="shared" si="37"/>
        <v>0</v>
      </c>
      <c r="CB57">
        <f t="shared" si="37"/>
        <v>0</v>
      </c>
      <c r="CC57">
        <f t="shared" si="37"/>
        <v>0</v>
      </c>
      <c r="CD57">
        <f t="shared" si="37"/>
        <v>0</v>
      </c>
      <c r="CE57">
        <f t="shared" si="37"/>
        <v>0</v>
      </c>
      <c r="CF57">
        <f t="shared" si="37"/>
        <v>0</v>
      </c>
      <c r="CG57">
        <f t="shared" si="37"/>
        <v>0</v>
      </c>
      <c r="CH57">
        <f t="shared" si="37"/>
        <v>0</v>
      </c>
      <c r="CI57">
        <f t="shared" si="37"/>
        <v>0</v>
      </c>
      <c r="CJ57">
        <f t="shared" si="37"/>
        <v>0</v>
      </c>
      <c r="CK57">
        <f t="shared" si="37"/>
        <v>0</v>
      </c>
      <c r="CL57">
        <f t="shared" si="37"/>
        <v>0</v>
      </c>
      <c r="CM57">
        <f t="shared" si="37"/>
        <v>0</v>
      </c>
      <c r="CN57">
        <f t="shared" si="37"/>
        <v>0</v>
      </c>
      <c r="CO57">
        <f t="shared" si="37"/>
        <v>0</v>
      </c>
      <c r="CP57">
        <f t="shared" si="37"/>
        <v>0</v>
      </c>
      <c r="CQ57">
        <f t="shared" si="37"/>
        <v>0</v>
      </c>
      <c r="CR57">
        <f t="shared" si="37"/>
        <v>0</v>
      </c>
      <c r="CS57">
        <f t="shared" si="37"/>
        <v>0</v>
      </c>
      <c r="CT57">
        <f t="shared" si="37"/>
        <v>0</v>
      </c>
      <c r="CU57">
        <f t="shared" si="37"/>
        <v>0</v>
      </c>
      <c r="CV57">
        <f t="shared" si="37"/>
        <v>0</v>
      </c>
      <c r="CW57">
        <f t="shared" si="37"/>
        <v>0</v>
      </c>
      <c r="CX57">
        <f t="shared" si="37"/>
        <v>0</v>
      </c>
      <c r="CY57">
        <f t="shared" si="37"/>
        <v>0</v>
      </c>
      <c r="CZ57">
        <f t="shared" si="37"/>
        <v>0</v>
      </c>
      <c r="DA57">
        <f t="shared" si="37"/>
        <v>0</v>
      </c>
      <c r="DB57">
        <f t="shared" si="37"/>
        <v>0</v>
      </c>
      <c r="DC57">
        <f t="shared" si="37"/>
        <v>0</v>
      </c>
      <c r="DD57">
        <f t="shared" si="37"/>
        <v>0</v>
      </c>
      <c r="DE57" s="7">
        <f t="shared" si="37"/>
        <v>0</v>
      </c>
      <c r="DF57">
        <f t="shared" si="35"/>
        <v>0</v>
      </c>
      <c r="DG57">
        <f t="shared" si="35"/>
        <v>0</v>
      </c>
      <c r="DH57">
        <f t="shared" si="35"/>
        <v>0</v>
      </c>
      <c r="DI57">
        <f t="shared" si="35"/>
        <v>0</v>
      </c>
      <c r="DJ57">
        <f t="shared" si="35"/>
        <v>0</v>
      </c>
      <c r="DK57">
        <f t="shared" si="35"/>
        <v>1</v>
      </c>
      <c r="DL57">
        <f t="shared" si="35"/>
        <v>0</v>
      </c>
      <c r="DM57">
        <f t="shared" si="35"/>
        <v>0</v>
      </c>
      <c r="DN57">
        <f t="shared" si="35"/>
        <v>0</v>
      </c>
      <c r="DO57" s="7">
        <f t="shared" si="35"/>
        <v>0</v>
      </c>
    </row>
    <row r="58" spans="2:119">
      <c r="B58" s="2" t="s">
        <v>24</v>
      </c>
      <c r="C58" t="s">
        <v>2</v>
      </c>
      <c r="D58" t="s">
        <v>3</v>
      </c>
      <c r="E58" t="str">
        <f t="shared" si="23"/>
        <v>NB</v>
      </c>
      <c r="F58" t="str">
        <f t="shared" si="24"/>
        <v>BK</v>
      </c>
      <c r="I58" s="2" t="s">
        <v>24</v>
      </c>
      <c r="J58">
        <f t="shared" si="5"/>
        <v>0</v>
      </c>
      <c r="K58">
        <f t="shared" ref="K58:BV61" si="38">IF(OR($E58=K$3, $F58=K$3),1,0)</f>
        <v>0</v>
      </c>
      <c r="L58">
        <f t="shared" si="38"/>
        <v>0</v>
      </c>
      <c r="M58">
        <f t="shared" si="38"/>
        <v>0</v>
      </c>
      <c r="N58">
        <f t="shared" si="38"/>
        <v>1</v>
      </c>
      <c r="O58">
        <f t="shared" si="38"/>
        <v>0</v>
      </c>
      <c r="P58">
        <f t="shared" si="38"/>
        <v>0</v>
      </c>
      <c r="Q58">
        <f t="shared" si="38"/>
        <v>0</v>
      </c>
      <c r="R58">
        <f t="shared" si="38"/>
        <v>0</v>
      </c>
      <c r="S58">
        <f t="shared" si="38"/>
        <v>0</v>
      </c>
      <c r="T58">
        <f t="shared" si="38"/>
        <v>0</v>
      </c>
      <c r="U58">
        <f t="shared" si="38"/>
        <v>0</v>
      </c>
      <c r="V58">
        <f t="shared" si="38"/>
        <v>0</v>
      </c>
      <c r="W58">
        <f t="shared" si="38"/>
        <v>0</v>
      </c>
      <c r="X58">
        <f t="shared" si="38"/>
        <v>0</v>
      </c>
      <c r="Y58">
        <f t="shared" si="38"/>
        <v>0</v>
      </c>
      <c r="Z58">
        <f t="shared" si="38"/>
        <v>0</v>
      </c>
      <c r="AA58">
        <f t="shared" si="38"/>
        <v>0</v>
      </c>
      <c r="AB58">
        <f t="shared" si="38"/>
        <v>0</v>
      </c>
      <c r="AC58">
        <f t="shared" si="38"/>
        <v>0</v>
      </c>
      <c r="AD58">
        <f t="shared" si="38"/>
        <v>0</v>
      </c>
      <c r="AE58">
        <f t="shared" si="38"/>
        <v>0</v>
      </c>
      <c r="AF58">
        <f t="shared" si="38"/>
        <v>0</v>
      </c>
      <c r="AG58">
        <f t="shared" si="38"/>
        <v>0</v>
      </c>
      <c r="AH58">
        <f t="shared" si="38"/>
        <v>0</v>
      </c>
      <c r="AI58">
        <f t="shared" si="38"/>
        <v>0</v>
      </c>
      <c r="AJ58">
        <f t="shared" si="38"/>
        <v>0</v>
      </c>
      <c r="AK58">
        <f t="shared" si="38"/>
        <v>0</v>
      </c>
      <c r="AL58">
        <f t="shared" si="38"/>
        <v>0</v>
      </c>
      <c r="AM58">
        <f t="shared" si="38"/>
        <v>0</v>
      </c>
      <c r="AN58">
        <f t="shared" si="38"/>
        <v>0</v>
      </c>
      <c r="AO58">
        <f t="shared" si="38"/>
        <v>0</v>
      </c>
      <c r="AP58">
        <f t="shared" si="38"/>
        <v>0</v>
      </c>
      <c r="AQ58">
        <f t="shared" si="38"/>
        <v>0</v>
      </c>
      <c r="AR58">
        <f t="shared" si="38"/>
        <v>0</v>
      </c>
      <c r="AS58">
        <f t="shared" si="38"/>
        <v>0</v>
      </c>
      <c r="AT58">
        <f t="shared" si="38"/>
        <v>0</v>
      </c>
      <c r="AU58">
        <f t="shared" si="38"/>
        <v>0</v>
      </c>
      <c r="AV58">
        <f t="shared" si="38"/>
        <v>0</v>
      </c>
      <c r="AW58">
        <f t="shared" si="38"/>
        <v>0</v>
      </c>
      <c r="AX58">
        <f t="shared" si="38"/>
        <v>0</v>
      </c>
      <c r="AY58">
        <f t="shared" si="38"/>
        <v>0</v>
      </c>
      <c r="AZ58">
        <f t="shared" si="38"/>
        <v>0</v>
      </c>
      <c r="BA58">
        <f t="shared" si="38"/>
        <v>0</v>
      </c>
      <c r="BB58">
        <f t="shared" si="38"/>
        <v>0</v>
      </c>
      <c r="BC58">
        <f t="shared" si="38"/>
        <v>0</v>
      </c>
      <c r="BD58">
        <f t="shared" si="38"/>
        <v>0</v>
      </c>
      <c r="BE58">
        <f t="shared" si="38"/>
        <v>0</v>
      </c>
      <c r="BF58">
        <f t="shared" si="38"/>
        <v>0</v>
      </c>
      <c r="BG58">
        <f t="shared" si="38"/>
        <v>0</v>
      </c>
      <c r="BH58">
        <f t="shared" si="38"/>
        <v>1</v>
      </c>
      <c r="BI58">
        <f t="shared" si="38"/>
        <v>0</v>
      </c>
      <c r="BJ58">
        <f t="shared" si="38"/>
        <v>0</v>
      </c>
      <c r="BK58">
        <f t="shared" si="38"/>
        <v>0</v>
      </c>
      <c r="BL58">
        <f t="shared" si="38"/>
        <v>0</v>
      </c>
      <c r="BM58">
        <f t="shared" si="38"/>
        <v>0</v>
      </c>
      <c r="BN58">
        <f t="shared" si="38"/>
        <v>0</v>
      </c>
      <c r="BO58">
        <f t="shared" si="38"/>
        <v>0</v>
      </c>
      <c r="BP58">
        <f t="shared" si="38"/>
        <v>0</v>
      </c>
      <c r="BQ58">
        <f t="shared" si="38"/>
        <v>0</v>
      </c>
      <c r="BR58">
        <f t="shared" si="38"/>
        <v>0</v>
      </c>
      <c r="BS58">
        <f t="shared" si="38"/>
        <v>0</v>
      </c>
      <c r="BT58">
        <f t="shared" si="38"/>
        <v>0</v>
      </c>
      <c r="BU58">
        <f t="shared" si="38"/>
        <v>0</v>
      </c>
      <c r="BV58">
        <f t="shared" si="38"/>
        <v>0</v>
      </c>
      <c r="BW58">
        <f t="shared" si="37"/>
        <v>0</v>
      </c>
      <c r="BX58">
        <f t="shared" si="37"/>
        <v>0</v>
      </c>
      <c r="BY58">
        <f t="shared" si="37"/>
        <v>0</v>
      </c>
      <c r="BZ58">
        <f t="shared" si="37"/>
        <v>0</v>
      </c>
      <c r="CA58">
        <f t="shared" si="37"/>
        <v>0</v>
      </c>
      <c r="CB58">
        <f t="shared" si="37"/>
        <v>0</v>
      </c>
      <c r="CC58">
        <f t="shared" si="37"/>
        <v>0</v>
      </c>
      <c r="CD58">
        <f t="shared" si="37"/>
        <v>0</v>
      </c>
      <c r="CE58">
        <f t="shared" si="37"/>
        <v>0</v>
      </c>
      <c r="CF58">
        <f t="shared" si="37"/>
        <v>0</v>
      </c>
      <c r="CG58">
        <f t="shared" si="37"/>
        <v>0</v>
      </c>
      <c r="CH58">
        <f t="shared" si="37"/>
        <v>0</v>
      </c>
      <c r="CI58">
        <f t="shared" si="37"/>
        <v>0</v>
      </c>
      <c r="CJ58">
        <f t="shared" si="37"/>
        <v>0</v>
      </c>
      <c r="CK58">
        <f t="shared" si="37"/>
        <v>0</v>
      </c>
      <c r="CL58">
        <f t="shared" si="37"/>
        <v>0</v>
      </c>
      <c r="CM58">
        <f t="shared" si="37"/>
        <v>0</v>
      </c>
      <c r="CN58">
        <f t="shared" si="37"/>
        <v>0</v>
      </c>
      <c r="CO58">
        <f t="shared" si="37"/>
        <v>0</v>
      </c>
      <c r="CP58">
        <f t="shared" si="37"/>
        <v>0</v>
      </c>
      <c r="CQ58">
        <f t="shared" si="37"/>
        <v>0</v>
      </c>
      <c r="CR58">
        <f t="shared" si="37"/>
        <v>0</v>
      </c>
      <c r="CS58">
        <f t="shared" si="37"/>
        <v>0</v>
      </c>
      <c r="CT58">
        <f t="shared" si="37"/>
        <v>0</v>
      </c>
      <c r="CU58">
        <f t="shared" si="37"/>
        <v>0</v>
      </c>
      <c r="CV58">
        <f t="shared" si="37"/>
        <v>0</v>
      </c>
      <c r="CW58">
        <f t="shared" si="37"/>
        <v>0</v>
      </c>
      <c r="CX58">
        <f t="shared" si="37"/>
        <v>0</v>
      </c>
      <c r="CY58">
        <f t="shared" si="37"/>
        <v>0</v>
      </c>
      <c r="CZ58">
        <f t="shared" si="37"/>
        <v>0</v>
      </c>
      <c r="DA58">
        <f t="shared" si="37"/>
        <v>0</v>
      </c>
      <c r="DB58">
        <f t="shared" si="37"/>
        <v>0</v>
      </c>
      <c r="DC58">
        <f t="shared" si="37"/>
        <v>0</v>
      </c>
      <c r="DD58">
        <f t="shared" si="37"/>
        <v>0</v>
      </c>
      <c r="DE58" s="7">
        <f t="shared" si="37"/>
        <v>0</v>
      </c>
      <c r="DF58">
        <f t="shared" si="35"/>
        <v>1</v>
      </c>
      <c r="DG58">
        <f t="shared" si="35"/>
        <v>0</v>
      </c>
      <c r="DH58">
        <f t="shared" si="35"/>
        <v>0</v>
      </c>
      <c r="DI58">
        <f t="shared" si="35"/>
        <v>0</v>
      </c>
      <c r="DJ58">
        <f t="shared" si="35"/>
        <v>0</v>
      </c>
      <c r="DK58">
        <f t="shared" si="35"/>
        <v>0</v>
      </c>
      <c r="DL58">
        <f t="shared" si="35"/>
        <v>0</v>
      </c>
      <c r="DM58">
        <f t="shared" si="35"/>
        <v>0</v>
      </c>
      <c r="DN58">
        <f t="shared" si="35"/>
        <v>0</v>
      </c>
      <c r="DO58" s="7">
        <f t="shared" si="35"/>
        <v>0</v>
      </c>
    </row>
    <row r="59" spans="2:119">
      <c r="B59" s="2" t="s">
        <v>13</v>
      </c>
      <c r="C59" t="s">
        <v>2</v>
      </c>
      <c r="D59" t="s">
        <v>50</v>
      </c>
      <c r="E59" t="str">
        <f t="shared" si="23"/>
        <v>NK</v>
      </c>
      <c r="F59" t="str">
        <f t="shared" si="24"/>
        <v>KN</v>
      </c>
      <c r="I59" s="2" t="s">
        <v>13</v>
      </c>
      <c r="J59">
        <f t="shared" si="5"/>
        <v>0</v>
      </c>
      <c r="K59">
        <f t="shared" si="38"/>
        <v>0</v>
      </c>
      <c r="L59">
        <f t="shared" si="38"/>
        <v>0</v>
      </c>
      <c r="M59">
        <f t="shared" si="38"/>
        <v>0</v>
      </c>
      <c r="N59">
        <f t="shared" si="38"/>
        <v>0</v>
      </c>
      <c r="O59">
        <f t="shared" si="38"/>
        <v>0</v>
      </c>
      <c r="P59">
        <f t="shared" si="38"/>
        <v>0</v>
      </c>
      <c r="Q59">
        <f t="shared" si="38"/>
        <v>0</v>
      </c>
      <c r="R59">
        <f t="shared" si="38"/>
        <v>0</v>
      </c>
      <c r="S59">
        <f t="shared" si="38"/>
        <v>0</v>
      </c>
      <c r="T59">
        <f t="shared" si="38"/>
        <v>0</v>
      </c>
      <c r="U59">
        <f t="shared" si="38"/>
        <v>0</v>
      </c>
      <c r="V59">
        <f t="shared" si="38"/>
        <v>0</v>
      </c>
      <c r="W59">
        <f t="shared" si="38"/>
        <v>0</v>
      </c>
      <c r="X59">
        <f t="shared" si="38"/>
        <v>0</v>
      </c>
      <c r="Y59">
        <f t="shared" si="38"/>
        <v>0</v>
      </c>
      <c r="Z59">
        <f t="shared" si="38"/>
        <v>0</v>
      </c>
      <c r="AA59">
        <f t="shared" si="38"/>
        <v>0</v>
      </c>
      <c r="AB59">
        <f t="shared" si="38"/>
        <v>0</v>
      </c>
      <c r="AC59">
        <f t="shared" si="38"/>
        <v>0</v>
      </c>
      <c r="AD59">
        <f t="shared" si="38"/>
        <v>0</v>
      </c>
      <c r="AE59">
        <f t="shared" si="38"/>
        <v>0</v>
      </c>
      <c r="AF59">
        <f t="shared" si="38"/>
        <v>0</v>
      </c>
      <c r="AG59">
        <f t="shared" si="38"/>
        <v>0</v>
      </c>
      <c r="AH59">
        <f t="shared" si="38"/>
        <v>0</v>
      </c>
      <c r="AI59">
        <f t="shared" si="38"/>
        <v>0</v>
      </c>
      <c r="AJ59">
        <f t="shared" si="38"/>
        <v>0</v>
      </c>
      <c r="AK59">
        <f t="shared" si="38"/>
        <v>0</v>
      </c>
      <c r="AL59">
        <f t="shared" si="38"/>
        <v>0</v>
      </c>
      <c r="AM59">
        <f t="shared" si="38"/>
        <v>0</v>
      </c>
      <c r="AN59">
        <f t="shared" si="38"/>
        <v>0</v>
      </c>
      <c r="AO59">
        <f t="shared" si="38"/>
        <v>0</v>
      </c>
      <c r="AP59">
        <f t="shared" si="38"/>
        <v>0</v>
      </c>
      <c r="AQ59">
        <f t="shared" si="38"/>
        <v>0</v>
      </c>
      <c r="AR59">
        <f t="shared" si="38"/>
        <v>0</v>
      </c>
      <c r="AS59">
        <f t="shared" si="38"/>
        <v>0</v>
      </c>
      <c r="AT59">
        <f t="shared" si="38"/>
        <v>0</v>
      </c>
      <c r="AU59">
        <f t="shared" si="38"/>
        <v>0</v>
      </c>
      <c r="AV59">
        <f t="shared" si="38"/>
        <v>0</v>
      </c>
      <c r="AW59">
        <f t="shared" si="38"/>
        <v>0</v>
      </c>
      <c r="AX59">
        <f t="shared" si="38"/>
        <v>0</v>
      </c>
      <c r="AY59">
        <f t="shared" si="38"/>
        <v>0</v>
      </c>
      <c r="AZ59">
        <f t="shared" si="38"/>
        <v>0</v>
      </c>
      <c r="BA59">
        <f t="shared" si="38"/>
        <v>0</v>
      </c>
      <c r="BB59">
        <f t="shared" si="38"/>
        <v>0</v>
      </c>
      <c r="BC59">
        <f t="shared" si="38"/>
        <v>1</v>
      </c>
      <c r="BD59">
        <f t="shared" si="38"/>
        <v>0</v>
      </c>
      <c r="BE59">
        <f t="shared" si="38"/>
        <v>0</v>
      </c>
      <c r="BF59">
        <f t="shared" si="38"/>
        <v>0</v>
      </c>
      <c r="BG59">
        <f t="shared" si="38"/>
        <v>0</v>
      </c>
      <c r="BH59">
        <f t="shared" si="38"/>
        <v>0</v>
      </c>
      <c r="BI59">
        <f t="shared" si="38"/>
        <v>0</v>
      </c>
      <c r="BJ59">
        <f t="shared" si="38"/>
        <v>0</v>
      </c>
      <c r="BK59">
        <f t="shared" si="38"/>
        <v>0</v>
      </c>
      <c r="BL59">
        <f t="shared" si="38"/>
        <v>1</v>
      </c>
      <c r="BM59">
        <f t="shared" si="38"/>
        <v>0</v>
      </c>
      <c r="BN59">
        <f t="shared" si="38"/>
        <v>0</v>
      </c>
      <c r="BO59">
        <f t="shared" si="38"/>
        <v>0</v>
      </c>
      <c r="BP59">
        <f t="shared" si="38"/>
        <v>0</v>
      </c>
      <c r="BQ59">
        <f t="shared" si="38"/>
        <v>0</v>
      </c>
      <c r="BR59">
        <f t="shared" si="38"/>
        <v>0</v>
      </c>
      <c r="BS59">
        <f t="shared" si="38"/>
        <v>0</v>
      </c>
      <c r="BT59">
        <f t="shared" si="38"/>
        <v>0</v>
      </c>
      <c r="BU59">
        <f t="shared" si="38"/>
        <v>0</v>
      </c>
      <c r="BV59">
        <f t="shared" si="38"/>
        <v>0</v>
      </c>
      <c r="BW59">
        <f t="shared" si="37"/>
        <v>0</v>
      </c>
      <c r="BX59">
        <f t="shared" si="37"/>
        <v>0</v>
      </c>
      <c r="BY59">
        <f t="shared" si="37"/>
        <v>0</v>
      </c>
      <c r="BZ59">
        <f t="shared" si="37"/>
        <v>0</v>
      </c>
      <c r="CA59">
        <f t="shared" si="37"/>
        <v>0</v>
      </c>
      <c r="CB59">
        <f t="shared" si="37"/>
        <v>0</v>
      </c>
      <c r="CC59">
        <f t="shared" si="37"/>
        <v>0</v>
      </c>
      <c r="CD59">
        <f t="shared" si="37"/>
        <v>0</v>
      </c>
      <c r="CE59">
        <f t="shared" si="37"/>
        <v>0</v>
      </c>
      <c r="CF59">
        <f t="shared" si="37"/>
        <v>0</v>
      </c>
      <c r="CG59">
        <f t="shared" si="37"/>
        <v>0</v>
      </c>
      <c r="CH59">
        <f t="shared" si="37"/>
        <v>0</v>
      </c>
      <c r="CI59">
        <f t="shared" si="37"/>
        <v>0</v>
      </c>
      <c r="CJ59">
        <f t="shared" si="37"/>
        <v>0</v>
      </c>
      <c r="CK59">
        <f t="shared" si="37"/>
        <v>0</v>
      </c>
      <c r="CL59">
        <f t="shared" si="37"/>
        <v>0</v>
      </c>
      <c r="CM59">
        <f t="shared" si="37"/>
        <v>0</v>
      </c>
      <c r="CN59">
        <f t="shared" si="37"/>
        <v>0</v>
      </c>
      <c r="CO59">
        <f t="shared" si="37"/>
        <v>0</v>
      </c>
      <c r="CP59">
        <f t="shared" si="37"/>
        <v>0</v>
      </c>
      <c r="CQ59">
        <f t="shared" si="37"/>
        <v>0</v>
      </c>
      <c r="CR59">
        <f t="shared" si="37"/>
        <v>0</v>
      </c>
      <c r="CS59">
        <f t="shared" si="37"/>
        <v>0</v>
      </c>
      <c r="CT59">
        <f t="shared" si="37"/>
        <v>0</v>
      </c>
      <c r="CU59">
        <f t="shared" si="37"/>
        <v>0</v>
      </c>
      <c r="CV59">
        <f t="shared" si="37"/>
        <v>0</v>
      </c>
      <c r="CW59">
        <f t="shared" si="37"/>
        <v>0</v>
      </c>
      <c r="CX59">
        <f t="shared" si="37"/>
        <v>0</v>
      </c>
      <c r="CY59">
        <f t="shared" si="37"/>
        <v>0</v>
      </c>
      <c r="CZ59">
        <f t="shared" si="37"/>
        <v>0</v>
      </c>
      <c r="DA59">
        <f t="shared" si="37"/>
        <v>0</v>
      </c>
      <c r="DB59">
        <f t="shared" si="37"/>
        <v>0</v>
      </c>
      <c r="DC59">
        <f t="shared" si="37"/>
        <v>0</v>
      </c>
      <c r="DD59">
        <f t="shared" si="37"/>
        <v>0</v>
      </c>
      <c r="DE59" s="7">
        <f t="shared" si="37"/>
        <v>0</v>
      </c>
      <c r="DF59">
        <f t="shared" si="35"/>
        <v>0</v>
      </c>
      <c r="DG59">
        <f t="shared" si="35"/>
        <v>0</v>
      </c>
      <c r="DH59">
        <f t="shared" si="35"/>
        <v>0</v>
      </c>
      <c r="DI59">
        <f t="shared" si="35"/>
        <v>0</v>
      </c>
      <c r="DJ59">
        <f t="shared" si="35"/>
        <v>1</v>
      </c>
      <c r="DK59">
        <f t="shared" si="35"/>
        <v>0</v>
      </c>
      <c r="DL59">
        <f t="shared" si="35"/>
        <v>0</v>
      </c>
      <c r="DM59">
        <f t="shared" si="35"/>
        <v>0</v>
      </c>
      <c r="DN59">
        <f t="shared" si="35"/>
        <v>0</v>
      </c>
      <c r="DO59" s="7">
        <f t="shared" si="35"/>
        <v>0</v>
      </c>
    </row>
    <row r="60" spans="2:119">
      <c r="B60" s="2" t="s">
        <v>72</v>
      </c>
      <c r="C60" t="s">
        <v>2</v>
      </c>
      <c r="D60" t="s">
        <v>50</v>
      </c>
      <c r="E60" t="str">
        <f t="shared" si="23"/>
        <v>NK</v>
      </c>
      <c r="F60" t="str">
        <f t="shared" si="24"/>
        <v>KO</v>
      </c>
      <c r="I60" s="2" t="s">
        <v>72</v>
      </c>
      <c r="J60">
        <f t="shared" si="5"/>
        <v>0</v>
      </c>
      <c r="K60">
        <f t="shared" si="38"/>
        <v>0</v>
      </c>
      <c r="L60">
        <f t="shared" si="38"/>
        <v>0</v>
      </c>
      <c r="M60">
        <f t="shared" si="38"/>
        <v>0</v>
      </c>
      <c r="N60">
        <f t="shared" si="38"/>
        <v>0</v>
      </c>
      <c r="O60">
        <f t="shared" si="38"/>
        <v>0</v>
      </c>
      <c r="P60">
        <f t="shared" si="38"/>
        <v>0</v>
      </c>
      <c r="Q60">
        <f t="shared" si="38"/>
        <v>0</v>
      </c>
      <c r="R60">
        <f t="shared" si="38"/>
        <v>0</v>
      </c>
      <c r="S60">
        <f t="shared" si="38"/>
        <v>0</v>
      </c>
      <c r="T60">
        <f t="shared" si="38"/>
        <v>0</v>
      </c>
      <c r="U60">
        <f t="shared" si="38"/>
        <v>0</v>
      </c>
      <c r="V60">
        <f t="shared" si="38"/>
        <v>0</v>
      </c>
      <c r="W60">
        <f t="shared" si="38"/>
        <v>0</v>
      </c>
      <c r="X60">
        <f t="shared" si="38"/>
        <v>0</v>
      </c>
      <c r="Y60">
        <f t="shared" si="38"/>
        <v>0</v>
      </c>
      <c r="Z60">
        <f t="shared" si="38"/>
        <v>0</v>
      </c>
      <c r="AA60">
        <f t="shared" si="38"/>
        <v>0</v>
      </c>
      <c r="AB60">
        <f t="shared" si="38"/>
        <v>0</v>
      </c>
      <c r="AC60">
        <f t="shared" si="38"/>
        <v>0</v>
      </c>
      <c r="AD60">
        <f t="shared" si="38"/>
        <v>0</v>
      </c>
      <c r="AE60">
        <f t="shared" si="38"/>
        <v>0</v>
      </c>
      <c r="AF60">
        <f t="shared" si="38"/>
        <v>0</v>
      </c>
      <c r="AG60">
        <f t="shared" si="38"/>
        <v>0</v>
      </c>
      <c r="AH60">
        <f t="shared" si="38"/>
        <v>0</v>
      </c>
      <c r="AI60">
        <f t="shared" si="38"/>
        <v>0</v>
      </c>
      <c r="AJ60">
        <f t="shared" si="38"/>
        <v>0</v>
      </c>
      <c r="AK60">
        <f t="shared" si="38"/>
        <v>0</v>
      </c>
      <c r="AL60">
        <f t="shared" si="38"/>
        <v>0</v>
      </c>
      <c r="AM60">
        <f t="shared" si="38"/>
        <v>0</v>
      </c>
      <c r="AN60">
        <f t="shared" si="38"/>
        <v>0</v>
      </c>
      <c r="AO60">
        <f t="shared" si="38"/>
        <v>0</v>
      </c>
      <c r="AP60">
        <f t="shared" si="38"/>
        <v>0</v>
      </c>
      <c r="AQ60">
        <f t="shared" si="38"/>
        <v>0</v>
      </c>
      <c r="AR60">
        <f t="shared" si="38"/>
        <v>0</v>
      </c>
      <c r="AS60">
        <f t="shared" si="38"/>
        <v>0</v>
      </c>
      <c r="AT60">
        <f t="shared" si="38"/>
        <v>0</v>
      </c>
      <c r="AU60">
        <f t="shared" si="38"/>
        <v>0</v>
      </c>
      <c r="AV60">
        <f t="shared" si="38"/>
        <v>0</v>
      </c>
      <c r="AW60">
        <f t="shared" si="38"/>
        <v>0</v>
      </c>
      <c r="AX60">
        <f t="shared" si="38"/>
        <v>0</v>
      </c>
      <c r="AY60">
        <f t="shared" si="38"/>
        <v>0</v>
      </c>
      <c r="AZ60">
        <f t="shared" si="38"/>
        <v>0</v>
      </c>
      <c r="BA60">
        <f t="shared" si="38"/>
        <v>0</v>
      </c>
      <c r="BB60">
        <f t="shared" si="38"/>
        <v>0</v>
      </c>
      <c r="BC60">
        <f t="shared" si="38"/>
        <v>0</v>
      </c>
      <c r="BD60">
        <f t="shared" si="38"/>
        <v>1</v>
      </c>
      <c r="BE60">
        <f t="shared" si="38"/>
        <v>0</v>
      </c>
      <c r="BF60">
        <f t="shared" si="38"/>
        <v>0</v>
      </c>
      <c r="BG60">
        <f t="shared" si="38"/>
        <v>0</v>
      </c>
      <c r="BH60">
        <f t="shared" si="38"/>
        <v>0</v>
      </c>
      <c r="BI60">
        <f t="shared" si="38"/>
        <v>0</v>
      </c>
      <c r="BJ60">
        <f t="shared" si="38"/>
        <v>0</v>
      </c>
      <c r="BK60">
        <f t="shared" si="38"/>
        <v>0</v>
      </c>
      <c r="BL60">
        <f t="shared" si="38"/>
        <v>1</v>
      </c>
      <c r="BM60">
        <f t="shared" si="38"/>
        <v>0</v>
      </c>
      <c r="BN60">
        <f t="shared" si="38"/>
        <v>0</v>
      </c>
      <c r="BO60">
        <f t="shared" si="38"/>
        <v>0</v>
      </c>
      <c r="BP60">
        <f t="shared" si="38"/>
        <v>0</v>
      </c>
      <c r="BQ60">
        <f t="shared" si="38"/>
        <v>0</v>
      </c>
      <c r="BR60">
        <f t="shared" si="38"/>
        <v>0</v>
      </c>
      <c r="BS60">
        <f t="shared" si="38"/>
        <v>0</v>
      </c>
      <c r="BT60">
        <f t="shared" si="38"/>
        <v>0</v>
      </c>
      <c r="BU60">
        <f t="shared" si="38"/>
        <v>0</v>
      </c>
      <c r="BV60">
        <f t="shared" si="38"/>
        <v>0</v>
      </c>
      <c r="BW60">
        <f t="shared" si="37"/>
        <v>0</v>
      </c>
      <c r="BX60">
        <f t="shared" si="37"/>
        <v>0</v>
      </c>
      <c r="BY60">
        <f t="shared" si="37"/>
        <v>0</v>
      </c>
      <c r="BZ60">
        <f t="shared" si="37"/>
        <v>0</v>
      </c>
      <c r="CA60">
        <f t="shared" si="37"/>
        <v>0</v>
      </c>
      <c r="CB60">
        <f t="shared" si="37"/>
        <v>0</v>
      </c>
      <c r="CC60">
        <f t="shared" si="37"/>
        <v>0</v>
      </c>
      <c r="CD60">
        <f t="shared" si="37"/>
        <v>0</v>
      </c>
      <c r="CE60">
        <f t="shared" si="37"/>
        <v>0</v>
      </c>
      <c r="CF60">
        <f t="shared" si="37"/>
        <v>0</v>
      </c>
      <c r="CG60">
        <f t="shared" si="37"/>
        <v>0</v>
      </c>
      <c r="CH60">
        <f t="shared" si="37"/>
        <v>0</v>
      </c>
      <c r="CI60">
        <f t="shared" si="37"/>
        <v>0</v>
      </c>
      <c r="CJ60">
        <f t="shared" si="37"/>
        <v>0</v>
      </c>
      <c r="CK60">
        <f t="shared" si="37"/>
        <v>0</v>
      </c>
      <c r="CL60">
        <f t="shared" si="37"/>
        <v>0</v>
      </c>
      <c r="CM60">
        <f t="shared" si="37"/>
        <v>0</v>
      </c>
      <c r="CN60">
        <f t="shared" si="37"/>
        <v>0</v>
      </c>
      <c r="CO60">
        <f t="shared" si="37"/>
        <v>0</v>
      </c>
      <c r="CP60">
        <f t="shared" si="37"/>
        <v>0</v>
      </c>
      <c r="CQ60">
        <f t="shared" si="37"/>
        <v>0</v>
      </c>
      <c r="CR60">
        <f t="shared" si="37"/>
        <v>0</v>
      </c>
      <c r="CS60">
        <f t="shared" si="37"/>
        <v>0</v>
      </c>
      <c r="CT60">
        <f t="shared" si="37"/>
        <v>0</v>
      </c>
      <c r="CU60">
        <f t="shared" si="37"/>
        <v>0</v>
      </c>
      <c r="CV60">
        <f t="shared" si="37"/>
        <v>0</v>
      </c>
      <c r="CW60">
        <f t="shared" si="37"/>
        <v>0</v>
      </c>
      <c r="CX60">
        <f t="shared" si="37"/>
        <v>0</v>
      </c>
      <c r="CY60">
        <f t="shared" si="37"/>
        <v>0</v>
      </c>
      <c r="CZ60">
        <f t="shared" si="37"/>
        <v>0</v>
      </c>
      <c r="DA60">
        <f t="shared" si="37"/>
        <v>0</v>
      </c>
      <c r="DB60">
        <f t="shared" si="37"/>
        <v>0</v>
      </c>
      <c r="DC60">
        <f t="shared" si="37"/>
        <v>0</v>
      </c>
      <c r="DD60">
        <f t="shared" si="37"/>
        <v>0</v>
      </c>
      <c r="DE60" s="7">
        <f t="shared" si="37"/>
        <v>0</v>
      </c>
      <c r="DF60">
        <f t="shared" si="35"/>
        <v>0</v>
      </c>
      <c r="DG60">
        <f t="shared" si="35"/>
        <v>0</v>
      </c>
      <c r="DH60">
        <f t="shared" si="35"/>
        <v>0</v>
      </c>
      <c r="DI60">
        <f t="shared" si="35"/>
        <v>0</v>
      </c>
      <c r="DJ60">
        <f t="shared" si="35"/>
        <v>1</v>
      </c>
      <c r="DK60">
        <f t="shared" si="35"/>
        <v>0</v>
      </c>
      <c r="DL60">
        <f t="shared" si="35"/>
        <v>0</v>
      </c>
      <c r="DM60">
        <f t="shared" si="35"/>
        <v>0</v>
      </c>
      <c r="DN60">
        <f t="shared" si="35"/>
        <v>0</v>
      </c>
      <c r="DO60" s="7">
        <f t="shared" si="35"/>
        <v>0</v>
      </c>
    </row>
    <row r="61" spans="2:119">
      <c r="B61" s="2" t="s">
        <v>62</v>
      </c>
      <c r="C61" t="s">
        <v>2</v>
      </c>
      <c r="D61" t="s">
        <v>29</v>
      </c>
      <c r="E61" t="str">
        <f t="shared" si="23"/>
        <v>NS</v>
      </c>
      <c r="F61" t="str">
        <f t="shared" si="24"/>
        <v>SP</v>
      </c>
      <c r="I61" s="2" t="s">
        <v>62</v>
      </c>
      <c r="J61">
        <f t="shared" si="5"/>
        <v>0</v>
      </c>
      <c r="K61">
        <f t="shared" si="38"/>
        <v>0</v>
      </c>
      <c r="L61">
        <f t="shared" si="38"/>
        <v>0</v>
      </c>
      <c r="M61">
        <f t="shared" si="38"/>
        <v>0</v>
      </c>
      <c r="N61">
        <f t="shared" si="38"/>
        <v>0</v>
      </c>
      <c r="O61">
        <f t="shared" si="38"/>
        <v>0</v>
      </c>
      <c r="P61">
        <f t="shared" si="38"/>
        <v>0</v>
      </c>
      <c r="Q61">
        <f t="shared" si="38"/>
        <v>0</v>
      </c>
      <c r="R61">
        <f t="shared" si="38"/>
        <v>0</v>
      </c>
      <c r="S61">
        <f t="shared" si="38"/>
        <v>0</v>
      </c>
      <c r="T61">
        <f t="shared" si="38"/>
        <v>0</v>
      </c>
      <c r="U61">
        <f t="shared" si="38"/>
        <v>0</v>
      </c>
      <c r="V61">
        <f t="shared" si="38"/>
        <v>0</v>
      </c>
      <c r="W61">
        <f t="shared" si="38"/>
        <v>0</v>
      </c>
      <c r="X61">
        <f t="shared" si="38"/>
        <v>0</v>
      </c>
      <c r="Y61">
        <f t="shared" si="38"/>
        <v>0</v>
      </c>
      <c r="Z61">
        <f t="shared" si="38"/>
        <v>0</v>
      </c>
      <c r="AA61">
        <f t="shared" si="38"/>
        <v>0</v>
      </c>
      <c r="AB61">
        <f t="shared" si="38"/>
        <v>0</v>
      </c>
      <c r="AC61">
        <f t="shared" si="38"/>
        <v>0</v>
      </c>
      <c r="AD61">
        <f t="shared" si="38"/>
        <v>0</v>
      </c>
      <c r="AE61">
        <f t="shared" si="38"/>
        <v>0</v>
      </c>
      <c r="AF61">
        <f t="shared" si="38"/>
        <v>0</v>
      </c>
      <c r="AG61">
        <f t="shared" si="38"/>
        <v>0</v>
      </c>
      <c r="AH61">
        <f t="shared" si="38"/>
        <v>0</v>
      </c>
      <c r="AI61">
        <f t="shared" si="38"/>
        <v>0</v>
      </c>
      <c r="AJ61">
        <f t="shared" si="38"/>
        <v>0</v>
      </c>
      <c r="AK61">
        <f t="shared" si="38"/>
        <v>0</v>
      </c>
      <c r="AL61">
        <f t="shared" si="38"/>
        <v>0</v>
      </c>
      <c r="AM61">
        <f t="shared" si="38"/>
        <v>0</v>
      </c>
      <c r="AN61">
        <f t="shared" si="38"/>
        <v>0</v>
      </c>
      <c r="AO61">
        <f t="shared" si="38"/>
        <v>0</v>
      </c>
      <c r="AP61">
        <f t="shared" si="38"/>
        <v>0</v>
      </c>
      <c r="AQ61">
        <f t="shared" si="38"/>
        <v>0</v>
      </c>
      <c r="AR61">
        <f t="shared" si="38"/>
        <v>0</v>
      </c>
      <c r="AS61">
        <f t="shared" si="38"/>
        <v>0</v>
      </c>
      <c r="AT61">
        <f t="shared" si="38"/>
        <v>0</v>
      </c>
      <c r="AU61">
        <f t="shared" si="38"/>
        <v>0</v>
      </c>
      <c r="AV61">
        <f t="shared" si="38"/>
        <v>0</v>
      </c>
      <c r="AW61">
        <f t="shared" si="38"/>
        <v>0</v>
      </c>
      <c r="AX61">
        <f t="shared" si="38"/>
        <v>0</v>
      </c>
      <c r="AY61">
        <f t="shared" si="38"/>
        <v>0</v>
      </c>
      <c r="AZ61">
        <f t="shared" si="38"/>
        <v>0</v>
      </c>
      <c r="BA61">
        <f t="shared" si="38"/>
        <v>0</v>
      </c>
      <c r="BB61">
        <f t="shared" si="38"/>
        <v>0</v>
      </c>
      <c r="BC61">
        <f t="shared" si="38"/>
        <v>0</v>
      </c>
      <c r="BD61">
        <f t="shared" si="38"/>
        <v>0</v>
      </c>
      <c r="BE61">
        <f t="shared" si="38"/>
        <v>0</v>
      </c>
      <c r="BF61">
        <f t="shared" si="38"/>
        <v>0</v>
      </c>
      <c r="BG61">
        <f t="shared" si="38"/>
        <v>0</v>
      </c>
      <c r="BH61">
        <f t="shared" si="38"/>
        <v>0</v>
      </c>
      <c r="BI61">
        <f t="shared" si="38"/>
        <v>0</v>
      </c>
      <c r="BJ61">
        <f t="shared" si="38"/>
        <v>0</v>
      </c>
      <c r="BK61">
        <f t="shared" si="38"/>
        <v>0</v>
      </c>
      <c r="BL61">
        <f t="shared" si="38"/>
        <v>0</v>
      </c>
      <c r="BM61">
        <f t="shared" si="38"/>
        <v>0</v>
      </c>
      <c r="BN61">
        <f t="shared" si="38"/>
        <v>0</v>
      </c>
      <c r="BO61">
        <f t="shared" si="38"/>
        <v>0</v>
      </c>
      <c r="BP61">
        <f t="shared" si="38"/>
        <v>1</v>
      </c>
      <c r="BQ61">
        <f t="shared" si="38"/>
        <v>0</v>
      </c>
      <c r="BR61">
        <f t="shared" si="38"/>
        <v>0</v>
      </c>
      <c r="BS61">
        <f t="shared" si="38"/>
        <v>0</v>
      </c>
      <c r="BT61">
        <f t="shared" si="38"/>
        <v>0</v>
      </c>
      <c r="BU61">
        <f t="shared" si="38"/>
        <v>0</v>
      </c>
      <c r="BV61">
        <f t="shared" ref="BV61:DE64" si="39">IF(OR($E61=BV$3, $F61=BV$3),1,0)</f>
        <v>0</v>
      </c>
      <c r="BW61">
        <f t="shared" si="39"/>
        <v>0</v>
      </c>
      <c r="BX61">
        <f t="shared" si="39"/>
        <v>0</v>
      </c>
      <c r="BY61">
        <f t="shared" si="39"/>
        <v>0</v>
      </c>
      <c r="BZ61">
        <f t="shared" si="39"/>
        <v>0</v>
      </c>
      <c r="CA61">
        <f t="shared" si="39"/>
        <v>0</v>
      </c>
      <c r="CB61">
        <f t="shared" si="39"/>
        <v>0</v>
      </c>
      <c r="CC61">
        <f t="shared" si="39"/>
        <v>0</v>
      </c>
      <c r="CD61">
        <f t="shared" si="39"/>
        <v>0</v>
      </c>
      <c r="CE61">
        <f t="shared" si="39"/>
        <v>0</v>
      </c>
      <c r="CF61">
        <f t="shared" si="39"/>
        <v>0</v>
      </c>
      <c r="CG61">
        <f t="shared" si="39"/>
        <v>0</v>
      </c>
      <c r="CH61">
        <f t="shared" si="39"/>
        <v>0</v>
      </c>
      <c r="CI61">
        <f t="shared" si="39"/>
        <v>0</v>
      </c>
      <c r="CJ61">
        <f t="shared" si="39"/>
        <v>0</v>
      </c>
      <c r="CK61">
        <f t="shared" si="39"/>
        <v>0</v>
      </c>
      <c r="CL61">
        <f t="shared" si="39"/>
        <v>0</v>
      </c>
      <c r="CM61">
        <f t="shared" si="39"/>
        <v>0</v>
      </c>
      <c r="CN61">
        <f t="shared" si="39"/>
        <v>0</v>
      </c>
      <c r="CO61">
        <f t="shared" si="39"/>
        <v>0</v>
      </c>
      <c r="CP61">
        <f t="shared" si="39"/>
        <v>0</v>
      </c>
      <c r="CQ61">
        <f t="shared" si="39"/>
        <v>0</v>
      </c>
      <c r="CR61">
        <f t="shared" si="39"/>
        <v>0</v>
      </c>
      <c r="CS61">
        <f t="shared" si="39"/>
        <v>1</v>
      </c>
      <c r="CT61">
        <f t="shared" si="39"/>
        <v>0</v>
      </c>
      <c r="CU61">
        <f t="shared" si="39"/>
        <v>0</v>
      </c>
      <c r="CV61">
        <f t="shared" si="39"/>
        <v>0</v>
      </c>
      <c r="CW61">
        <f t="shared" si="39"/>
        <v>0</v>
      </c>
      <c r="CX61">
        <f t="shared" si="39"/>
        <v>0</v>
      </c>
      <c r="CY61">
        <f t="shared" si="39"/>
        <v>0</v>
      </c>
      <c r="CZ61">
        <f t="shared" si="39"/>
        <v>0</v>
      </c>
      <c r="DA61">
        <f t="shared" si="39"/>
        <v>0</v>
      </c>
      <c r="DB61">
        <f t="shared" si="39"/>
        <v>0</v>
      </c>
      <c r="DC61">
        <f t="shared" si="39"/>
        <v>0</v>
      </c>
      <c r="DD61">
        <f t="shared" si="39"/>
        <v>0</v>
      </c>
      <c r="DE61" s="7">
        <f t="shared" si="39"/>
        <v>0</v>
      </c>
      <c r="DF61">
        <f t="shared" si="35"/>
        <v>0</v>
      </c>
      <c r="DG61">
        <f t="shared" si="35"/>
        <v>0</v>
      </c>
      <c r="DH61">
        <f t="shared" si="35"/>
        <v>0</v>
      </c>
      <c r="DI61">
        <f t="shared" si="35"/>
        <v>0</v>
      </c>
      <c r="DJ61">
        <f t="shared" si="35"/>
        <v>0</v>
      </c>
      <c r="DK61">
        <f t="shared" si="35"/>
        <v>0</v>
      </c>
      <c r="DL61">
        <f t="shared" si="35"/>
        <v>0</v>
      </c>
      <c r="DM61">
        <f t="shared" si="35"/>
        <v>0</v>
      </c>
      <c r="DN61">
        <f t="shared" si="35"/>
        <v>1</v>
      </c>
      <c r="DO61" s="7">
        <f t="shared" si="35"/>
        <v>0</v>
      </c>
    </row>
    <row r="62" spans="2:119">
      <c r="B62" s="2" t="s">
        <v>59</v>
      </c>
      <c r="C62" t="s">
        <v>2</v>
      </c>
      <c r="D62" t="s">
        <v>5</v>
      </c>
      <c r="E62" t="str">
        <f t="shared" si="23"/>
        <v>NN</v>
      </c>
      <c r="F62" t="str">
        <f t="shared" si="24"/>
        <v>NS</v>
      </c>
      <c r="I62" s="2" t="s">
        <v>59</v>
      </c>
      <c r="J62">
        <f t="shared" si="5"/>
        <v>0</v>
      </c>
      <c r="K62">
        <f t="shared" ref="K62:BV65" si="40">IF(OR($E62=K$3, $F62=K$3),1,0)</f>
        <v>0</v>
      </c>
      <c r="L62">
        <f t="shared" si="40"/>
        <v>0</v>
      </c>
      <c r="M62">
        <f t="shared" si="40"/>
        <v>0</v>
      </c>
      <c r="N62">
        <f t="shared" si="40"/>
        <v>0</v>
      </c>
      <c r="O62">
        <f t="shared" si="40"/>
        <v>0</v>
      </c>
      <c r="P62">
        <f t="shared" si="40"/>
        <v>0</v>
      </c>
      <c r="Q62">
        <f t="shared" si="40"/>
        <v>0</v>
      </c>
      <c r="R62">
        <f t="shared" si="40"/>
        <v>0</v>
      </c>
      <c r="S62">
        <f t="shared" si="40"/>
        <v>0</v>
      </c>
      <c r="T62">
        <f t="shared" si="40"/>
        <v>0</v>
      </c>
      <c r="U62">
        <f t="shared" si="40"/>
        <v>0</v>
      </c>
      <c r="V62">
        <f t="shared" si="40"/>
        <v>0</v>
      </c>
      <c r="W62">
        <f t="shared" si="40"/>
        <v>0</v>
      </c>
      <c r="X62">
        <f t="shared" si="40"/>
        <v>0</v>
      </c>
      <c r="Y62">
        <f t="shared" si="40"/>
        <v>0</v>
      </c>
      <c r="Z62">
        <f t="shared" si="40"/>
        <v>0</v>
      </c>
      <c r="AA62">
        <f t="shared" si="40"/>
        <v>0</v>
      </c>
      <c r="AB62">
        <f t="shared" si="40"/>
        <v>0</v>
      </c>
      <c r="AC62">
        <f t="shared" si="40"/>
        <v>0</v>
      </c>
      <c r="AD62">
        <f t="shared" si="40"/>
        <v>0</v>
      </c>
      <c r="AE62">
        <f t="shared" si="40"/>
        <v>0</v>
      </c>
      <c r="AF62">
        <f t="shared" si="40"/>
        <v>0</v>
      </c>
      <c r="AG62">
        <f t="shared" si="40"/>
        <v>0</v>
      </c>
      <c r="AH62">
        <f t="shared" si="40"/>
        <v>0</v>
      </c>
      <c r="AI62">
        <f t="shared" si="40"/>
        <v>0</v>
      </c>
      <c r="AJ62">
        <f t="shared" si="40"/>
        <v>0</v>
      </c>
      <c r="AK62">
        <f t="shared" si="40"/>
        <v>0</v>
      </c>
      <c r="AL62">
        <f t="shared" si="40"/>
        <v>0</v>
      </c>
      <c r="AM62">
        <f t="shared" si="40"/>
        <v>0</v>
      </c>
      <c r="AN62">
        <f t="shared" si="40"/>
        <v>0</v>
      </c>
      <c r="AO62">
        <f t="shared" si="40"/>
        <v>0</v>
      </c>
      <c r="AP62">
        <f t="shared" si="40"/>
        <v>0</v>
      </c>
      <c r="AQ62">
        <f t="shared" si="40"/>
        <v>0</v>
      </c>
      <c r="AR62">
        <f t="shared" si="40"/>
        <v>0</v>
      </c>
      <c r="AS62">
        <f t="shared" si="40"/>
        <v>0</v>
      </c>
      <c r="AT62">
        <f t="shared" si="40"/>
        <v>0</v>
      </c>
      <c r="AU62">
        <f t="shared" si="40"/>
        <v>0</v>
      </c>
      <c r="AV62">
        <f t="shared" si="40"/>
        <v>0</v>
      </c>
      <c r="AW62">
        <f t="shared" si="40"/>
        <v>0</v>
      </c>
      <c r="AX62">
        <f t="shared" si="40"/>
        <v>0</v>
      </c>
      <c r="AY62">
        <f t="shared" si="40"/>
        <v>0</v>
      </c>
      <c r="AZ62">
        <f t="shared" si="40"/>
        <v>0</v>
      </c>
      <c r="BA62">
        <f t="shared" si="40"/>
        <v>0</v>
      </c>
      <c r="BB62">
        <f t="shared" si="40"/>
        <v>0</v>
      </c>
      <c r="BC62">
        <f t="shared" si="40"/>
        <v>0</v>
      </c>
      <c r="BD62">
        <f t="shared" si="40"/>
        <v>0</v>
      </c>
      <c r="BE62">
        <f t="shared" si="40"/>
        <v>0</v>
      </c>
      <c r="BF62">
        <f t="shared" si="40"/>
        <v>0</v>
      </c>
      <c r="BG62">
        <f t="shared" si="40"/>
        <v>0</v>
      </c>
      <c r="BH62">
        <f t="shared" si="40"/>
        <v>0</v>
      </c>
      <c r="BI62">
        <f t="shared" si="40"/>
        <v>0</v>
      </c>
      <c r="BJ62">
        <f t="shared" si="40"/>
        <v>0</v>
      </c>
      <c r="BK62">
        <f t="shared" si="40"/>
        <v>0</v>
      </c>
      <c r="BL62">
        <f t="shared" si="40"/>
        <v>0</v>
      </c>
      <c r="BM62">
        <f t="shared" si="40"/>
        <v>1</v>
      </c>
      <c r="BN62">
        <f t="shared" si="40"/>
        <v>0</v>
      </c>
      <c r="BO62">
        <f t="shared" si="40"/>
        <v>0</v>
      </c>
      <c r="BP62">
        <f t="shared" si="40"/>
        <v>1</v>
      </c>
      <c r="BQ62">
        <f t="shared" si="40"/>
        <v>0</v>
      </c>
      <c r="BR62">
        <f t="shared" si="40"/>
        <v>0</v>
      </c>
      <c r="BS62">
        <f t="shared" si="40"/>
        <v>0</v>
      </c>
      <c r="BT62">
        <f t="shared" si="40"/>
        <v>0</v>
      </c>
      <c r="BU62">
        <f t="shared" si="40"/>
        <v>0</v>
      </c>
      <c r="BV62">
        <f t="shared" si="40"/>
        <v>0</v>
      </c>
      <c r="BW62">
        <f t="shared" si="39"/>
        <v>0</v>
      </c>
      <c r="BX62">
        <f t="shared" si="39"/>
        <v>0</v>
      </c>
      <c r="BY62">
        <f t="shared" si="39"/>
        <v>0</v>
      </c>
      <c r="BZ62">
        <f t="shared" si="39"/>
        <v>0</v>
      </c>
      <c r="CA62">
        <f t="shared" si="39"/>
        <v>0</v>
      </c>
      <c r="CB62">
        <f t="shared" si="39"/>
        <v>0</v>
      </c>
      <c r="CC62">
        <f t="shared" si="39"/>
        <v>0</v>
      </c>
      <c r="CD62">
        <f t="shared" si="39"/>
        <v>0</v>
      </c>
      <c r="CE62">
        <f t="shared" si="39"/>
        <v>0</v>
      </c>
      <c r="CF62">
        <f t="shared" si="39"/>
        <v>0</v>
      </c>
      <c r="CG62">
        <f t="shared" si="39"/>
        <v>0</v>
      </c>
      <c r="CH62">
        <f t="shared" si="39"/>
        <v>0</v>
      </c>
      <c r="CI62">
        <f t="shared" si="39"/>
        <v>0</v>
      </c>
      <c r="CJ62">
        <f t="shared" si="39"/>
        <v>0</v>
      </c>
      <c r="CK62">
        <f t="shared" si="39"/>
        <v>0</v>
      </c>
      <c r="CL62">
        <f t="shared" si="39"/>
        <v>0</v>
      </c>
      <c r="CM62">
        <f t="shared" si="39"/>
        <v>0</v>
      </c>
      <c r="CN62">
        <f t="shared" si="39"/>
        <v>0</v>
      </c>
      <c r="CO62">
        <f t="shared" si="39"/>
        <v>0</v>
      </c>
      <c r="CP62">
        <f t="shared" si="39"/>
        <v>0</v>
      </c>
      <c r="CQ62">
        <f t="shared" si="39"/>
        <v>0</v>
      </c>
      <c r="CR62">
        <f t="shared" si="39"/>
        <v>0</v>
      </c>
      <c r="CS62">
        <f t="shared" si="39"/>
        <v>0</v>
      </c>
      <c r="CT62">
        <f t="shared" si="39"/>
        <v>0</v>
      </c>
      <c r="CU62">
        <f t="shared" si="39"/>
        <v>0</v>
      </c>
      <c r="CV62">
        <f t="shared" si="39"/>
        <v>0</v>
      </c>
      <c r="CW62">
        <f t="shared" si="39"/>
        <v>0</v>
      </c>
      <c r="CX62">
        <f t="shared" si="39"/>
        <v>0</v>
      </c>
      <c r="CY62">
        <f t="shared" si="39"/>
        <v>0</v>
      </c>
      <c r="CZ62">
        <f t="shared" si="39"/>
        <v>0</v>
      </c>
      <c r="DA62">
        <f t="shared" si="39"/>
        <v>0</v>
      </c>
      <c r="DB62">
        <f t="shared" si="39"/>
        <v>0</v>
      </c>
      <c r="DC62">
        <f t="shared" si="39"/>
        <v>0</v>
      </c>
      <c r="DD62">
        <f t="shared" si="39"/>
        <v>0</v>
      </c>
      <c r="DE62" s="7">
        <f t="shared" si="39"/>
        <v>0</v>
      </c>
      <c r="DF62">
        <f t="shared" si="35"/>
        <v>0</v>
      </c>
      <c r="DG62">
        <f t="shared" si="35"/>
        <v>0</v>
      </c>
      <c r="DH62">
        <f t="shared" si="35"/>
        <v>0</v>
      </c>
      <c r="DI62">
        <f t="shared" si="35"/>
        <v>0</v>
      </c>
      <c r="DJ62">
        <f t="shared" si="35"/>
        <v>0</v>
      </c>
      <c r="DK62">
        <f t="shared" si="35"/>
        <v>1</v>
      </c>
      <c r="DL62">
        <f t="shared" si="35"/>
        <v>0</v>
      </c>
      <c r="DM62">
        <f t="shared" si="35"/>
        <v>0</v>
      </c>
      <c r="DN62">
        <f t="shared" si="35"/>
        <v>0</v>
      </c>
      <c r="DO62" s="7">
        <f t="shared" si="35"/>
        <v>0</v>
      </c>
    </row>
    <row r="63" spans="2:119">
      <c r="B63" s="2" t="s">
        <v>86</v>
      </c>
      <c r="C63" t="s">
        <v>2</v>
      </c>
      <c r="D63" t="s">
        <v>7</v>
      </c>
      <c r="E63" t="str">
        <f t="shared" si="23"/>
        <v>NH</v>
      </c>
      <c r="F63" t="str">
        <f t="shared" si="24"/>
        <v>HV</v>
      </c>
      <c r="I63" s="2" t="s">
        <v>86</v>
      </c>
      <c r="J63">
        <f t="shared" si="5"/>
        <v>0</v>
      </c>
      <c r="K63">
        <f t="shared" si="40"/>
        <v>0</v>
      </c>
      <c r="L63">
        <f t="shared" si="40"/>
        <v>0</v>
      </c>
      <c r="M63">
        <f t="shared" si="40"/>
        <v>0</v>
      </c>
      <c r="N63">
        <f t="shared" si="40"/>
        <v>0</v>
      </c>
      <c r="O63">
        <f t="shared" si="40"/>
        <v>0</v>
      </c>
      <c r="P63">
        <f t="shared" si="40"/>
        <v>0</v>
      </c>
      <c r="Q63">
        <f t="shared" si="40"/>
        <v>0</v>
      </c>
      <c r="R63">
        <f t="shared" si="40"/>
        <v>0</v>
      </c>
      <c r="S63">
        <f t="shared" si="40"/>
        <v>0</v>
      </c>
      <c r="T63">
        <f t="shared" si="40"/>
        <v>0</v>
      </c>
      <c r="U63">
        <f t="shared" si="40"/>
        <v>0</v>
      </c>
      <c r="V63">
        <f t="shared" si="40"/>
        <v>0</v>
      </c>
      <c r="W63">
        <f t="shared" si="40"/>
        <v>0</v>
      </c>
      <c r="X63">
        <f t="shared" si="40"/>
        <v>0</v>
      </c>
      <c r="Y63">
        <f t="shared" si="40"/>
        <v>0</v>
      </c>
      <c r="Z63">
        <f t="shared" si="40"/>
        <v>0</v>
      </c>
      <c r="AA63">
        <f t="shared" si="40"/>
        <v>0</v>
      </c>
      <c r="AB63">
        <f t="shared" si="40"/>
        <v>0</v>
      </c>
      <c r="AC63">
        <f t="shared" si="40"/>
        <v>0</v>
      </c>
      <c r="AD63">
        <f t="shared" si="40"/>
        <v>0</v>
      </c>
      <c r="AE63">
        <f t="shared" si="40"/>
        <v>0</v>
      </c>
      <c r="AF63">
        <f t="shared" si="40"/>
        <v>0</v>
      </c>
      <c r="AG63">
        <f t="shared" si="40"/>
        <v>0</v>
      </c>
      <c r="AH63">
        <f t="shared" si="40"/>
        <v>0</v>
      </c>
      <c r="AI63">
        <f t="shared" si="40"/>
        <v>0</v>
      </c>
      <c r="AJ63">
        <f t="shared" si="40"/>
        <v>0</v>
      </c>
      <c r="AK63">
        <f t="shared" si="40"/>
        <v>0</v>
      </c>
      <c r="AL63">
        <f t="shared" si="40"/>
        <v>0</v>
      </c>
      <c r="AM63">
        <f t="shared" si="40"/>
        <v>0</v>
      </c>
      <c r="AN63">
        <f t="shared" si="40"/>
        <v>0</v>
      </c>
      <c r="AO63">
        <f t="shared" si="40"/>
        <v>0</v>
      </c>
      <c r="AP63">
        <f t="shared" si="40"/>
        <v>0</v>
      </c>
      <c r="AQ63">
        <f t="shared" si="40"/>
        <v>0</v>
      </c>
      <c r="AR63">
        <f t="shared" si="40"/>
        <v>0</v>
      </c>
      <c r="AS63">
        <f t="shared" si="40"/>
        <v>0</v>
      </c>
      <c r="AT63">
        <f t="shared" si="40"/>
        <v>0</v>
      </c>
      <c r="AU63">
        <f t="shared" si="40"/>
        <v>0</v>
      </c>
      <c r="AV63">
        <f t="shared" si="40"/>
        <v>0</v>
      </c>
      <c r="AW63">
        <f t="shared" si="40"/>
        <v>1</v>
      </c>
      <c r="AX63">
        <f t="shared" si="40"/>
        <v>0</v>
      </c>
      <c r="AY63">
        <f t="shared" si="40"/>
        <v>0</v>
      </c>
      <c r="AZ63">
        <f t="shared" si="40"/>
        <v>0</v>
      </c>
      <c r="BA63">
        <f t="shared" si="40"/>
        <v>0</v>
      </c>
      <c r="BB63">
        <f t="shared" si="40"/>
        <v>0</v>
      </c>
      <c r="BC63">
        <f t="shared" si="40"/>
        <v>0</v>
      </c>
      <c r="BD63">
        <f t="shared" si="40"/>
        <v>0</v>
      </c>
      <c r="BE63">
        <f t="shared" si="40"/>
        <v>0</v>
      </c>
      <c r="BF63">
        <f t="shared" si="40"/>
        <v>0</v>
      </c>
      <c r="BG63">
        <f t="shared" si="40"/>
        <v>0</v>
      </c>
      <c r="BH63">
        <f t="shared" si="40"/>
        <v>0</v>
      </c>
      <c r="BI63">
        <f t="shared" si="40"/>
        <v>0</v>
      </c>
      <c r="BJ63">
        <f t="shared" si="40"/>
        <v>0</v>
      </c>
      <c r="BK63">
        <f t="shared" si="40"/>
        <v>1</v>
      </c>
      <c r="BL63">
        <f t="shared" si="40"/>
        <v>0</v>
      </c>
      <c r="BM63">
        <f t="shared" si="40"/>
        <v>0</v>
      </c>
      <c r="BN63">
        <f t="shared" si="40"/>
        <v>0</v>
      </c>
      <c r="BO63">
        <f t="shared" si="40"/>
        <v>0</v>
      </c>
      <c r="BP63">
        <f t="shared" si="40"/>
        <v>0</v>
      </c>
      <c r="BQ63">
        <f t="shared" si="40"/>
        <v>0</v>
      </c>
      <c r="BR63">
        <f t="shared" si="40"/>
        <v>0</v>
      </c>
      <c r="BS63">
        <f t="shared" si="40"/>
        <v>0</v>
      </c>
      <c r="BT63">
        <f t="shared" si="40"/>
        <v>0</v>
      </c>
      <c r="BU63">
        <f t="shared" si="40"/>
        <v>0</v>
      </c>
      <c r="BV63">
        <f t="shared" si="40"/>
        <v>0</v>
      </c>
      <c r="BW63">
        <f t="shared" si="39"/>
        <v>0</v>
      </c>
      <c r="BX63">
        <f t="shared" si="39"/>
        <v>0</v>
      </c>
      <c r="BY63">
        <f t="shared" si="39"/>
        <v>0</v>
      </c>
      <c r="BZ63">
        <f t="shared" si="39"/>
        <v>0</v>
      </c>
      <c r="CA63">
        <f t="shared" si="39"/>
        <v>0</v>
      </c>
      <c r="CB63">
        <f t="shared" si="39"/>
        <v>0</v>
      </c>
      <c r="CC63">
        <f t="shared" si="39"/>
        <v>0</v>
      </c>
      <c r="CD63">
        <f t="shared" si="39"/>
        <v>0</v>
      </c>
      <c r="CE63">
        <f t="shared" si="39"/>
        <v>0</v>
      </c>
      <c r="CF63">
        <f t="shared" si="39"/>
        <v>0</v>
      </c>
      <c r="CG63">
        <f t="shared" si="39"/>
        <v>0</v>
      </c>
      <c r="CH63">
        <f t="shared" si="39"/>
        <v>0</v>
      </c>
      <c r="CI63">
        <f t="shared" si="39"/>
        <v>0</v>
      </c>
      <c r="CJ63">
        <f t="shared" si="39"/>
        <v>0</v>
      </c>
      <c r="CK63">
        <f t="shared" si="39"/>
        <v>0</v>
      </c>
      <c r="CL63">
        <f t="shared" si="39"/>
        <v>0</v>
      </c>
      <c r="CM63">
        <f t="shared" si="39"/>
        <v>0</v>
      </c>
      <c r="CN63">
        <f t="shared" si="39"/>
        <v>0</v>
      </c>
      <c r="CO63">
        <f t="shared" si="39"/>
        <v>0</v>
      </c>
      <c r="CP63">
        <f t="shared" si="39"/>
        <v>0</v>
      </c>
      <c r="CQ63">
        <f t="shared" si="39"/>
        <v>0</v>
      </c>
      <c r="CR63">
        <f t="shared" si="39"/>
        <v>0</v>
      </c>
      <c r="CS63">
        <f t="shared" si="39"/>
        <v>0</v>
      </c>
      <c r="CT63">
        <f t="shared" si="39"/>
        <v>0</v>
      </c>
      <c r="CU63">
        <f t="shared" si="39"/>
        <v>0</v>
      </c>
      <c r="CV63">
        <f t="shared" si="39"/>
        <v>0</v>
      </c>
      <c r="CW63">
        <f t="shared" si="39"/>
        <v>0</v>
      </c>
      <c r="CX63">
        <f t="shared" si="39"/>
        <v>0</v>
      </c>
      <c r="CY63">
        <f t="shared" si="39"/>
        <v>0</v>
      </c>
      <c r="CZ63">
        <f t="shared" si="39"/>
        <v>0</v>
      </c>
      <c r="DA63">
        <f t="shared" si="39"/>
        <v>0</v>
      </c>
      <c r="DB63">
        <f t="shared" si="39"/>
        <v>0</v>
      </c>
      <c r="DC63">
        <f t="shared" si="39"/>
        <v>0</v>
      </c>
      <c r="DD63">
        <f t="shared" si="39"/>
        <v>0</v>
      </c>
      <c r="DE63" s="7">
        <f t="shared" si="39"/>
        <v>0</v>
      </c>
      <c r="DF63">
        <f t="shared" si="35"/>
        <v>0</v>
      </c>
      <c r="DG63">
        <f t="shared" si="35"/>
        <v>0</v>
      </c>
      <c r="DH63">
        <f t="shared" si="35"/>
        <v>0</v>
      </c>
      <c r="DI63">
        <f t="shared" si="35"/>
        <v>1</v>
      </c>
      <c r="DJ63">
        <f t="shared" si="35"/>
        <v>0</v>
      </c>
      <c r="DK63">
        <f t="shared" si="35"/>
        <v>0</v>
      </c>
      <c r="DL63">
        <f t="shared" si="35"/>
        <v>0</v>
      </c>
      <c r="DM63">
        <f t="shared" si="35"/>
        <v>0</v>
      </c>
      <c r="DN63">
        <f t="shared" si="35"/>
        <v>0</v>
      </c>
      <c r="DO63" s="7">
        <f t="shared" si="35"/>
        <v>0</v>
      </c>
    </row>
    <row r="64" spans="2:119">
      <c r="B64" s="2" t="s">
        <v>91</v>
      </c>
      <c r="C64" t="s">
        <v>2</v>
      </c>
      <c r="D64" t="s">
        <v>55</v>
      </c>
      <c r="E64" t="str">
        <f t="shared" si="23"/>
        <v>OO</v>
      </c>
      <c r="F64" t="str">
        <f t="shared" si="24"/>
        <v>OB</v>
      </c>
      <c r="I64" s="2" t="s">
        <v>91</v>
      </c>
      <c r="J64">
        <f t="shared" si="5"/>
        <v>0</v>
      </c>
      <c r="K64">
        <f t="shared" si="40"/>
        <v>0</v>
      </c>
      <c r="L64">
        <f t="shared" si="40"/>
        <v>0</v>
      </c>
      <c r="M64">
        <f t="shared" si="40"/>
        <v>0</v>
      </c>
      <c r="N64">
        <f t="shared" si="40"/>
        <v>0</v>
      </c>
      <c r="O64">
        <f t="shared" si="40"/>
        <v>0</v>
      </c>
      <c r="P64">
        <f t="shared" si="40"/>
        <v>0</v>
      </c>
      <c r="Q64">
        <f t="shared" si="40"/>
        <v>0</v>
      </c>
      <c r="R64">
        <f t="shared" si="40"/>
        <v>0</v>
      </c>
      <c r="S64">
        <f t="shared" si="40"/>
        <v>0</v>
      </c>
      <c r="T64">
        <f t="shared" si="40"/>
        <v>0</v>
      </c>
      <c r="U64">
        <f t="shared" si="40"/>
        <v>0</v>
      </c>
      <c r="V64">
        <f t="shared" si="40"/>
        <v>0</v>
      </c>
      <c r="W64">
        <f t="shared" si="40"/>
        <v>0</v>
      </c>
      <c r="X64">
        <f t="shared" si="40"/>
        <v>0</v>
      </c>
      <c r="Y64">
        <f t="shared" si="40"/>
        <v>0</v>
      </c>
      <c r="Z64">
        <f t="shared" si="40"/>
        <v>0</v>
      </c>
      <c r="AA64">
        <f t="shared" si="40"/>
        <v>0</v>
      </c>
      <c r="AB64">
        <f t="shared" si="40"/>
        <v>0</v>
      </c>
      <c r="AC64">
        <f t="shared" si="40"/>
        <v>0</v>
      </c>
      <c r="AD64">
        <f t="shared" si="40"/>
        <v>0</v>
      </c>
      <c r="AE64">
        <f t="shared" si="40"/>
        <v>0</v>
      </c>
      <c r="AF64">
        <f t="shared" si="40"/>
        <v>0</v>
      </c>
      <c r="AG64">
        <f t="shared" si="40"/>
        <v>0</v>
      </c>
      <c r="AH64">
        <f t="shared" si="40"/>
        <v>0</v>
      </c>
      <c r="AI64">
        <f t="shared" si="40"/>
        <v>0</v>
      </c>
      <c r="AJ64">
        <f t="shared" si="40"/>
        <v>0</v>
      </c>
      <c r="AK64">
        <f t="shared" si="40"/>
        <v>0</v>
      </c>
      <c r="AL64">
        <f t="shared" si="40"/>
        <v>0</v>
      </c>
      <c r="AM64">
        <f t="shared" si="40"/>
        <v>0</v>
      </c>
      <c r="AN64">
        <f t="shared" si="40"/>
        <v>0</v>
      </c>
      <c r="AO64">
        <f t="shared" si="40"/>
        <v>0</v>
      </c>
      <c r="AP64">
        <f t="shared" si="40"/>
        <v>0</v>
      </c>
      <c r="AQ64">
        <f t="shared" si="40"/>
        <v>0</v>
      </c>
      <c r="AR64">
        <f t="shared" si="40"/>
        <v>0</v>
      </c>
      <c r="AS64">
        <f t="shared" si="40"/>
        <v>0</v>
      </c>
      <c r="AT64">
        <f t="shared" si="40"/>
        <v>0</v>
      </c>
      <c r="AU64">
        <f t="shared" si="40"/>
        <v>0</v>
      </c>
      <c r="AV64">
        <f t="shared" si="40"/>
        <v>0</v>
      </c>
      <c r="AW64">
        <f t="shared" si="40"/>
        <v>0</v>
      </c>
      <c r="AX64">
        <f t="shared" si="40"/>
        <v>0</v>
      </c>
      <c r="AY64">
        <f t="shared" si="40"/>
        <v>0</v>
      </c>
      <c r="AZ64">
        <f t="shared" si="40"/>
        <v>0</v>
      </c>
      <c r="BA64">
        <f t="shared" si="40"/>
        <v>0</v>
      </c>
      <c r="BB64">
        <f t="shared" si="40"/>
        <v>0</v>
      </c>
      <c r="BC64">
        <f t="shared" si="40"/>
        <v>0</v>
      </c>
      <c r="BD64">
        <f t="shared" si="40"/>
        <v>0</v>
      </c>
      <c r="BE64">
        <f t="shared" si="40"/>
        <v>0</v>
      </c>
      <c r="BF64">
        <f t="shared" si="40"/>
        <v>0</v>
      </c>
      <c r="BG64">
        <f t="shared" si="40"/>
        <v>0</v>
      </c>
      <c r="BH64">
        <f t="shared" si="40"/>
        <v>0</v>
      </c>
      <c r="BI64">
        <f t="shared" si="40"/>
        <v>0</v>
      </c>
      <c r="BJ64">
        <f t="shared" si="40"/>
        <v>0</v>
      </c>
      <c r="BK64">
        <f t="shared" si="40"/>
        <v>0</v>
      </c>
      <c r="BL64">
        <f t="shared" si="40"/>
        <v>0</v>
      </c>
      <c r="BM64">
        <f t="shared" si="40"/>
        <v>0</v>
      </c>
      <c r="BN64">
        <f t="shared" si="40"/>
        <v>0</v>
      </c>
      <c r="BO64">
        <f t="shared" si="40"/>
        <v>0</v>
      </c>
      <c r="BP64">
        <f t="shared" si="40"/>
        <v>0</v>
      </c>
      <c r="BQ64">
        <f t="shared" si="40"/>
        <v>0</v>
      </c>
      <c r="BR64">
        <f t="shared" si="40"/>
        <v>1</v>
      </c>
      <c r="BS64">
        <f t="shared" si="40"/>
        <v>0</v>
      </c>
      <c r="BT64">
        <f t="shared" si="40"/>
        <v>0</v>
      </c>
      <c r="BU64">
        <f t="shared" si="40"/>
        <v>0</v>
      </c>
      <c r="BV64">
        <f t="shared" si="40"/>
        <v>0</v>
      </c>
      <c r="BW64">
        <f t="shared" si="39"/>
        <v>0</v>
      </c>
      <c r="BX64">
        <f t="shared" si="39"/>
        <v>1</v>
      </c>
      <c r="BY64">
        <f t="shared" si="39"/>
        <v>0</v>
      </c>
      <c r="BZ64">
        <f t="shared" si="39"/>
        <v>0</v>
      </c>
      <c r="CA64">
        <f t="shared" si="39"/>
        <v>0</v>
      </c>
      <c r="CB64">
        <f t="shared" si="39"/>
        <v>0</v>
      </c>
      <c r="CC64">
        <f t="shared" si="39"/>
        <v>0</v>
      </c>
      <c r="CD64">
        <f t="shared" si="39"/>
        <v>0</v>
      </c>
      <c r="CE64">
        <f t="shared" si="39"/>
        <v>0</v>
      </c>
      <c r="CF64">
        <f t="shared" si="39"/>
        <v>0</v>
      </c>
      <c r="CG64">
        <f t="shared" si="39"/>
        <v>0</v>
      </c>
      <c r="CH64">
        <f t="shared" si="39"/>
        <v>0</v>
      </c>
      <c r="CI64">
        <f t="shared" si="39"/>
        <v>0</v>
      </c>
      <c r="CJ64">
        <f t="shared" si="39"/>
        <v>0</v>
      </c>
      <c r="CK64">
        <f t="shared" si="39"/>
        <v>0</v>
      </c>
      <c r="CL64">
        <f t="shared" si="39"/>
        <v>0</v>
      </c>
      <c r="CM64">
        <f t="shared" si="39"/>
        <v>0</v>
      </c>
      <c r="CN64">
        <f t="shared" si="39"/>
        <v>0</v>
      </c>
      <c r="CO64">
        <f t="shared" si="39"/>
        <v>0</v>
      </c>
      <c r="CP64">
        <f t="shared" si="39"/>
        <v>0</v>
      </c>
      <c r="CQ64">
        <f t="shared" si="39"/>
        <v>0</v>
      </c>
      <c r="CR64">
        <f t="shared" si="39"/>
        <v>0</v>
      </c>
      <c r="CS64">
        <f t="shared" si="39"/>
        <v>0</v>
      </c>
      <c r="CT64">
        <f t="shared" si="39"/>
        <v>0</v>
      </c>
      <c r="CU64">
        <f t="shared" si="39"/>
        <v>0</v>
      </c>
      <c r="CV64">
        <f t="shared" si="39"/>
        <v>0</v>
      </c>
      <c r="CW64">
        <f t="shared" si="39"/>
        <v>0</v>
      </c>
      <c r="CX64">
        <f t="shared" si="39"/>
        <v>0</v>
      </c>
      <c r="CY64">
        <f t="shared" si="39"/>
        <v>0</v>
      </c>
      <c r="CZ64">
        <f t="shared" si="39"/>
        <v>0</v>
      </c>
      <c r="DA64">
        <f t="shared" si="39"/>
        <v>0</v>
      </c>
      <c r="DB64">
        <f t="shared" si="39"/>
        <v>0</v>
      </c>
      <c r="DC64">
        <f t="shared" si="39"/>
        <v>0</v>
      </c>
      <c r="DD64">
        <f t="shared" si="39"/>
        <v>0</v>
      </c>
      <c r="DE64" s="7">
        <f t="shared" si="39"/>
        <v>0</v>
      </c>
      <c r="DF64">
        <f t="shared" si="35"/>
        <v>0</v>
      </c>
      <c r="DG64">
        <f t="shared" si="35"/>
        <v>0</v>
      </c>
      <c r="DH64">
        <f t="shared" si="35"/>
        <v>0</v>
      </c>
      <c r="DI64">
        <f t="shared" si="35"/>
        <v>0</v>
      </c>
      <c r="DJ64">
        <f t="shared" si="35"/>
        <v>0</v>
      </c>
      <c r="DK64">
        <f t="shared" si="35"/>
        <v>0</v>
      </c>
      <c r="DL64">
        <f t="shared" si="35"/>
        <v>1</v>
      </c>
      <c r="DM64">
        <f t="shared" si="35"/>
        <v>0</v>
      </c>
      <c r="DN64">
        <f t="shared" si="35"/>
        <v>0</v>
      </c>
      <c r="DO64" s="7">
        <f t="shared" si="35"/>
        <v>0</v>
      </c>
    </row>
    <row r="65" spans="2:119">
      <c r="B65" s="2" t="s">
        <v>95</v>
      </c>
      <c r="C65" t="s">
        <v>2</v>
      </c>
      <c r="D65" t="s">
        <v>3</v>
      </c>
      <c r="E65" t="str">
        <f t="shared" si="23"/>
        <v>OB</v>
      </c>
      <c r="F65" t="str">
        <f t="shared" si="24"/>
        <v>BC</v>
      </c>
      <c r="I65" s="2" t="s">
        <v>95</v>
      </c>
      <c r="J65">
        <f t="shared" si="5"/>
        <v>0</v>
      </c>
      <c r="K65">
        <f t="shared" si="40"/>
        <v>1</v>
      </c>
      <c r="L65">
        <f t="shared" si="40"/>
        <v>0</v>
      </c>
      <c r="M65">
        <f t="shared" si="40"/>
        <v>0</v>
      </c>
      <c r="N65">
        <f t="shared" si="40"/>
        <v>0</v>
      </c>
      <c r="O65">
        <f t="shared" si="40"/>
        <v>0</v>
      </c>
      <c r="P65">
        <f t="shared" si="40"/>
        <v>0</v>
      </c>
      <c r="Q65">
        <f t="shared" si="40"/>
        <v>0</v>
      </c>
      <c r="R65">
        <f t="shared" si="40"/>
        <v>0</v>
      </c>
      <c r="S65">
        <f t="shared" si="40"/>
        <v>0</v>
      </c>
      <c r="T65">
        <f t="shared" si="40"/>
        <v>0</v>
      </c>
      <c r="U65">
        <f t="shared" si="40"/>
        <v>0</v>
      </c>
      <c r="V65">
        <f t="shared" si="40"/>
        <v>0</v>
      </c>
      <c r="W65">
        <f t="shared" si="40"/>
        <v>0</v>
      </c>
      <c r="X65">
        <f t="shared" si="40"/>
        <v>0</v>
      </c>
      <c r="Y65">
        <f t="shared" si="40"/>
        <v>0</v>
      </c>
      <c r="Z65">
        <f t="shared" si="40"/>
        <v>0</v>
      </c>
      <c r="AA65">
        <f t="shared" si="40"/>
        <v>0</v>
      </c>
      <c r="AB65">
        <f t="shared" si="40"/>
        <v>0</v>
      </c>
      <c r="AC65">
        <f t="shared" si="40"/>
        <v>0</v>
      </c>
      <c r="AD65">
        <f t="shared" si="40"/>
        <v>0</v>
      </c>
      <c r="AE65">
        <f t="shared" si="40"/>
        <v>0</v>
      </c>
      <c r="AF65">
        <f t="shared" si="40"/>
        <v>0</v>
      </c>
      <c r="AG65">
        <f t="shared" si="40"/>
        <v>0</v>
      </c>
      <c r="AH65">
        <f t="shared" si="40"/>
        <v>0</v>
      </c>
      <c r="AI65">
        <f t="shared" si="40"/>
        <v>0</v>
      </c>
      <c r="AJ65">
        <f t="shared" si="40"/>
        <v>0</v>
      </c>
      <c r="AK65">
        <f t="shared" si="40"/>
        <v>0</v>
      </c>
      <c r="AL65">
        <f t="shared" si="40"/>
        <v>0</v>
      </c>
      <c r="AM65">
        <f t="shared" si="40"/>
        <v>0</v>
      </c>
      <c r="AN65">
        <f t="shared" si="40"/>
        <v>0</v>
      </c>
      <c r="AO65">
        <f t="shared" si="40"/>
        <v>0</v>
      </c>
      <c r="AP65">
        <f t="shared" si="40"/>
        <v>0</v>
      </c>
      <c r="AQ65">
        <f t="shared" si="40"/>
        <v>0</v>
      </c>
      <c r="AR65">
        <f t="shared" si="40"/>
        <v>0</v>
      </c>
      <c r="AS65">
        <f t="shared" si="40"/>
        <v>0</v>
      </c>
      <c r="AT65">
        <f t="shared" si="40"/>
        <v>0</v>
      </c>
      <c r="AU65">
        <f t="shared" si="40"/>
        <v>0</v>
      </c>
      <c r="AV65">
        <f t="shared" si="40"/>
        <v>0</v>
      </c>
      <c r="AW65">
        <f t="shared" si="40"/>
        <v>0</v>
      </c>
      <c r="AX65">
        <f t="shared" si="40"/>
        <v>0</v>
      </c>
      <c r="AY65">
        <f t="shared" si="40"/>
        <v>0</v>
      </c>
      <c r="AZ65">
        <f t="shared" si="40"/>
        <v>0</v>
      </c>
      <c r="BA65">
        <f t="shared" si="40"/>
        <v>0</v>
      </c>
      <c r="BB65">
        <f t="shared" si="40"/>
        <v>0</v>
      </c>
      <c r="BC65">
        <f t="shared" si="40"/>
        <v>0</v>
      </c>
      <c r="BD65">
        <f t="shared" si="40"/>
        <v>0</v>
      </c>
      <c r="BE65">
        <f t="shared" si="40"/>
        <v>0</v>
      </c>
      <c r="BF65">
        <f t="shared" si="40"/>
        <v>0</v>
      </c>
      <c r="BG65">
        <f t="shared" si="40"/>
        <v>0</v>
      </c>
      <c r="BH65">
        <f t="shared" si="40"/>
        <v>0</v>
      </c>
      <c r="BI65">
        <f t="shared" si="40"/>
        <v>0</v>
      </c>
      <c r="BJ65">
        <f t="shared" si="40"/>
        <v>0</v>
      </c>
      <c r="BK65">
        <f t="shared" si="40"/>
        <v>0</v>
      </c>
      <c r="BL65">
        <f t="shared" si="40"/>
        <v>0</v>
      </c>
      <c r="BM65">
        <f t="shared" si="40"/>
        <v>0</v>
      </c>
      <c r="BN65">
        <f t="shared" si="40"/>
        <v>0</v>
      </c>
      <c r="BO65">
        <f t="shared" si="40"/>
        <v>0</v>
      </c>
      <c r="BP65">
        <f t="shared" si="40"/>
        <v>0</v>
      </c>
      <c r="BQ65">
        <f t="shared" si="40"/>
        <v>0</v>
      </c>
      <c r="BR65">
        <f t="shared" si="40"/>
        <v>1</v>
      </c>
      <c r="BS65">
        <f t="shared" si="40"/>
        <v>0</v>
      </c>
      <c r="BT65">
        <f t="shared" si="40"/>
        <v>0</v>
      </c>
      <c r="BU65">
        <f t="shared" si="40"/>
        <v>0</v>
      </c>
      <c r="BV65">
        <f t="shared" ref="BV65:DE72" si="41">IF(OR($E65=BV$3, $F65=BV$3),1,0)</f>
        <v>0</v>
      </c>
      <c r="BW65">
        <f t="shared" si="41"/>
        <v>0</v>
      </c>
      <c r="BX65">
        <f t="shared" si="41"/>
        <v>0</v>
      </c>
      <c r="BY65">
        <f t="shared" si="41"/>
        <v>0</v>
      </c>
      <c r="BZ65">
        <f t="shared" si="41"/>
        <v>0</v>
      </c>
      <c r="CA65">
        <f t="shared" si="41"/>
        <v>0</v>
      </c>
      <c r="CB65">
        <f t="shared" si="41"/>
        <v>0</v>
      </c>
      <c r="CC65">
        <f t="shared" si="41"/>
        <v>0</v>
      </c>
      <c r="CD65">
        <f t="shared" si="41"/>
        <v>0</v>
      </c>
      <c r="CE65">
        <f t="shared" si="41"/>
        <v>0</v>
      </c>
      <c r="CF65">
        <f t="shared" si="41"/>
        <v>0</v>
      </c>
      <c r="CG65">
        <f t="shared" si="41"/>
        <v>0</v>
      </c>
      <c r="CH65">
        <f t="shared" si="41"/>
        <v>0</v>
      </c>
      <c r="CI65">
        <f t="shared" si="41"/>
        <v>0</v>
      </c>
      <c r="CJ65">
        <f t="shared" si="41"/>
        <v>0</v>
      </c>
      <c r="CK65">
        <f t="shared" si="41"/>
        <v>0</v>
      </c>
      <c r="CL65">
        <f t="shared" si="41"/>
        <v>0</v>
      </c>
      <c r="CM65">
        <f t="shared" si="41"/>
        <v>0</v>
      </c>
      <c r="CN65">
        <f t="shared" si="41"/>
        <v>0</v>
      </c>
      <c r="CO65">
        <f t="shared" si="41"/>
        <v>0</v>
      </c>
      <c r="CP65">
        <f t="shared" si="41"/>
        <v>0</v>
      </c>
      <c r="CQ65">
        <f t="shared" si="41"/>
        <v>0</v>
      </c>
      <c r="CR65">
        <f t="shared" si="41"/>
        <v>0</v>
      </c>
      <c r="CS65">
        <f t="shared" si="41"/>
        <v>0</v>
      </c>
      <c r="CT65">
        <f t="shared" si="41"/>
        <v>0</v>
      </c>
      <c r="CU65">
        <f t="shared" si="41"/>
        <v>0</v>
      </c>
      <c r="CV65">
        <f t="shared" si="41"/>
        <v>0</v>
      </c>
      <c r="CW65">
        <f t="shared" si="41"/>
        <v>0</v>
      </c>
      <c r="CX65">
        <f t="shared" si="41"/>
        <v>0</v>
      </c>
      <c r="CY65">
        <f t="shared" si="41"/>
        <v>0</v>
      </c>
      <c r="CZ65">
        <f t="shared" si="41"/>
        <v>0</v>
      </c>
      <c r="DA65">
        <f t="shared" si="41"/>
        <v>0</v>
      </c>
      <c r="DB65">
        <f t="shared" si="41"/>
        <v>0</v>
      </c>
      <c r="DC65">
        <f t="shared" si="41"/>
        <v>0</v>
      </c>
      <c r="DD65">
        <f t="shared" si="41"/>
        <v>0</v>
      </c>
      <c r="DE65" s="7">
        <f t="shared" si="41"/>
        <v>0</v>
      </c>
      <c r="DF65">
        <f t="shared" si="35"/>
        <v>1</v>
      </c>
      <c r="DG65">
        <f t="shared" si="35"/>
        <v>0</v>
      </c>
      <c r="DH65">
        <f t="shared" si="35"/>
        <v>0</v>
      </c>
      <c r="DI65">
        <f t="shared" si="35"/>
        <v>0</v>
      </c>
      <c r="DJ65">
        <f t="shared" si="35"/>
        <v>0</v>
      </c>
      <c r="DK65">
        <f t="shared" si="35"/>
        <v>0</v>
      </c>
      <c r="DL65">
        <f t="shared" si="35"/>
        <v>0</v>
      </c>
      <c r="DM65">
        <f t="shared" si="35"/>
        <v>0</v>
      </c>
      <c r="DN65">
        <f t="shared" si="35"/>
        <v>0</v>
      </c>
      <c r="DO65" s="7">
        <f t="shared" si="35"/>
        <v>0</v>
      </c>
    </row>
    <row r="66" spans="2:119">
      <c r="B66" s="2" t="s">
        <v>46</v>
      </c>
      <c r="C66" t="s">
        <v>2</v>
      </c>
      <c r="D66" t="s">
        <v>5</v>
      </c>
      <c r="E66" t="str">
        <f t="shared" si="23"/>
        <v>ON</v>
      </c>
      <c r="F66" t="str">
        <f t="shared" si="24"/>
        <v>NF</v>
      </c>
      <c r="I66" s="2" t="s">
        <v>46</v>
      </c>
      <c r="J66">
        <f t="shared" si="5"/>
        <v>0</v>
      </c>
      <c r="K66">
        <f t="shared" ref="K66:BV69" si="42">IF(OR($E66=K$3, $F66=K$3),1,0)</f>
        <v>0</v>
      </c>
      <c r="L66">
        <f t="shared" si="42"/>
        <v>0</v>
      </c>
      <c r="M66">
        <f t="shared" si="42"/>
        <v>0</v>
      </c>
      <c r="N66">
        <f t="shared" si="42"/>
        <v>0</v>
      </c>
      <c r="O66">
        <f t="shared" si="42"/>
        <v>0</v>
      </c>
      <c r="P66">
        <f t="shared" si="42"/>
        <v>0</v>
      </c>
      <c r="Q66">
        <f t="shared" si="42"/>
        <v>0</v>
      </c>
      <c r="R66">
        <f t="shared" si="42"/>
        <v>0</v>
      </c>
      <c r="S66">
        <f t="shared" si="42"/>
        <v>0</v>
      </c>
      <c r="T66">
        <f t="shared" si="42"/>
        <v>0</v>
      </c>
      <c r="U66">
        <f t="shared" si="42"/>
        <v>0</v>
      </c>
      <c r="V66">
        <f t="shared" si="42"/>
        <v>0</v>
      </c>
      <c r="W66">
        <f t="shared" si="42"/>
        <v>0</v>
      </c>
      <c r="X66">
        <f t="shared" si="42"/>
        <v>0</v>
      </c>
      <c r="Y66">
        <f t="shared" si="42"/>
        <v>0</v>
      </c>
      <c r="Z66">
        <f t="shared" si="42"/>
        <v>0</v>
      </c>
      <c r="AA66">
        <f t="shared" si="42"/>
        <v>0</v>
      </c>
      <c r="AB66">
        <f t="shared" si="42"/>
        <v>0</v>
      </c>
      <c r="AC66">
        <f t="shared" si="42"/>
        <v>0</v>
      </c>
      <c r="AD66">
        <f t="shared" si="42"/>
        <v>0</v>
      </c>
      <c r="AE66">
        <f t="shared" si="42"/>
        <v>0</v>
      </c>
      <c r="AF66">
        <f t="shared" si="42"/>
        <v>0</v>
      </c>
      <c r="AG66">
        <f t="shared" si="42"/>
        <v>0</v>
      </c>
      <c r="AH66">
        <f t="shared" si="42"/>
        <v>0</v>
      </c>
      <c r="AI66">
        <f t="shared" si="42"/>
        <v>0</v>
      </c>
      <c r="AJ66">
        <f t="shared" si="42"/>
        <v>0</v>
      </c>
      <c r="AK66">
        <f t="shared" si="42"/>
        <v>0</v>
      </c>
      <c r="AL66">
        <f t="shared" si="42"/>
        <v>0</v>
      </c>
      <c r="AM66">
        <f t="shared" si="42"/>
        <v>0</v>
      </c>
      <c r="AN66">
        <f t="shared" si="42"/>
        <v>0</v>
      </c>
      <c r="AO66">
        <f t="shared" si="42"/>
        <v>0</v>
      </c>
      <c r="AP66">
        <f t="shared" si="42"/>
        <v>0</v>
      </c>
      <c r="AQ66">
        <f t="shared" si="42"/>
        <v>0</v>
      </c>
      <c r="AR66">
        <f t="shared" si="42"/>
        <v>0</v>
      </c>
      <c r="AS66">
        <f t="shared" si="42"/>
        <v>0</v>
      </c>
      <c r="AT66">
        <f t="shared" si="42"/>
        <v>0</v>
      </c>
      <c r="AU66">
        <f t="shared" si="42"/>
        <v>0</v>
      </c>
      <c r="AV66">
        <f t="shared" si="42"/>
        <v>0</v>
      </c>
      <c r="AW66">
        <f t="shared" si="42"/>
        <v>0</v>
      </c>
      <c r="AX66">
        <f t="shared" si="42"/>
        <v>0</v>
      </c>
      <c r="AY66">
        <f t="shared" si="42"/>
        <v>0</v>
      </c>
      <c r="AZ66">
        <f t="shared" si="42"/>
        <v>0</v>
      </c>
      <c r="BA66">
        <f t="shared" si="42"/>
        <v>0</v>
      </c>
      <c r="BB66">
        <f t="shared" si="42"/>
        <v>0</v>
      </c>
      <c r="BC66">
        <f t="shared" si="42"/>
        <v>0</v>
      </c>
      <c r="BD66">
        <f t="shared" si="42"/>
        <v>0</v>
      </c>
      <c r="BE66">
        <f t="shared" si="42"/>
        <v>0</v>
      </c>
      <c r="BF66">
        <f t="shared" si="42"/>
        <v>0</v>
      </c>
      <c r="BG66">
        <f t="shared" si="42"/>
        <v>0</v>
      </c>
      <c r="BH66">
        <f t="shared" si="42"/>
        <v>0</v>
      </c>
      <c r="BI66">
        <f t="shared" si="42"/>
        <v>0</v>
      </c>
      <c r="BJ66">
        <f t="shared" si="42"/>
        <v>1</v>
      </c>
      <c r="BK66">
        <f t="shared" si="42"/>
        <v>0</v>
      </c>
      <c r="BL66">
        <f t="shared" si="42"/>
        <v>0</v>
      </c>
      <c r="BM66">
        <f t="shared" si="42"/>
        <v>0</v>
      </c>
      <c r="BN66">
        <f t="shared" si="42"/>
        <v>0</v>
      </c>
      <c r="BO66">
        <f t="shared" si="42"/>
        <v>0</v>
      </c>
      <c r="BP66">
        <f t="shared" si="42"/>
        <v>0</v>
      </c>
      <c r="BQ66">
        <f t="shared" si="42"/>
        <v>0</v>
      </c>
      <c r="BR66">
        <f t="shared" si="42"/>
        <v>0</v>
      </c>
      <c r="BS66">
        <f t="shared" si="42"/>
        <v>0</v>
      </c>
      <c r="BT66">
        <f t="shared" si="42"/>
        <v>0</v>
      </c>
      <c r="BU66">
        <f t="shared" si="42"/>
        <v>0</v>
      </c>
      <c r="BV66">
        <f t="shared" si="42"/>
        <v>0</v>
      </c>
      <c r="BW66">
        <f t="shared" si="41"/>
        <v>1</v>
      </c>
      <c r="BX66">
        <f t="shared" si="41"/>
        <v>0</v>
      </c>
      <c r="BY66">
        <f t="shared" si="41"/>
        <v>0</v>
      </c>
      <c r="BZ66">
        <f t="shared" si="41"/>
        <v>0</v>
      </c>
      <c r="CA66">
        <f t="shared" si="41"/>
        <v>0</v>
      </c>
      <c r="CB66">
        <f t="shared" si="41"/>
        <v>0</v>
      </c>
      <c r="CC66">
        <f t="shared" si="41"/>
        <v>0</v>
      </c>
      <c r="CD66">
        <f t="shared" si="41"/>
        <v>0</v>
      </c>
      <c r="CE66">
        <f t="shared" si="41"/>
        <v>0</v>
      </c>
      <c r="CF66">
        <f t="shared" si="41"/>
        <v>0</v>
      </c>
      <c r="CG66">
        <f t="shared" si="41"/>
        <v>0</v>
      </c>
      <c r="CH66">
        <f t="shared" si="41"/>
        <v>0</v>
      </c>
      <c r="CI66">
        <f t="shared" si="41"/>
        <v>0</v>
      </c>
      <c r="CJ66">
        <f t="shared" si="41"/>
        <v>0</v>
      </c>
      <c r="CK66">
        <f t="shared" si="41"/>
        <v>0</v>
      </c>
      <c r="CL66">
        <f t="shared" si="41"/>
        <v>0</v>
      </c>
      <c r="CM66">
        <f t="shared" si="41"/>
        <v>0</v>
      </c>
      <c r="CN66">
        <f t="shared" si="41"/>
        <v>0</v>
      </c>
      <c r="CO66">
        <f t="shared" si="41"/>
        <v>0</v>
      </c>
      <c r="CP66">
        <f t="shared" si="41"/>
        <v>0</v>
      </c>
      <c r="CQ66">
        <f t="shared" si="41"/>
        <v>0</v>
      </c>
      <c r="CR66">
        <f t="shared" si="41"/>
        <v>0</v>
      </c>
      <c r="CS66">
        <f t="shared" si="41"/>
        <v>0</v>
      </c>
      <c r="CT66">
        <f t="shared" si="41"/>
        <v>0</v>
      </c>
      <c r="CU66">
        <f t="shared" si="41"/>
        <v>0</v>
      </c>
      <c r="CV66">
        <f t="shared" si="41"/>
        <v>0</v>
      </c>
      <c r="CW66">
        <f t="shared" si="41"/>
        <v>0</v>
      </c>
      <c r="CX66">
        <f t="shared" si="41"/>
        <v>0</v>
      </c>
      <c r="CY66">
        <f t="shared" si="41"/>
        <v>0</v>
      </c>
      <c r="CZ66">
        <f t="shared" si="41"/>
        <v>0</v>
      </c>
      <c r="DA66">
        <f t="shared" si="41"/>
        <v>0</v>
      </c>
      <c r="DB66">
        <f t="shared" si="41"/>
        <v>0</v>
      </c>
      <c r="DC66">
        <f t="shared" si="41"/>
        <v>0</v>
      </c>
      <c r="DD66">
        <f t="shared" si="41"/>
        <v>0</v>
      </c>
      <c r="DE66" s="7">
        <f t="shared" si="41"/>
        <v>0</v>
      </c>
      <c r="DF66">
        <f t="shared" si="35"/>
        <v>0</v>
      </c>
      <c r="DG66">
        <f t="shared" si="35"/>
        <v>0</v>
      </c>
      <c r="DH66">
        <f t="shared" si="35"/>
        <v>0</v>
      </c>
      <c r="DI66">
        <f t="shared" si="35"/>
        <v>0</v>
      </c>
      <c r="DJ66">
        <f t="shared" si="35"/>
        <v>0</v>
      </c>
      <c r="DK66">
        <f t="shared" si="35"/>
        <v>1</v>
      </c>
      <c r="DL66">
        <f t="shared" si="35"/>
        <v>0</v>
      </c>
      <c r="DM66">
        <f t="shared" si="35"/>
        <v>0</v>
      </c>
      <c r="DN66">
        <f t="shared" si="35"/>
        <v>0</v>
      </c>
      <c r="DO66" s="7">
        <f t="shared" si="35"/>
        <v>0</v>
      </c>
    </row>
    <row r="67" spans="2:119">
      <c r="B67" s="2" t="s">
        <v>44</v>
      </c>
      <c r="C67" t="s">
        <v>2</v>
      </c>
      <c r="D67" t="s">
        <v>7</v>
      </c>
      <c r="E67" t="str">
        <f t="shared" si="23"/>
        <v>OH</v>
      </c>
      <c r="F67" t="str">
        <f t="shared" si="24"/>
        <v>HH</v>
      </c>
      <c r="I67" s="2" t="s">
        <v>44</v>
      </c>
      <c r="J67">
        <f t="shared" si="5"/>
        <v>0</v>
      </c>
      <c r="K67">
        <f t="shared" si="42"/>
        <v>0</v>
      </c>
      <c r="L67">
        <f t="shared" si="42"/>
        <v>0</v>
      </c>
      <c r="M67">
        <f t="shared" si="42"/>
        <v>0</v>
      </c>
      <c r="N67">
        <f t="shared" si="42"/>
        <v>0</v>
      </c>
      <c r="O67">
        <f t="shared" si="42"/>
        <v>0</v>
      </c>
      <c r="P67">
        <f t="shared" si="42"/>
        <v>0</v>
      </c>
      <c r="Q67">
        <f t="shared" si="42"/>
        <v>0</v>
      </c>
      <c r="R67">
        <f t="shared" si="42"/>
        <v>0</v>
      </c>
      <c r="S67">
        <f t="shared" si="42"/>
        <v>0</v>
      </c>
      <c r="T67">
        <f t="shared" si="42"/>
        <v>0</v>
      </c>
      <c r="U67">
        <f t="shared" si="42"/>
        <v>0</v>
      </c>
      <c r="V67">
        <f t="shared" si="42"/>
        <v>0</v>
      </c>
      <c r="W67">
        <f t="shared" si="42"/>
        <v>0</v>
      </c>
      <c r="X67">
        <f t="shared" si="42"/>
        <v>0</v>
      </c>
      <c r="Y67">
        <f t="shared" si="42"/>
        <v>0</v>
      </c>
      <c r="Z67">
        <f t="shared" si="42"/>
        <v>0</v>
      </c>
      <c r="AA67">
        <f t="shared" si="42"/>
        <v>0</v>
      </c>
      <c r="AB67">
        <f t="shared" si="42"/>
        <v>0</v>
      </c>
      <c r="AC67">
        <f t="shared" si="42"/>
        <v>0</v>
      </c>
      <c r="AD67">
        <f t="shared" si="42"/>
        <v>0</v>
      </c>
      <c r="AE67">
        <f t="shared" si="42"/>
        <v>0</v>
      </c>
      <c r="AF67">
        <f t="shared" si="42"/>
        <v>0</v>
      </c>
      <c r="AG67">
        <f t="shared" si="42"/>
        <v>0</v>
      </c>
      <c r="AH67">
        <f t="shared" si="42"/>
        <v>0</v>
      </c>
      <c r="AI67">
        <f t="shared" si="42"/>
        <v>0</v>
      </c>
      <c r="AJ67">
        <f t="shared" si="42"/>
        <v>0</v>
      </c>
      <c r="AK67">
        <f t="shared" si="42"/>
        <v>0</v>
      </c>
      <c r="AL67">
        <f t="shared" si="42"/>
        <v>0</v>
      </c>
      <c r="AM67">
        <f t="shared" si="42"/>
        <v>0</v>
      </c>
      <c r="AN67">
        <f t="shared" si="42"/>
        <v>0</v>
      </c>
      <c r="AO67">
        <f t="shared" si="42"/>
        <v>0</v>
      </c>
      <c r="AP67">
        <f t="shared" si="42"/>
        <v>0</v>
      </c>
      <c r="AQ67">
        <f t="shared" si="42"/>
        <v>1</v>
      </c>
      <c r="AR67">
        <f t="shared" si="42"/>
        <v>0</v>
      </c>
      <c r="AS67">
        <f t="shared" si="42"/>
        <v>0</v>
      </c>
      <c r="AT67">
        <f t="shared" si="42"/>
        <v>0</v>
      </c>
      <c r="AU67">
        <f t="shared" si="42"/>
        <v>0</v>
      </c>
      <c r="AV67">
        <f t="shared" si="42"/>
        <v>0</v>
      </c>
      <c r="AW67">
        <f t="shared" si="42"/>
        <v>0</v>
      </c>
      <c r="AX67">
        <f t="shared" si="42"/>
        <v>0</v>
      </c>
      <c r="AY67">
        <f t="shared" si="42"/>
        <v>0</v>
      </c>
      <c r="AZ67">
        <f t="shared" si="42"/>
        <v>0</v>
      </c>
      <c r="BA67">
        <f t="shared" si="42"/>
        <v>0</v>
      </c>
      <c r="BB67">
        <f t="shared" si="42"/>
        <v>0</v>
      </c>
      <c r="BC67">
        <f t="shared" si="42"/>
        <v>0</v>
      </c>
      <c r="BD67">
        <f t="shared" si="42"/>
        <v>0</v>
      </c>
      <c r="BE67">
        <f t="shared" si="42"/>
        <v>0</v>
      </c>
      <c r="BF67">
        <f t="shared" si="42"/>
        <v>0</v>
      </c>
      <c r="BG67">
        <f t="shared" si="42"/>
        <v>0</v>
      </c>
      <c r="BH67">
        <f t="shared" si="42"/>
        <v>0</v>
      </c>
      <c r="BI67">
        <f t="shared" si="42"/>
        <v>0</v>
      </c>
      <c r="BJ67">
        <f t="shared" si="42"/>
        <v>0</v>
      </c>
      <c r="BK67">
        <f t="shared" si="42"/>
        <v>0</v>
      </c>
      <c r="BL67">
        <f t="shared" si="42"/>
        <v>0</v>
      </c>
      <c r="BM67">
        <f t="shared" si="42"/>
        <v>0</v>
      </c>
      <c r="BN67">
        <f t="shared" si="42"/>
        <v>0</v>
      </c>
      <c r="BO67">
        <f t="shared" si="42"/>
        <v>0</v>
      </c>
      <c r="BP67">
        <f t="shared" si="42"/>
        <v>0</v>
      </c>
      <c r="BQ67">
        <f t="shared" si="42"/>
        <v>0</v>
      </c>
      <c r="BR67">
        <f t="shared" si="42"/>
        <v>0</v>
      </c>
      <c r="BS67">
        <f t="shared" si="42"/>
        <v>0</v>
      </c>
      <c r="BT67">
        <f t="shared" si="42"/>
        <v>0</v>
      </c>
      <c r="BU67">
        <f t="shared" si="42"/>
        <v>1</v>
      </c>
      <c r="BV67">
        <f t="shared" si="42"/>
        <v>0</v>
      </c>
      <c r="BW67">
        <f t="shared" si="41"/>
        <v>0</v>
      </c>
      <c r="BX67">
        <f t="shared" si="41"/>
        <v>0</v>
      </c>
      <c r="BY67">
        <f t="shared" si="41"/>
        <v>0</v>
      </c>
      <c r="BZ67">
        <f t="shared" si="41"/>
        <v>0</v>
      </c>
      <c r="CA67">
        <f t="shared" si="41"/>
        <v>0</v>
      </c>
      <c r="CB67">
        <f t="shared" si="41"/>
        <v>0</v>
      </c>
      <c r="CC67">
        <f t="shared" si="41"/>
        <v>0</v>
      </c>
      <c r="CD67">
        <f t="shared" si="41"/>
        <v>0</v>
      </c>
      <c r="CE67">
        <f t="shared" si="41"/>
        <v>0</v>
      </c>
      <c r="CF67">
        <f t="shared" si="41"/>
        <v>0</v>
      </c>
      <c r="CG67">
        <f t="shared" si="41"/>
        <v>0</v>
      </c>
      <c r="CH67">
        <f t="shared" si="41"/>
        <v>0</v>
      </c>
      <c r="CI67">
        <f t="shared" si="41"/>
        <v>0</v>
      </c>
      <c r="CJ67">
        <f t="shared" si="41"/>
        <v>0</v>
      </c>
      <c r="CK67">
        <f t="shared" si="41"/>
        <v>0</v>
      </c>
      <c r="CL67">
        <f t="shared" si="41"/>
        <v>0</v>
      </c>
      <c r="CM67">
        <f t="shared" si="41"/>
        <v>0</v>
      </c>
      <c r="CN67">
        <f t="shared" si="41"/>
        <v>0</v>
      </c>
      <c r="CO67">
        <f t="shared" si="41"/>
        <v>0</v>
      </c>
      <c r="CP67">
        <f t="shared" si="41"/>
        <v>0</v>
      </c>
      <c r="CQ67">
        <f t="shared" si="41"/>
        <v>0</v>
      </c>
      <c r="CR67">
        <f t="shared" si="41"/>
        <v>0</v>
      </c>
      <c r="CS67">
        <f t="shared" si="41"/>
        <v>0</v>
      </c>
      <c r="CT67">
        <f t="shared" si="41"/>
        <v>0</v>
      </c>
      <c r="CU67">
        <f t="shared" si="41"/>
        <v>0</v>
      </c>
      <c r="CV67">
        <f t="shared" si="41"/>
        <v>0</v>
      </c>
      <c r="CW67">
        <f t="shared" si="41"/>
        <v>0</v>
      </c>
      <c r="CX67">
        <f t="shared" si="41"/>
        <v>0</v>
      </c>
      <c r="CY67">
        <f t="shared" si="41"/>
        <v>0</v>
      </c>
      <c r="CZ67">
        <f t="shared" si="41"/>
        <v>0</v>
      </c>
      <c r="DA67">
        <f t="shared" si="41"/>
        <v>0</v>
      </c>
      <c r="DB67">
        <f t="shared" si="41"/>
        <v>0</v>
      </c>
      <c r="DC67">
        <f t="shared" si="41"/>
        <v>0</v>
      </c>
      <c r="DD67">
        <f t="shared" si="41"/>
        <v>0</v>
      </c>
      <c r="DE67" s="7">
        <f t="shared" si="41"/>
        <v>0</v>
      </c>
      <c r="DF67">
        <f t="shared" si="35"/>
        <v>0</v>
      </c>
      <c r="DG67">
        <f t="shared" si="35"/>
        <v>0</v>
      </c>
      <c r="DH67">
        <f t="shared" si="35"/>
        <v>0</v>
      </c>
      <c r="DI67">
        <f t="shared" si="35"/>
        <v>1</v>
      </c>
      <c r="DJ67">
        <f t="shared" si="35"/>
        <v>0</v>
      </c>
      <c r="DK67">
        <f t="shared" si="35"/>
        <v>0</v>
      </c>
      <c r="DL67">
        <f t="shared" si="35"/>
        <v>0</v>
      </c>
      <c r="DM67">
        <f t="shared" si="35"/>
        <v>0</v>
      </c>
      <c r="DN67">
        <f t="shared" si="35"/>
        <v>0</v>
      </c>
      <c r="DO67" s="7">
        <f t="shared" si="35"/>
        <v>0</v>
      </c>
    </row>
    <row r="68" spans="2:119">
      <c r="B68" s="2" t="s">
        <v>104</v>
      </c>
      <c r="C68" t="s">
        <v>2</v>
      </c>
      <c r="D68" t="s">
        <v>27</v>
      </c>
      <c r="E68" t="str">
        <f t="shared" ref="E68:E99" si="43">LEFT(B68,1)&amp;D68</f>
        <v>OP</v>
      </c>
      <c r="F68" t="str">
        <f t="shared" ref="F68:F103" si="44">D68&amp;RIGHT(B68,1)</f>
        <v>PK</v>
      </c>
      <c r="I68" s="2" t="s">
        <v>104</v>
      </c>
      <c r="J68">
        <f t="shared" si="5"/>
        <v>0</v>
      </c>
      <c r="K68">
        <f t="shared" si="42"/>
        <v>0</v>
      </c>
      <c r="L68">
        <f t="shared" si="42"/>
        <v>0</v>
      </c>
      <c r="M68">
        <f t="shared" si="42"/>
        <v>0</v>
      </c>
      <c r="N68">
        <f t="shared" si="42"/>
        <v>0</v>
      </c>
      <c r="O68">
        <f t="shared" si="42"/>
        <v>0</v>
      </c>
      <c r="P68">
        <f t="shared" si="42"/>
        <v>0</v>
      </c>
      <c r="Q68">
        <f t="shared" si="42"/>
        <v>0</v>
      </c>
      <c r="R68">
        <f t="shared" si="42"/>
        <v>0</v>
      </c>
      <c r="S68">
        <f t="shared" si="42"/>
        <v>0</v>
      </c>
      <c r="T68">
        <f t="shared" si="42"/>
        <v>0</v>
      </c>
      <c r="U68">
        <f t="shared" si="42"/>
        <v>0</v>
      </c>
      <c r="V68">
        <f t="shared" si="42"/>
        <v>0</v>
      </c>
      <c r="W68">
        <f t="shared" si="42"/>
        <v>0</v>
      </c>
      <c r="X68">
        <f t="shared" si="42"/>
        <v>0</v>
      </c>
      <c r="Y68">
        <f t="shared" si="42"/>
        <v>0</v>
      </c>
      <c r="Z68">
        <f t="shared" si="42"/>
        <v>0</v>
      </c>
      <c r="AA68">
        <f t="shared" si="42"/>
        <v>0</v>
      </c>
      <c r="AB68">
        <f t="shared" si="42"/>
        <v>0</v>
      </c>
      <c r="AC68">
        <f t="shared" si="42"/>
        <v>0</v>
      </c>
      <c r="AD68">
        <f t="shared" si="42"/>
        <v>0</v>
      </c>
      <c r="AE68">
        <f t="shared" si="42"/>
        <v>0</v>
      </c>
      <c r="AF68">
        <f t="shared" si="42"/>
        <v>0</v>
      </c>
      <c r="AG68">
        <f t="shared" si="42"/>
        <v>0</v>
      </c>
      <c r="AH68">
        <f t="shared" si="42"/>
        <v>0</v>
      </c>
      <c r="AI68">
        <f t="shared" si="42"/>
        <v>0</v>
      </c>
      <c r="AJ68">
        <f t="shared" si="42"/>
        <v>0</v>
      </c>
      <c r="AK68">
        <f t="shared" si="42"/>
        <v>0</v>
      </c>
      <c r="AL68">
        <f t="shared" si="42"/>
        <v>0</v>
      </c>
      <c r="AM68">
        <f t="shared" si="42"/>
        <v>0</v>
      </c>
      <c r="AN68">
        <f t="shared" si="42"/>
        <v>0</v>
      </c>
      <c r="AO68">
        <f t="shared" si="42"/>
        <v>0</v>
      </c>
      <c r="AP68">
        <f t="shared" si="42"/>
        <v>0</v>
      </c>
      <c r="AQ68">
        <f t="shared" si="42"/>
        <v>0</v>
      </c>
      <c r="AR68">
        <f t="shared" si="42"/>
        <v>0</v>
      </c>
      <c r="AS68">
        <f t="shared" si="42"/>
        <v>0</v>
      </c>
      <c r="AT68">
        <f t="shared" si="42"/>
        <v>0</v>
      </c>
      <c r="AU68">
        <f t="shared" si="42"/>
        <v>0</v>
      </c>
      <c r="AV68">
        <f t="shared" si="42"/>
        <v>0</v>
      </c>
      <c r="AW68">
        <f t="shared" si="42"/>
        <v>0</v>
      </c>
      <c r="AX68">
        <f t="shared" si="42"/>
        <v>0</v>
      </c>
      <c r="AY68">
        <f t="shared" si="42"/>
        <v>0</v>
      </c>
      <c r="AZ68">
        <f t="shared" si="42"/>
        <v>0</v>
      </c>
      <c r="BA68">
        <f t="shared" si="42"/>
        <v>0</v>
      </c>
      <c r="BB68">
        <f t="shared" si="42"/>
        <v>0</v>
      </c>
      <c r="BC68">
        <f t="shared" si="42"/>
        <v>0</v>
      </c>
      <c r="BD68">
        <f t="shared" si="42"/>
        <v>0</v>
      </c>
      <c r="BE68">
        <f t="shared" si="42"/>
        <v>0</v>
      </c>
      <c r="BF68">
        <f t="shared" si="42"/>
        <v>0</v>
      </c>
      <c r="BG68">
        <f t="shared" si="42"/>
        <v>0</v>
      </c>
      <c r="BH68">
        <f t="shared" si="42"/>
        <v>0</v>
      </c>
      <c r="BI68">
        <f t="shared" si="42"/>
        <v>0</v>
      </c>
      <c r="BJ68">
        <f t="shared" si="42"/>
        <v>0</v>
      </c>
      <c r="BK68">
        <f t="shared" si="42"/>
        <v>0</v>
      </c>
      <c r="BL68">
        <f t="shared" si="42"/>
        <v>0</v>
      </c>
      <c r="BM68">
        <f t="shared" si="42"/>
        <v>0</v>
      </c>
      <c r="BN68">
        <f t="shared" si="42"/>
        <v>0</v>
      </c>
      <c r="BO68">
        <f t="shared" si="42"/>
        <v>0</v>
      </c>
      <c r="BP68">
        <f t="shared" si="42"/>
        <v>0</v>
      </c>
      <c r="BQ68">
        <f t="shared" si="42"/>
        <v>0</v>
      </c>
      <c r="BR68">
        <f t="shared" si="42"/>
        <v>0</v>
      </c>
      <c r="BS68">
        <f t="shared" si="42"/>
        <v>0</v>
      </c>
      <c r="BT68">
        <f t="shared" si="42"/>
        <v>0</v>
      </c>
      <c r="BU68">
        <f t="shared" si="42"/>
        <v>0</v>
      </c>
      <c r="BV68">
        <f t="shared" si="42"/>
        <v>0</v>
      </c>
      <c r="BW68">
        <f t="shared" si="41"/>
        <v>0</v>
      </c>
      <c r="BX68">
        <f t="shared" si="41"/>
        <v>0</v>
      </c>
      <c r="BY68">
        <f t="shared" si="41"/>
        <v>1</v>
      </c>
      <c r="BZ68">
        <f t="shared" si="41"/>
        <v>0</v>
      </c>
      <c r="CA68">
        <f t="shared" si="41"/>
        <v>0</v>
      </c>
      <c r="CB68">
        <f t="shared" si="41"/>
        <v>0</v>
      </c>
      <c r="CC68">
        <f t="shared" si="41"/>
        <v>0</v>
      </c>
      <c r="CD68">
        <f t="shared" si="41"/>
        <v>0</v>
      </c>
      <c r="CE68">
        <f t="shared" si="41"/>
        <v>0</v>
      </c>
      <c r="CF68">
        <f t="shared" si="41"/>
        <v>1</v>
      </c>
      <c r="CG68">
        <f t="shared" si="41"/>
        <v>0</v>
      </c>
      <c r="CH68">
        <f t="shared" si="41"/>
        <v>0</v>
      </c>
      <c r="CI68">
        <f t="shared" si="41"/>
        <v>0</v>
      </c>
      <c r="CJ68">
        <f t="shared" si="41"/>
        <v>0</v>
      </c>
      <c r="CK68">
        <f t="shared" si="41"/>
        <v>0</v>
      </c>
      <c r="CL68">
        <f t="shared" si="41"/>
        <v>0</v>
      </c>
      <c r="CM68">
        <f t="shared" si="41"/>
        <v>0</v>
      </c>
      <c r="CN68">
        <f t="shared" si="41"/>
        <v>0</v>
      </c>
      <c r="CO68">
        <f t="shared" si="41"/>
        <v>0</v>
      </c>
      <c r="CP68">
        <f t="shared" si="41"/>
        <v>0</v>
      </c>
      <c r="CQ68">
        <f t="shared" si="41"/>
        <v>0</v>
      </c>
      <c r="CR68">
        <f t="shared" si="41"/>
        <v>0</v>
      </c>
      <c r="CS68">
        <f t="shared" si="41"/>
        <v>0</v>
      </c>
      <c r="CT68">
        <f t="shared" si="41"/>
        <v>0</v>
      </c>
      <c r="CU68">
        <f t="shared" si="41"/>
        <v>0</v>
      </c>
      <c r="CV68">
        <f t="shared" si="41"/>
        <v>0</v>
      </c>
      <c r="CW68">
        <f t="shared" si="41"/>
        <v>0</v>
      </c>
      <c r="CX68">
        <f t="shared" si="41"/>
        <v>0</v>
      </c>
      <c r="CY68">
        <f t="shared" si="41"/>
        <v>0</v>
      </c>
      <c r="CZ68">
        <f t="shared" si="41"/>
        <v>0</v>
      </c>
      <c r="DA68">
        <f t="shared" si="41"/>
        <v>0</v>
      </c>
      <c r="DB68">
        <f t="shared" si="41"/>
        <v>0</v>
      </c>
      <c r="DC68">
        <f t="shared" si="41"/>
        <v>0</v>
      </c>
      <c r="DD68">
        <f t="shared" si="41"/>
        <v>0</v>
      </c>
      <c r="DE68" s="7">
        <f t="shared" si="41"/>
        <v>0</v>
      </c>
      <c r="DF68">
        <f t="shared" si="35"/>
        <v>0</v>
      </c>
      <c r="DG68">
        <f t="shared" si="35"/>
        <v>0</v>
      </c>
      <c r="DH68">
        <f t="shared" si="35"/>
        <v>0</v>
      </c>
      <c r="DI68">
        <f t="shared" si="35"/>
        <v>0</v>
      </c>
      <c r="DJ68">
        <f t="shared" si="35"/>
        <v>0</v>
      </c>
      <c r="DK68">
        <f t="shared" si="35"/>
        <v>0</v>
      </c>
      <c r="DL68">
        <f t="shared" si="35"/>
        <v>0</v>
      </c>
      <c r="DM68">
        <f t="shared" si="35"/>
        <v>1</v>
      </c>
      <c r="DN68">
        <f t="shared" si="35"/>
        <v>0</v>
      </c>
      <c r="DO68" s="7">
        <f t="shared" si="35"/>
        <v>0</v>
      </c>
    </row>
    <row r="69" spans="2:119">
      <c r="B69" s="2" t="s">
        <v>37</v>
      </c>
      <c r="C69" t="s">
        <v>2</v>
      </c>
      <c r="D69" t="s">
        <v>29</v>
      </c>
      <c r="E69" t="str">
        <f t="shared" si="43"/>
        <v>OS</v>
      </c>
      <c r="F69" t="str">
        <f t="shared" si="44"/>
        <v>SN</v>
      </c>
      <c r="I69" s="2" t="s">
        <v>37</v>
      </c>
      <c r="J69">
        <f t="shared" ref="J69:Y103" si="45">IF(OR($E69=J$3, $F69=J$3),1,0)</f>
        <v>0</v>
      </c>
      <c r="K69">
        <f t="shared" si="45"/>
        <v>0</v>
      </c>
      <c r="L69">
        <f t="shared" si="45"/>
        <v>0</v>
      </c>
      <c r="M69">
        <f t="shared" si="45"/>
        <v>0</v>
      </c>
      <c r="N69">
        <f t="shared" si="45"/>
        <v>0</v>
      </c>
      <c r="O69">
        <f t="shared" si="45"/>
        <v>0</v>
      </c>
      <c r="P69">
        <f t="shared" si="45"/>
        <v>0</v>
      </c>
      <c r="Q69">
        <f t="shared" si="45"/>
        <v>0</v>
      </c>
      <c r="R69">
        <f t="shared" si="45"/>
        <v>0</v>
      </c>
      <c r="S69">
        <f t="shared" si="45"/>
        <v>0</v>
      </c>
      <c r="T69">
        <f t="shared" si="45"/>
        <v>0</v>
      </c>
      <c r="U69">
        <f t="shared" si="45"/>
        <v>0</v>
      </c>
      <c r="V69">
        <f t="shared" si="45"/>
        <v>0</v>
      </c>
      <c r="W69">
        <f t="shared" si="45"/>
        <v>0</v>
      </c>
      <c r="X69">
        <f t="shared" si="45"/>
        <v>0</v>
      </c>
      <c r="Y69">
        <f t="shared" si="45"/>
        <v>0</v>
      </c>
      <c r="Z69">
        <f t="shared" si="42"/>
        <v>0</v>
      </c>
      <c r="AA69">
        <f t="shared" si="42"/>
        <v>0</v>
      </c>
      <c r="AB69">
        <f t="shared" si="42"/>
        <v>0</v>
      </c>
      <c r="AC69">
        <f t="shared" si="42"/>
        <v>0</v>
      </c>
      <c r="AD69">
        <f t="shared" si="42"/>
        <v>0</v>
      </c>
      <c r="AE69">
        <f t="shared" si="42"/>
        <v>0</v>
      </c>
      <c r="AF69">
        <f t="shared" si="42"/>
        <v>0</v>
      </c>
      <c r="AG69">
        <f t="shared" si="42"/>
        <v>0</v>
      </c>
      <c r="AH69">
        <f t="shared" si="42"/>
        <v>0</v>
      </c>
      <c r="AI69">
        <f t="shared" si="42"/>
        <v>0</v>
      </c>
      <c r="AJ69">
        <f t="shared" si="42"/>
        <v>0</v>
      </c>
      <c r="AK69">
        <f t="shared" si="42"/>
        <v>0</v>
      </c>
      <c r="AL69">
        <f t="shared" si="42"/>
        <v>0</v>
      </c>
      <c r="AM69">
        <f t="shared" si="42"/>
        <v>0</v>
      </c>
      <c r="AN69">
        <f t="shared" si="42"/>
        <v>0</v>
      </c>
      <c r="AO69">
        <f t="shared" si="42"/>
        <v>0</v>
      </c>
      <c r="AP69">
        <f t="shared" si="42"/>
        <v>0</v>
      </c>
      <c r="AQ69">
        <f t="shared" si="42"/>
        <v>0</v>
      </c>
      <c r="AR69">
        <f t="shared" si="42"/>
        <v>0</v>
      </c>
      <c r="AS69">
        <f t="shared" si="42"/>
        <v>0</v>
      </c>
      <c r="AT69">
        <f t="shared" si="42"/>
        <v>0</v>
      </c>
      <c r="AU69">
        <f t="shared" si="42"/>
        <v>0</v>
      </c>
      <c r="AV69">
        <f t="shared" si="42"/>
        <v>0</v>
      </c>
      <c r="AW69">
        <f t="shared" si="42"/>
        <v>0</v>
      </c>
      <c r="AX69">
        <f t="shared" si="42"/>
        <v>0</v>
      </c>
      <c r="AY69">
        <f t="shared" si="42"/>
        <v>0</v>
      </c>
      <c r="AZ69">
        <f t="shared" si="42"/>
        <v>0</v>
      </c>
      <c r="BA69">
        <f t="shared" si="42"/>
        <v>0</v>
      </c>
      <c r="BB69">
        <f t="shared" si="42"/>
        <v>0</v>
      </c>
      <c r="BC69">
        <f t="shared" si="42"/>
        <v>0</v>
      </c>
      <c r="BD69">
        <f t="shared" si="42"/>
        <v>0</v>
      </c>
      <c r="BE69">
        <f t="shared" si="42"/>
        <v>0</v>
      </c>
      <c r="BF69">
        <f t="shared" si="42"/>
        <v>0</v>
      </c>
      <c r="BG69">
        <f t="shared" si="42"/>
        <v>0</v>
      </c>
      <c r="BH69">
        <f t="shared" si="42"/>
        <v>0</v>
      </c>
      <c r="BI69">
        <f t="shared" si="42"/>
        <v>0</v>
      </c>
      <c r="BJ69">
        <f t="shared" si="42"/>
        <v>0</v>
      </c>
      <c r="BK69">
        <f t="shared" si="42"/>
        <v>0</v>
      </c>
      <c r="BL69">
        <f t="shared" si="42"/>
        <v>0</v>
      </c>
      <c r="BM69">
        <f t="shared" si="42"/>
        <v>0</v>
      </c>
      <c r="BN69">
        <f t="shared" si="42"/>
        <v>0</v>
      </c>
      <c r="BO69">
        <f t="shared" si="42"/>
        <v>0</v>
      </c>
      <c r="BP69">
        <f t="shared" si="42"/>
        <v>0</v>
      </c>
      <c r="BQ69">
        <f t="shared" si="42"/>
        <v>0</v>
      </c>
      <c r="BR69">
        <f t="shared" si="42"/>
        <v>0</v>
      </c>
      <c r="BS69">
        <f t="shared" si="42"/>
        <v>0</v>
      </c>
      <c r="BT69">
        <f t="shared" si="42"/>
        <v>0</v>
      </c>
      <c r="BU69">
        <f t="shared" si="42"/>
        <v>0</v>
      </c>
      <c r="BV69">
        <f t="shared" si="42"/>
        <v>0</v>
      </c>
      <c r="BW69">
        <f t="shared" si="41"/>
        <v>0</v>
      </c>
      <c r="BX69">
        <f t="shared" si="41"/>
        <v>0</v>
      </c>
      <c r="BY69">
        <f t="shared" si="41"/>
        <v>0</v>
      </c>
      <c r="BZ69">
        <f t="shared" si="41"/>
        <v>1</v>
      </c>
      <c r="CA69">
        <f t="shared" si="41"/>
        <v>0</v>
      </c>
      <c r="CB69">
        <f t="shared" si="41"/>
        <v>0</v>
      </c>
      <c r="CC69">
        <f t="shared" si="41"/>
        <v>0</v>
      </c>
      <c r="CD69">
        <f t="shared" si="41"/>
        <v>0</v>
      </c>
      <c r="CE69">
        <f t="shared" si="41"/>
        <v>0</v>
      </c>
      <c r="CF69">
        <f t="shared" si="41"/>
        <v>0</v>
      </c>
      <c r="CG69">
        <f t="shared" si="41"/>
        <v>0</v>
      </c>
      <c r="CH69">
        <f t="shared" si="41"/>
        <v>0</v>
      </c>
      <c r="CI69">
        <f t="shared" si="41"/>
        <v>0</v>
      </c>
      <c r="CJ69">
        <f t="shared" si="41"/>
        <v>0</v>
      </c>
      <c r="CK69">
        <f t="shared" si="41"/>
        <v>0</v>
      </c>
      <c r="CL69">
        <f t="shared" si="41"/>
        <v>0</v>
      </c>
      <c r="CM69">
        <f t="shared" si="41"/>
        <v>0</v>
      </c>
      <c r="CN69">
        <f t="shared" si="41"/>
        <v>0</v>
      </c>
      <c r="CO69">
        <f t="shared" si="41"/>
        <v>0</v>
      </c>
      <c r="CP69">
        <f t="shared" si="41"/>
        <v>0</v>
      </c>
      <c r="CQ69">
        <f t="shared" si="41"/>
        <v>1</v>
      </c>
      <c r="CR69">
        <f t="shared" si="41"/>
        <v>0</v>
      </c>
      <c r="CS69">
        <f t="shared" si="41"/>
        <v>0</v>
      </c>
      <c r="CT69">
        <f t="shared" si="41"/>
        <v>0</v>
      </c>
      <c r="CU69">
        <f t="shared" si="41"/>
        <v>0</v>
      </c>
      <c r="CV69">
        <f t="shared" si="41"/>
        <v>0</v>
      </c>
      <c r="CW69">
        <f t="shared" si="41"/>
        <v>0</v>
      </c>
      <c r="CX69">
        <f t="shared" si="41"/>
        <v>0</v>
      </c>
      <c r="CY69">
        <f t="shared" si="41"/>
        <v>0</v>
      </c>
      <c r="CZ69">
        <f t="shared" si="41"/>
        <v>0</v>
      </c>
      <c r="DA69">
        <f t="shared" si="41"/>
        <v>0</v>
      </c>
      <c r="DB69">
        <f t="shared" si="41"/>
        <v>0</v>
      </c>
      <c r="DC69">
        <f t="shared" si="41"/>
        <v>0</v>
      </c>
      <c r="DD69">
        <f t="shared" si="41"/>
        <v>0</v>
      </c>
      <c r="DE69" s="7">
        <f t="shared" si="41"/>
        <v>0</v>
      </c>
      <c r="DF69">
        <f t="shared" ref="DF69:DO84" si="46">IF(DF$3=$D69,1,0)</f>
        <v>0</v>
      </c>
      <c r="DG69">
        <f t="shared" si="46"/>
        <v>0</v>
      </c>
      <c r="DH69">
        <f t="shared" si="46"/>
        <v>0</v>
      </c>
      <c r="DI69">
        <f t="shared" si="46"/>
        <v>0</v>
      </c>
      <c r="DJ69">
        <f t="shared" si="46"/>
        <v>0</v>
      </c>
      <c r="DK69">
        <f t="shared" si="46"/>
        <v>0</v>
      </c>
      <c r="DL69">
        <f t="shared" si="46"/>
        <v>0</v>
      </c>
      <c r="DM69">
        <f t="shared" si="46"/>
        <v>0</v>
      </c>
      <c r="DN69">
        <f t="shared" si="46"/>
        <v>1</v>
      </c>
      <c r="DO69" s="7">
        <f t="shared" si="46"/>
        <v>0</v>
      </c>
    </row>
    <row r="70" spans="2:119">
      <c r="B70" s="2" t="s">
        <v>40</v>
      </c>
      <c r="C70" t="s">
        <v>2</v>
      </c>
      <c r="D70" t="s">
        <v>27</v>
      </c>
      <c r="E70" t="str">
        <f t="shared" si="43"/>
        <v>OP</v>
      </c>
      <c r="F70" t="str">
        <f t="shared" si="44"/>
        <v>PO</v>
      </c>
      <c r="I70" s="2" t="s">
        <v>40</v>
      </c>
      <c r="J70">
        <f t="shared" si="45"/>
        <v>0</v>
      </c>
      <c r="K70">
        <f t="shared" ref="K70:BV73" si="47">IF(OR($E70=K$3, $F70=K$3),1,0)</f>
        <v>0</v>
      </c>
      <c r="L70">
        <f t="shared" si="47"/>
        <v>0</v>
      </c>
      <c r="M70">
        <f t="shared" si="47"/>
        <v>0</v>
      </c>
      <c r="N70">
        <f t="shared" si="47"/>
        <v>0</v>
      </c>
      <c r="O70">
        <f t="shared" si="47"/>
        <v>0</v>
      </c>
      <c r="P70">
        <f t="shared" si="47"/>
        <v>0</v>
      </c>
      <c r="Q70">
        <f t="shared" si="47"/>
        <v>0</v>
      </c>
      <c r="R70">
        <f t="shared" si="47"/>
        <v>0</v>
      </c>
      <c r="S70">
        <f t="shared" si="47"/>
        <v>0</v>
      </c>
      <c r="T70">
        <f t="shared" si="47"/>
        <v>0</v>
      </c>
      <c r="U70">
        <f t="shared" si="47"/>
        <v>0</v>
      </c>
      <c r="V70">
        <f t="shared" si="47"/>
        <v>0</v>
      </c>
      <c r="W70">
        <f t="shared" si="47"/>
        <v>0</v>
      </c>
      <c r="X70">
        <f t="shared" si="47"/>
        <v>0</v>
      </c>
      <c r="Y70">
        <f t="shared" si="47"/>
        <v>0</v>
      </c>
      <c r="Z70">
        <f t="shared" si="47"/>
        <v>0</v>
      </c>
      <c r="AA70">
        <f t="shared" si="47"/>
        <v>0</v>
      </c>
      <c r="AB70">
        <f t="shared" si="47"/>
        <v>0</v>
      </c>
      <c r="AC70">
        <f t="shared" si="47"/>
        <v>0</v>
      </c>
      <c r="AD70">
        <f t="shared" si="47"/>
        <v>0</v>
      </c>
      <c r="AE70">
        <f t="shared" si="47"/>
        <v>0</v>
      </c>
      <c r="AF70">
        <f t="shared" si="47"/>
        <v>0</v>
      </c>
      <c r="AG70">
        <f t="shared" si="47"/>
        <v>0</v>
      </c>
      <c r="AH70">
        <f t="shared" si="47"/>
        <v>0</v>
      </c>
      <c r="AI70">
        <f t="shared" si="47"/>
        <v>0</v>
      </c>
      <c r="AJ70">
        <f t="shared" si="47"/>
        <v>0</v>
      </c>
      <c r="AK70">
        <f t="shared" si="47"/>
        <v>0</v>
      </c>
      <c r="AL70">
        <f t="shared" si="47"/>
        <v>0</v>
      </c>
      <c r="AM70">
        <f t="shared" si="47"/>
        <v>0</v>
      </c>
      <c r="AN70">
        <f t="shared" si="47"/>
        <v>0</v>
      </c>
      <c r="AO70">
        <f t="shared" si="47"/>
        <v>0</v>
      </c>
      <c r="AP70">
        <f t="shared" si="47"/>
        <v>0</v>
      </c>
      <c r="AQ70">
        <f t="shared" si="47"/>
        <v>0</v>
      </c>
      <c r="AR70">
        <f t="shared" si="47"/>
        <v>0</v>
      </c>
      <c r="AS70">
        <f t="shared" si="47"/>
        <v>0</v>
      </c>
      <c r="AT70">
        <f t="shared" si="47"/>
        <v>0</v>
      </c>
      <c r="AU70">
        <f t="shared" si="47"/>
        <v>0</v>
      </c>
      <c r="AV70">
        <f t="shared" si="47"/>
        <v>0</v>
      </c>
      <c r="AW70">
        <f t="shared" si="47"/>
        <v>0</v>
      </c>
      <c r="AX70">
        <f t="shared" si="47"/>
        <v>0</v>
      </c>
      <c r="AY70">
        <f t="shared" si="47"/>
        <v>0</v>
      </c>
      <c r="AZ70">
        <f t="shared" si="47"/>
        <v>0</v>
      </c>
      <c r="BA70">
        <f t="shared" si="47"/>
        <v>0</v>
      </c>
      <c r="BB70">
        <f t="shared" si="47"/>
        <v>0</v>
      </c>
      <c r="BC70">
        <f t="shared" si="47"/>
        <v>0</v>
      </c>
      <c r="BD70">
        <f t="shared" si="47"/>
        <v>0</v>
      </c>
      <c r="BE70">
        <f t="shared" si="47"/>
        <v>0</v>
      </c>
      <c r="BF70">
        <f t="shared" si="47"/>
        <v>0</v>
      </c>
      <c r="BG70">
        <f t="shared" si="47"/>
        <v>0</v>
      </c>
      <c r="BH70">
        <f t="shared" si="47"/>
        <v>0</v>
      </c>
      <c r="BI70">
        <f t="shared" si="47"/>
        <v>0</v>
      </c>
      <c r="BJ70">
        <f t="shared" si="47"/>
        <v>0</v>
      </c>
      <c r="BK70">
        <f t="shared" si="47"/>
        <v>0</v>
      </c>
      <c r="BL70">
        <f t="shared" si="47"/>
        <v>0</v>
      </c>
      <c r="BM70">
        <f t="shared" si="47"/>
        <v>0</v>
      </c>
      <c r="BN70">
        <f t="shared" si="47"/>
        <v>0</v>
      </c>
      <c r="BO70">
        <f t="shared" si="47"/>
        <v>0</v>
      </c>
      <c r="BP70">
        <f t="shared" si="47"/>
        <v>0</v>
      </c>
      <c r="BQ70">
        <f t="shared" si="47"/>
        <v>0</v>
      </c>
      <c r="BR70">
        <f t="shared" si="47"/>
        <v>0</v>
      </c>
      <c r="BS70">
        <f t="shared" si="47"/>
        <v>0</v>
      </c>
      <c r="BT70">
        <f t="shared" si="47"/>
        <v>0</v>
      </c>
      <c r="BU70">
        <f t="shared" si="47"/>
        <v>0</v>
      </c>
      <c r="BV70">
        <f t="shared" si="47"/>
        <v>0</v>
      </c>
      <c r="BW70">
        <f t="shared" si="41"/>
        <v>0</v>
      </c>
      <c r="BX70">
        <f t="shared" si="41"/>
        <v>0</v>
      </c>
      <c r="BY70">
        <f t="shared" si="41"/>
        <v>1</v>
      </c>
      <c r="BZ70">
        <f t="shared" si="41"/>
        <v>0</v>
      </c>
      <c r="CA70">
        <f t="shared" si="41"/>
        <v>0</v>
      </c>
      <c r="CB70">
        <f t="shared" si="41"/>
        <v>0</v>
      </c>
      <c r="CC70">
        <f t="shared" si="41"/>
        <v>0</v>
      </c>
      <c r="CD70">
        <f t="shared" si="41"/>
        <v>0</v>
      </c>
      <c r="CE70">
        <f t="shared" si="41"/>
        <v>0</v>
      </c>
      <c r="CF70">
        <f t="shared" si="41"/>
        <v>0</v>
      </c>
      <c r="CG70">
        <f t="shared" si="41"/>
        <v>0</v>
      </c>
      <c r="CH70">
        <f t="shared" si="41"/>
        <v>1</v>
      </c>
      <c r="CI70">
        <f t="shared" si="41"/>
        <v>0</v>
      </c>
      <c r="CJ70">
        <f t="shared" si="41"/>
        <v>0</v>
      </c>
      <c r="CK70">
        <f t="shared" si="41"/>
        <v>0</v>
      </c>
      <c r="CL70">
        <f t="shared" si="41"/>
        <v>0</v>
      </c>
      <c r="CM70">
        <f t="shared" si="41"/>
        <v>0</v>
      </c>
      <c r="CN70">
        <f t="shared" si="41"/>
        <v>0</v>
      </c>
      <c r="CO70">
        <f t="shared" si="41"/>
        <v>0</v>
      </c>
      <c r="CP70">
        <f t="shared" si="41"/>
        <v>0</v>
      </c>
      <c r="CQ70">
        <f t="shared" si="41"/>
        <v>0</v>
      </c>
      <c r="CR70">
        <f t="shared" si="41"/>
        <v>0</v>
      </c>
      <c r="CS70">
        <f t="shared" si="41"/>
        <v>0</v>
      </c>
      <c r="CT70">
        <f t="shared" si="41"/>
        <v>0</v>
      </c>
      <c r="CU70">
        <f t="shared" si="41"/>
        <v>0</v>
      </c>
      <c r="CV70">
        <f t="shared" si="41"/>
        <v>0</v>
      </c>
      <c r="CW70">
        <f t="shared" si="41"/>
        <v>0</v>
      </c>
      <c r="CX70">
        <f t="shared" si="41"/>
        <v>0</v>
      </c>
      <c r="CY70">
        <f t="shared" si="41"/>
        <v>0</v>
      </c>
      <c r="CZ70">
        <f t="shared" si="41"/>
        <v>0</v>
      </c>
      <c r="DA70">
        <f t="shared" si="41"/>
        <v>0</v>
      </c>
      <c r="DB70">
        <f t="shared" si="41"/>
        <v>0</v>
      </c>
      <c r="DC70">
        <f t="shared" si="41"/>
        <v>0</v>
      </c>
      <c r="DD70">
        <f t="shared" si="41"/>
        <v>0</v>
      </c>
      <c r="DE70" s="7">
        <f t="shared" si="41"/>
        <v>0</v>
      </c>
      <c r="DF70">
        <f t="shared" si="46"/>
        <v>0</v>
      </c>
      <c r="DG70">
        <f t="shared" si="46"/>
        <v>0</v>
      </c>
      <c r="DH70">
        <f t="shared" si="46"/>
        <v>0</v>
      </c>
      <c r="DI70">
        <f t="shared" si="46"/>
        <v>0</v>
      </c>
      <c r="DJ70">
        <f t="shared" si="46"/>
        <v>0</v>
      </c>
      <c r="DK70">
        <f t="shared" si="46"/>
        <v>0</v>
      </c>
      <c r="DL70">
        <f t="shared" si="46"/>
        <v>0</v>
      </c>
      <c r="DM70">
        <f t="shared" si="46"/>
        <v>1</v>
      </c>
      <c r="DN70">
        <f t="shared" si="46"/>
        <v>0</v>
      </c>
      <c r="DO70" s="7">
        <f t="shared" si="46"/>
        <v>0</v>
      </c>
    </row>
    <row r="71" spans="2:119">
      <c r="B71" s="2" t="s">
        <v>102</v>
      </c>
      <c r="C71" t="s">
        <v>2</v>
      </c>
      <c r="D71" t="s">
        <v>34</v>
      </c>
      <c r="E71" t="str">
        <f t="shared" si="43"/>
        <v>OV</v>
      </c>
      <c r="F71" t="str">
        <f t="shared" si="44"/>
        <v>VP</v>
      </c>
      <c r="I71" s="2" t="s">
        <v>102</v>
      </c>
      <c r="J71">
        <f t="shared" si="45"/>
        <v>0</v>
      </c>
      <c r="K71">
        <f t="shared" si="47"/>
        <v>0</v>
      </c>
      <c r="L71">
        <f t="shared" si="47"/>
        <v>0</v>
      </c>
      <c r="M71">
        <f t="shared" si="47"/>
        <v>0</v>
      </c>
      <c r="N71">
        <f t="shared" si="47"/>
        <v>0</v>
      </c>
      <c r="O71">
        <f t="shared" si="47"/>
        <v>0</v>
      </c>
      <c r="P71">
        <f t="shared" si="47"/>
        <v>0</v>
      </c>
      <c r="Q71">
        <f t="shared" si="47"/>
        <v>0</v>
      </c>
      <c r="R71">
        <f t="shared" si="47"/>
        <v>0</v>
      </c>
      <c r="S71">
        <f t="shared" si="47"/>
        <v>0</v>
      </c>
      <c r="T71">
        <f t="shared" si="47"/>
        <v>0</v>
      </c>
      <c r="U71">
        <f t="shared" si="47"/>
        <v>0</v>
      </c>
      <c r="V71">
        <f t="shared" si="47"/>
        <v>0</v>
      </c>
      <c r="W71">
        <f t="shared" si="47"/>
        <v>0</v>
      </c>
      <c r="X71">
        <f t="shared" si="47"/>
        <v>0</v>
      </c>
      <c r="Y71">
        <f t="shared" si="47"/>
        <v>0</v>
      </c>
      <c r="Z71">
        <f t="shared" si="47"/>
        <v>0</v>
      </c>
      <c r="AA71">
        <f t="shared" si="47"/>
        <v>0</v>
      </c>
      <c r="AB71">
        <f t="shared" si="47"/>
        <v>0</v>
      </c>
      <c r="AC71">
        <f t="shared" si="47"/>
        <v>0</v>
      </c>
      <c r="AD71">
        <f t="shared" si="47"/>
        <v>0</v>
      </c>
      <c r="AE71">
        <f t="shared" si="47"/>
        <v>0</v>
      </c>
      <c r="AF71">
        <f t="shared" si="47"/>
        <v>0</v>
      </c>
      <c r="AG71">
        <f t="shared" si="47"/>
        <v>0</v>
      </c>
      <c r="AH71">
        <f t="shared" si="47"/>
        <v>0</v>
      </c>
      <c r="AI71">
        <f t="shared" si="47"/>
        <v>0</v>
      </c>
      <c r="AJ71">
        <f t="shared" si="47"/>
        <v>0</v>
      </c>
      <c r="AK71">
        <f t="shared" si="47"/>
        <v>0</v>
      </c>
      <c r="AL71">
        <f t="shared" si="47"/>
        <v>0</v>
      </c>
      <c r="AM71">
        <f t="shared" si="47"/>
        <v>0</v>
      </c>
      <c r="AN71">
        <f t="shared" si="47"/>
        <v>0</v>
      </c>
      <c r="AO71">
        <f t="shared" si="47"/>
        <v>0</v>
      </c>
      <c r="AP71">
        <f t="shared" si="47"/>
        <v>0</v>
      </c>
      <c r="AQ71">
        <f t="shared" si="47"/>
        <v>0</v>
      </c>
      <c r="AR71">
        <f t="shared" si="47"/>
        <v>0</v>
      </c>
      <c r="AS71">
        <f t="shared" si="47"/>
        <v>0</v>
      </c>
      <c r="AT71">
        <f t="shared" si="47"/>
        <v>0</v>
      </c>
      <c r="AU71">
        <f t="shared" si="47"/>
        <v>0</v>
      </c>
      <c r="AV71">
        <f t="shared" si="47"/>
        <v>0</v>
      </c>
      <c r="AW71">
        <f t="shared" si="47"/>
        <v>0</v>
      </c>
      <c r="AX71">
        <f t="shared" si="47"/>
        <v>0</v>
      </c>
      <c r="AY71">
        <f t="shared" si="47"/>
        <v>0</v>
      </c>
      <c r="AZ71">
        <f t="shared" si="47"/>
        <v>0</v>
      </c>
      <c r="BA71">
        <f t="shared" si="47"/>
        <v>0</v>
      </c>
      <c r="BB71">
        <f t="shared" si="47"/>
        <v>0</v>
      </c>
      <c r="BC71">
        <f t="shared" si="47"/>
        <v>0</v>
      </c>
      <c r="BD71">
        <f t="shared" si="47"/>
        <v>0</v>
      </c>
      <c r="BE71">
        <f t="shared" si="47"/>
        <v>0</v>
      </c>
      <c r="BF71">
        <f t="shared" si="47"/>
        <v>0</v>
      </c>
      <c r="BG71">
        <f t="shared" si="47"/>
        <v>0</v>
      </c>
      <c r="BH71">
        <f t="shared" si="47"/>
        <v>0</v>
      </c>
      <c r="BI71">
        <f t="shared" si="47"/>
        <v>0</v>
      </c>
      <c r="BJ71">
        <f t="shared" si="47"/>
        <v>0</v>
      </c>
      <c r="BK71">
        <f t="shared" si="47"/>
        <v>0</v>
      </c>
      <c r="BL71">
        <f t="shared" si="47"/>
        <v>0</v>
      </c>
      <c r="BM71">
        <f t="shared" si="47"/>
        <v>0</v>
      </c>
      <c r="BN71">
        <f t="shared" si="47"/>
        <v>0</v>
      </c>
      <c r="BO71">
        <f t="shared" si="47"/>
        <v>0</v>
      </c>
      <c r="BP71">
        <f t="shared" si="47"/>
        <v>0</v>
      </c>
      <c r="BQ71">
        <f t="shared" si="47"/>
        <v>0</v>
      </c>
      <c r="BR71">
        <f t="shared" si="47"/>
        <v>0</v>
      </c>
      <c r="BS71">
        <f t="shared" si="47"/>
        <v>0</v>
      </c>
      <c r="BT71">
        <f t="shared" si="47"/>
        <v>0</v>
      </c>
      <c r="BU71">
        <f t="shared" si="47"/>
        <v>0</v>
      </c>
      <c r="BV71">
        <f t="shared" si="47"/>
        <v>0</v>
      </c>
      <c r="BW71">
        <f t="shared" si="41"/>
        <v>0</v>
      </c>
      <c r="BX71">
        <f t="shared" si="41"/>
        <v>0</v>
      </c>
      <c r="BY71">
        <f t="shared" si="41"/>
        <v>0</v>
      </c>
      <c r="BZ71">
        <f t="shared" si="41"/>
        <v>0</v>
      </c>
      <c r="CA71">
        <f t="shared" si="41"/>
        <v>1</v>
      </c>
      <c r="CB71">
        <f t="shared" si="41"/>
        <v>0</v>
      </c>
      <c r="CC71">
        <f t="shared" si="41"/>
        <v>0</v>
      </c>
      <c r="CD71">
        <f t="shared" si="41"/>
        <v>0</v>
      </c>
      <c r="CE71">
        <f t="shared" si="41"/>
        <v>0</v>
      </c>
      <c r="CF71">
        <f t="shared" si="41"/>
        <v>0</v>
      </c>
      <c r="CG71">
        <f t="shared" si="41"/>
        <v>0</v>
      </c>
      <c r="CH71">
        <f t="shared" si="41"/>
        <v>0</v>
      </c>
      <c r="CI71">
        <f t="shared" si="41"/>
        <v>0</v>
      </c>
      <c r="CJ71">
        <f t="shared" si="41"/>
        <v>0</v>
      </c>
      <c r="CK71">
        <f t="shared" si="41"/>
        <v>0</v>
      </c>
      <c r="CL71">
        <f t="shared" si="41"/>
        <v>0</v>
      </c>
      <c r="CM71">
        <f t="shared" si="41"/>
        <v>0</v>
      </c>
      <c r="CN71">
        <f t="shared" si="41"/>
        <v>0</v>
      </c>
      <c r="CO71">
        <f t="shared" si="41"/>
        <v>0</v>
      </c>
      <c r="CP71">
        <f t="shared" si="41"/>
        <v>0</v>
      </c>
      <c r="CQ71">
        <f t="shared" si="41"/>
        <v>0</v>
      </c>
      <c r="CR71">
        <f t="shared" si="41"/>
        <v>0</v>
      </c>
      <c r="CS71">
        <f t="shared" si="41"/>
        <v>0</v>
      </c>
      <c r="CT71">
        <f t="shared" si="41"/>
        <v>0</v>
      </c>
      <c r="CU71">
        <f t="shared" si="41"/>
        <v>0</v>
      </c>
      <c r="CV71">
        <f t="shared" si="41"/>
        <v>0</v>
      </c>
      <c r="CW71">
        <f t="shared" si="41"/>
        <v>0</v>
      </c>
      <c r="CX71">
        <f t="shared" si="41"/>
        <v>0</v>
      </c>
      <c r="CY71">
        <f t="shared" si="41"/>
        <v>0</v>
      </c>
      <c r="CZ71">
        <f t="shared" si="41"/>
        <v>0</v>
      </c>
      <c r="DA71">
        <f t="shared" si="41"/>
        <v>0</v>
      </c>
      <c r="DB71">
        <f t="shared" si="41"/>
        <v>0</v>
      </c>
      <c r="DC71">
        <f t="shared" si="41"/>
        <v>1</v>
      </c>
      <c r="DD71">
        <f t="shared" si="41"/>
        <v>0</v>
      </c>
      <c r="DE71" s="7">
        <f t="shared" si="41"/>
        <v>0</v>
      </c>
      <c r="DF71">
        <f t="shared" si="46"/>
        <v>0</v>
      </c>
      <c r="DG71">
        <f t="shared" si="46"/>
        <v>0</v>
      </c>
      <c r="DH71">
        <f t="shared" si="46"/>
        <v>0</v>
      </c>
      <c r="DI71">
        <f t="shared" si="46"/>
        <v>0</v>
      </c>
      <c r="DJ71">
        <f t="shared" si="46"/>
        <v>0</v>
      </c>
      <c r="DK71">
        <f t="shared" si="46"/>
        <v>0</v>
      </c>
      <c r="DL71">
        <f t="shared" si="46"/>
        <v>0</v>
      </c>
      <c r="DM71">
        <f t="shared" si="46"/>
        <v>0</v>
      </c>
      <c r="DN71">
        <f t="shared" si="46"/>
        <v>0</v>
      </c>
      <c r="DO71" s="7">
        <f t="shared" si="46"/>
        <v>1</v>
      </c>
    </row>
    <row r="72" spans="2:119">
      <c r="B72" s="2" t="s">
        <v>83</v>
      </c>
      <c r="C72" t="s">
        <v>2</v>
      </c>
      <c r="D72" t="s">
        <v>5</v>
      </c>
      <c r="E72" t="str">
        <f t="shared" si="43"/>
        <v>ON</v>
      </c>
      <c r="F72" t="str">
        <f t="shared" si="44"/>
        <v>NS</v>
      </c>
      <c r="I72" s="2" t="s">
        <v>83</v>
      </c>
      <c r="J72">
        <f t="shared" si="45"/>
        <v>0</v>
      </c>
      <c r="K72">
        <f t="shared" si="47"/>
        <v>0</v>
      </c>
      <c r="L72">
        <f t="shared" si="47"/>
        <v>0</v>
      </c>
      <c r="M72">
        <f t="shared" si="47"/>
        <v>0</v>
      </c>
      <c r="N72">
        <f t="shared" si="47"/>
        <v>0</v>
      </c>
      <c r="O72">
        <f t="shared" si="47"/>
        <v>0</v>
      </c>
      <c r="P72">
        <f t="shared" si="47"/>
        <v>0</v>
      </c>
      <c r="Q72">
        <f t="shared" si="47"/>
        <v>0</v>
      </c>
      <c r="R72">
        <f t="shared" si="47"/>
        <v>0</v>
      </c>
      <c r="S72">
        <f t="shared" si="47"/>
        <v>0</v>
      </c>
      <c r="T72">
        <f t="shared" si="47"/>
        <v>0</v>
      </c>
      <c r="U72">
        <f t="shared" si="47"/>
        <v>0</v>
      </c>
      <c r="V72">
        <f t="shared" si="47"/>
        <v>0</v>
      </c>
      <c r="W72">
        <f t="shared" si="47"/>
        <v>0</v>
      </c>
      <c r="X72">
        <f t="shared" si="47"/>
        <v>0</v>
      </c>
      <c r="Y72">
        <f t="shared" si="47"/>
        <v>0</v>
      </c>
      <c r="Z72">
        <f t="shared" si="47"/>
        <v>0</v>
      </c>
      <c r="AA72">
        <f t="shared" si="47"/>
        <v>0</v>
      </c>
      <c r="AB72">
        <f t="shared" si="47"/>
        <v>0</v>
      </c>
      <c r="AC72">
        <f t="shared" si="47"/>
        <v>0</v>
      </c>
      <c r="AD72">
        <f t="shared" si="47"/>
        <v>0</v>
      </c>
      <c r="AE72">
        <f t="shared" si="47"/>
        <v>0</v>
      </c>
      <c r="AF72">
        <f t="shared" si="47"/>
        <v>0</v>
      </c>
      <c r="AG72">
        <f t="shared" si="47"/>
        <v>0</v>
      </c>
      <c r="AH72">
        <f t="shared" si="47"/>
        <v>0</v>
      </c>
      <c r="AI72">
        <f t="shared" si="47"/>
        <v>0</v>
      </c>
      <c r="AJ72">
        <f t="shared" si="47"/>
        <v>0</v>
      </c>
      <c r="AK72">
        <f t="shared" si="47"/>
        <v>0</v>
      </c>
      <c r="AL72">
        <f t="shared" si="47"/>
        <v>0</v>
      </c>
      <c r="AM72">
        <f t="shared" si="47"/>
        <v>0</v>
      </c>
      <c r="AN72">
        <f t="shared" si="47"/>
        <v>0</v>
      </c>
      <c r="AO72">
        <f t="shared" si="47"/>
        <v>0</v>
      </c>
      <c r="AP72">
        <f t="shared" si="47"/>
        <v>0</v>
      </c>
      <c r="AQ72">
        <f t="shared" si="47"/>
        <v>0</v>
      </c>
      <c r="AR72">
        <f t="shared" si="47"/>
        <v>0</v>
      </c>
      <c r="AS72">
        <f t="shared" si="47"/>
        <v>0</v>
      </c>
      <c r="AT72">
        <f t="shared" si="47"/>
        <v>0</v>
      </c>
      <c r="AU72">
        <f t="shared" si="47"/>
        <v>0</v>
      </c>
      <c r="AV72">
        <f t="shared" si="47"/>
        <v>0</v>
      </c>
      <c r="AW72">
        <f t="shared" si="47"/>
        <v>0</v>
      </c>
      <c r="AX72">
        <f t="shared" si="47"/>
        <v>0</v>
      </c>
      <c r="AY72">
        <f t="shared" si="47"/>
        <v>0</v>
      </c>
      <c r="AZ72">
        <f t="shared" si="47"/>
        <v>0</v>
      </c>
      <c r="BA72">
        <f t="shared" si="47"/>
        <v>0</v>
      </c>
      <c r="BB72">
        <f t="shared" si="47"/>
        <v>0</v>
      </c>
      <c r="BC72">
        <f t="shared" si="47"/>
        <v>0</v>
      </c>
      <c r="BD72">
        <f t="shared" si="47"/>
        <v>0</v>
      </c>
      <c r="BE72">
        <f t="shared" si="47"/>
        <v>0</v>
      </c>
      <c r="BF72">
        <f t="shared" si="47"/>
        <v>0</v>
      </c>
      <c r="BG72">
        <f t="shared" si="47"/>
        <v>0</v>
      </c>
      <c r="BH72">
        <f t="shared" si="47"/>
        <v>0</v>
      </c>
      <c r="BI72">
        <f t="shared" si="47"/>
        <v>0</v>
      </c>
      <c r="BJ72">
        <f t="shared" si="47"/>
        <v>0</v>
      </c>
      <c r="BK72">
        <f t="shared" si="47"/>
        <v>0</v>
      </c>
      <c r="BL72">
        <f t="shared" si="47"/>
        <v>0</v>
      </c>
      <c r="BM72">
        <f t="shared" si="47"/>
        <v>0</v>
      </c>
      <c r="BN72">
        <f t="shared" si="47"/>
        <v>0</v>
      </c>
      <c r="BO72">
        <f t="shared" si="47"/>
        <v>0</v>
      </c>
      <c r="BP72">
        <f t="shared" si="47"/>
        <v>1</v>
      </c>
      <c r="BQ72">
        <f t="shared" si="47"/>
        <v>0</v>
      </c>
      <c r="BR72">
        <f t="shared" si="47"/>
        <v>0</v>
      </c>
      <c r="BS72">
        <f t="shared" si="47"/>
        <v>0</v>
      </c>
      <c r="BT72">
        <f t="shared" si="47"/>
        <v>0</v>
      </c>
      <c r="BU72">
        <f t="shared" si="47"/>
        <v>0</v>
      </c>
      <c r="BV72">
        <f t="shared" si="47"/>
        <v>0</v>
      </c>
      <c r="BW72">
        <f t="shared" si="41"/>
        <v>1</v>
      </c>
      <c r="BX72">
        <f t="shared" si="41"/>
        <v>0</v>
      </c>
      <c r="BY72">
        <f t="shared" si="41"/>
        <v>0</v>
      </c>
      <c r="BZ72">
        <f t="shared" si="41"/>
        <v>0</v>
      </c>
      <c r="CA72">
        <f t="shared" si="41"/>
        <v>0</v>
      </c>
      <c r="CB72">
        <f t="shared" si="41"/>
        <v>0</v>
      </c>
      <c r="CC72">
        <f t="shared" si="41"/>
        <v>0</v>
      </c>
      <c r="CD72">
        <f t="shared" si="41"/>
        <v>0</v>
      </c>
      <c r="CE72">
        <f t="shared" si="41"/>
        <v>0</v>
      </c>
      <c r="CF72">
        <f t="shared" ref="CF72:DE72" si="48">IF(OR($E72=CF$3, $F72=CF$3),1,0)</f>
        <v>0</v>
      </c>
      <c r="CG72">
        <f t="shared" si="48"/>
        <v>0</v>
      </c>
      <c r="CH72">
        <f t="shared" si="48"/>
        <v>0</v>
      </c>
      <c r="CI72">
        <f t="shared" si="48"/>
        <v>0</v>
      </c>
      <c r="CJ72">
        <f t="shared" si="48"/>
        <v>0</v>
      </c>
      <c r="CK72">
        <f t="shared" si="48"/>
        <v>0</v>
      </c>
      <c r="CL72">
        <f t="shared" si="48"/>
        <v>0</v>
      </c>
      <c r="CM72">
        <f t="shared" si="48"/>
        <v>0</v>
      </c>
      <c r="CN72">
        <f t="shared" si="48"/>
        <v>0</v>
      </c>
      <c r="CO72">
        <f t="shared" si="48"/>
        <v>0</v>
      </c>
      <c r="CP72">
        <f t="shared" si="48"/>
        <v>0</v>
      </c>
      <c r="CQ72">
        <f t="shared" si="48"/>
        <v>0</v>
      </c>
      <c r="CR72">
        <f t="shared" si="48"/>
        <v>0</v>
      </c>
      <c r="CS72">
        <f t="shared" si="48"/>
        <v>0</v>
      </c>
      <c r="CT72">
        <f t="shared" si="48"/>
        <v>0</v>
      </c>
      <c r="CU72">
        <f t="shared" si="48"/>
        <v>0</v>
      </c>
      <c r="CV72">
        <f t="shared" si="48"/>
        <v>0</v>
      </c>
      <c r="CW72">
        <f t="shared" si="48"/>
        <v>0</v>
      </c>
      <c r="CX72">
        <f t="shared" si="48"/>
        <v>0</v>
      </c>
      <c r="CY72">
        <f t="shared" si="48"/>
        <v>0</v>
      </c>
      <c r="CZ72">
        <f t="shared" si="48"/>
        <v>0</v>
      </c>
      <c r="DA72">
        <f t="shared" si="48"/>
        <v>0</v>
      </c>
      <c r="DB72">
        <f t="shared" si="48"/>
        <v>0</v>
      </c>
      <c r="DC72">
        <f t="shared" si="48"/>
        <v>0</v>
      </c>
      <c r="DD72">
        <f t="shared" si="48"/>
        <v>0</v>
      </c>
      <c r="DE72" s="7">
        <f t="shared" si="48"/>
        <v>0</v>
      </c>
      <c r="DF72">
        <f t="shared" si="46"/>
        <v>0</v>
      </c>
      <c r="DG72">
        <f t="shared" si="46"/>
        <v>0</v>
      </c>
      <c r="DH72">
        <f t="shared" si="46"/>
        <v>0</v>
      </c>
      <c r="DI72">
        <f t="shared" si="46"/>
        <v>0</v>
      </c>
      <c r="DJ72">
        <f t="shared" si="46"/>
        <v>0</v>
      </c>
      <c r="DK72">
        <f t="shared" si="46"/>
        <v>1</v>
      </c>
      <c r="DL72">
        <f t="shared" si="46"/>
        <v>0</v>
      </c>
      <c r="DM72">
        <f t="shared" si="46"/>
        <v>0</v>
      </c>
      <c r="DN72">
        <f t="shared" si="46"/>
        <v>0</v>
      </c>
      <c r="DO72" s="7">
        <f t="shared" si="46"/>
        <v>0</v>
      </c>
    </row>
    <row r="73" spans="2:119">
      <c r="B73" s="2" t="s">
        <v>43</v>
      </c>
      <c r="C73" t="s">
        <v>2</v>
      </c>
      <c r="D73" t="s">
        <v>9</v>
      </c>
      <c r="E73" t="str">
        <f t="shared" si="43"/>
        <v>OC</v>
      </c>
      <c r="F73" t="str">
        <f t="shared" si="44"/>
        <v>CV</v>
      </c>
      <c r="I73" s="2" t="s">
        <v>43</v>
      </c>
      <c r="J73">
        <f t="shared" si="45"/>
        <v>0</v>
      </c>
      <c r="K73">
        <f t="shared" si="47"/>
        <v>0</v>
      </c>
      <c r="L73">
        <f t="shared" si="47"/>
        <v>0</v>
      </c>
      <c r="M73">
        <f t="shared" si="47"/>
        <v>0</v>
      </c>
      <c r="N73">
        <f t="shared" si="47"/>
        <v>0</v>
      </c>
      <c r="O73">
        <f t="shared" si="47"/>
        <v>0</v>
      </c>
      <c r="P73">
        <f t="shared" si="47"/>
        <v>0</v>
      </c>
      <c r="Q73">
        <f t="shared" si="47"/>
        <v>0</v>
      </c>
      <c r="R73">
        <f t="shared" si="47"/>
        <v>0</v>
      </c>
      <c r="S73">
        <f t="shared" si="47"/>
        <v>0</v>
      </c>
      <c r="T73">
        <f t="shared" si="47"/>
        <v>0</v>
      </c>
      <c r="U73">
        <f t="shared" si="47"/>
        <v>0</v>
      </c>
      <c r="V73">
        <f t="shared" si="47"/>
        <v>0</v>
      </c>
      <c r="W73">
        <f t="shared" si="47"/>
        <v>0</v>
      </c>
      <c r="X73">
        <f t="shared" si="47"/>
        <v>0</v>
      </c>
      <c r="Y73">
        <f t="shared" si="47"/>
        <v>0</v>
      </c>
      <c r="Z73">
        <f t="shared" si="47"/>
        <v>0</v>
      </c>
      <c r="AA73">
        <f t="shared" si="47"/>
        <v>0</v>
      </c>
      <c r="AB73">
        <f t="shared" si="47"/>
        <v>0</v>
      </c>
      <c r="AC73">
        <f t="shared" si="47"/>
        <v>1</v>
      </c>
      <c r="AD73">
        <f t="shared" si="47"/>
        <v>0</v>
      </c>
      <c r="AE73">
        <f t="shared" si="47"/>
        <v>0</v>
      </c>
      <c r="AF73">
        <f t="shared" si="47"/>
        <v>0</v>
      </c>
      <c r="AG73">
        <f t="shared" si="47"/>
        <v>0</v>
      </c>
      <c r="AH73">
        <f t="shared" si="47"/>
        <v>0</v>
      </c>
      <c r="AI73">
        <f t="shared" si="47"/>
        <v>0</v>
      </c>
      <c r="AJ73">
        <f t="shared" si="47"/>
        <v>0</v>
      </c>
      <c r="AK73">
        <f t="shared" si="47"/>
        <v>0</v>
      </c>
      <c r="AL73">
        <f t="shared" si="47"/>
        <v>0</v>
      </c>
      <c r="AM73">
        <f t="shared" si="47"/>
        <v>0</v>
      </c>
      <c r="AN73">
        <f t="shared" si="47"/>
        <v>0</v>
      </c>
      <c r="AO73">
        <f t="shared" si="47"/>
        <v>0</v>
      </c>
      <c r="AP73">
        <f t="shared" si="47"/>
        <v>0</v>
      </c>
      <c r="AQ73">
        <f t="shared" si="47"/>
        <v>0</v>
      </c>
      <c r="AR73">
        <f t="shared" si="47"/>
        <v>0</v>
      </c>
      <c r="AS73">
        <f t="shared" si="47"/>
        <v>0</v>
      </c>
      <c r="AT73">
        <f t="shared" si="47"/>
        <v>0</v>
      </c>
      <c r="AU73">
        <f t="shared" si="47"/>
        <v>0</v>
      </c>
      <c r="AV73">
        <f t="shared" si="47"/>
        <v>0</v>
      </c>
      <c r="AW73">
        <f t="shared" si="47"/>
        <v>0</v>
      </c>
      <c r="AX73">
        <f t="shared" si="47"/>
        <v>0</v>
      </c>
      <c r="AY73">
        <f t="shared" si="47"/>
        <v>0</v>
      </c>
      <c r="AZ73">
        <f t="shared" si="47"/>
        <v>0</v>
      </c>
      <c r="BA73">
        <f t="shared" si="47"/>
        <v>0</v>
      </c>
      <c r="BB73">
        <f t="shared" si="47"/>
        <v>0</v>
      </c>
      <c r="BC73">
        <f t="shared" si="47"/>
        <v>0</v>
      </c>
      <c r="BD73">
        <f t="shared" si="47"/>
        <v>0</v>
      </c>
      <c r="BE73">
        <f t="shared" si="47"/>
        <v>0</v>
      </c>
      <c r="BF73">
        <f t="shared" si="47"/>
        <v>0</v>
      </c>
      <c r="BG73">
        <f t="shared" si="47"/>
        <v>0</v>
      </c>
      <c r="BH73">
        <f t="shared" si="47"/>
        <v>0</v>
      </c>
      <c r="BI73">
        <f t="shared" si="47"/>
        <v>0</v>
      </c>
      <c r="BJ73">
        <f t="shared" si="47"/>
        <v>0</v>
      </c>
      <c r="BK73">
        <f t="shared" si="47"/>
        <v>0</v>
      </c>
      <c r="BL73">
        <f t="shared" si="47"/>
        <v>0</v>
      </c>
      <c r="BM73">
        <f t="shared" si="47"/>
        <v>0</v>
      </c>
      <c r="BN73">
        <f t="shared" si="47"/>
        <v>0</v>
      </c>
      <c r="BO73">
        <f t="shared" si="47"/>
        <v>0</v>
      </c>
      <c r="BP73">
        <f t="shared" si="47"/>
        <v>0</v>
      </c>
      <c r="BQ73">
        <f t="shared" si="47"/>
        <v>0</v>
      </c>
      <c r="BR73">
        <f t="shared" si="47"/>
        <v>0</v>
      </c>
      <c r="BS73">
        <f t="shared" si="47"/>
        <v>1</v>
      </c>
      <c r="BT73">
        <f t="shared" si="47"/>
        <v>0</v>
      </c>
      <c r="BU73">
        <f t="shared" si="47"/>
        <v>0</v>
      </c>
      <c r="BV73">
        <f t="shared" ref="BV73:DE76" si="49">IF(OR($E73=BV$3, $F73=BV$3),1,0)</f>
        <v>0</v>
      </c>
      <c r="BW73">
        <f t="shared" si="49"/>
        <v>0</v>
      </c>
      <c r="BX73">
        <f t="shared" si="49"/>
        <v>0</v>
      </c>
      <c r="BY73">
        <f t="shared" si="49"/>
        <v>0</v>
      </c>
      <c r="BZ73">
        <f t="shared" si="49"/>
        <v>0</v>
      </c>
      <c r="CA73">
        <f t="shared" si="49"/>
        <v>0</v>
      </c>
      <c r="CB73">
        <f t="shared" si="49"/>
        <v>0</v>
      </c>
      <c r="CC73">
        <f t="shared" si="49"/>
        <v>0</v>
      </c>
      <c r="CD73">
        <f t="shared" si="49"/>
        <v>0</v>
      </c>
      <c r="CE73">
        <f t="shared" si="49"/>
        <v>0</v>
      </c>
      <c r="CF73">
        <f t="shared" si="49"/>
        <v>0</v>
      </c>
      <c r="CG73">
        <f t="shared" si="49"/>
        <v>0</v>
      </c>
      <c r="CH73">
        <f t="shared" si="49"/>
        <v>0</v>
      </c>
      <c r="CI73">
        <f t="shared" si="49"/>
        <v>0</v>
      </c>
      <c r="CJ73">
        <f t="shared" si="49"/>
        <v>0</v>
      </c>
      <c r="CK73">
        <f t="shared" si="49"/>
        <v>0</v>
      </c>
      <c r="CL73">
        <f t="shared" si="49"/>
        <v>0</v>
      </c>
      <c r="CM73">
        <f t="shared" si="49"/>
        <v>0</v>
      </c>
      <c r="CN73">
        <f t="shared" si="49"/>
        <v>0</v>
      </c>
      <c r="CO73">
        <f t="shared" si="49"/>
        <v>0</v>
      </c>
      <c r="CP73">
        <f t="shared" si="49"/>
        <v>0</v>
      </c>
      <c r="CQ73">
        <f t="shared" si="49"/>
        <v>0</v>
      </c>
      <c r="CR73">
        <f t="shared" si="49"/>
        <v>0</v>
      </c>
      <c r="CS73">
        <f t="shared" si="49"/>
        <v>0</v>
      </c>
      <c r="CT73">
        <f t="shared" si="49"/>
        <v>0</v>
      </c>
      <c r="CU73">
        <f t="shared" si="49"/>
        <v>0</v>
      </c>
      <c r="CV73">
        <f t="shared" si="49"/>
        <v>0</v>
      </c>
      <c r="CW73">
        <f t="shared" si="49"/>
        <v>0</v>
      </c>
      <c r="CX73">
        <f t="shared" si="49"/>
        <v>0</v>
      </c>
      <c r="CY73">
        <f t="shared" si="49"/>
        <v>0</v>
      </c>
      <c r="CZ73">
        <f t="shared" si="49"/>
        <v>0</v>
      </c>
      <c r="DA73">
        <f t="shared" si="49"/>
        <v>0</v>
      </c>
      <c r="DB73">
        <f t="shared" si="49"/>
        <v>0</v>
      </c>
      <c r="DC73">
        <f t="shared" si="49"/>
        <v>0</v>
      </c>
      <c r="DD73">
        <f t="shared" si="49"/>
        <v>0</v>
      </c>
      <c r="DE73" s="7">
        <f t="shared" si="49"/>
        <v>0</v>
      </c>
      <c r="DF73">
        <f t="shared" si="46"/>
        <v>0</v>
      </c>
      <c r="DG73">
        <f t="shared" si="46"/>
        <v>1</v>
      </c>
      <c r="DH73">
        <f t="shared" si="46"/>
        <v>0</v>
      </c>
      <c r="DI73">
        <f t="shared" si="46"/>
        <v>0</v>
      </c>
      <c r="DJ73">
        <f t="shared" si="46"/>
        <v>0</v>
      </c>
      <c r="DK73">
        <f t="shared" si="46"/>
        <v>0</v>
      </c>
      <c r="DL73">
        <f t="shared" si="46"/>
        <v>0</v>
      </c>
      <c r="DM73">
        <f t="shared" si="46"/>
        <v>0</v>
      </c>
      <c r="DN73">
        <f t="shared" si="46"/>
        <v>0</v>
      </c>
      <c r="DO73" s="7">
        <f t="shared" si="46"/>
        <v>0</v>
      </c>
    </row>
    <row r="74" spans="2:119">
      <c r="B74" s="2" t="s">
        <v>38</v>
      </c>
      <c r="C74" t="s">
        <v>2</v>
      </c>
      <c r="D74" t="s">
        <v>29</v>
      </c>
      <c r="E74" t="str">
        <f t="shared" si="43"/>
        <v>PS</v>
      </c>
      <c r="F74" t="str">
        <f t="shared" si="44"/>
        <v>SB</v>
      </c>
      <c r="I74" s="2" t="s">
        <v>38</v>
      </c>
      <c r="J74">
        <f t="shared" si="45"/>
        <v>0</v>
      </c>
      <c r="K74">
        <f t="shared" ref="K74:BV77" si="50">IF(OR($E74=K$3, $F74=K$3),1,0)</f>
        <v>0</v>
      </c>
      <c r="L74">
        <f t="shared" si="50"/>
        <v>0</v>
      </c>
      <c r="M74">
        <f t="shared" si="50"/>
        <v>0</v>
      </c>
      <c r="N74">
        <f t="shared" si="50"/>
        <v>0</v>
      </c>
      <c r="O74">
        <f t="shared" si="50"/>
        <v>0</v>
      </c>
      <c r="P74">
        <f t="shared" si="50"/>
        <v>0</v>
      </c>
      <c r="Q74">
        <f t="shared" si="50"/>
        <v>0</v>
      </c>
      <c r="R74">
        <f t="shared" si="50"/>
        <v>0</v>
      </c>
      <c r="S74">
        <f t="shared" si="50"/>
        <v>0</v>
      </c>
      <c r="T74">
        <f t="shared" si="50"/>
        <v>0</v>
      </c>
      <c r="U74">
        <f t="shared" si="50"/>
        <v>0</v>
      </c>
      <c r="V74">
        <f t="shared" si="50"/>
        <v>0</v>
      </c>
      <c r="W74">
        <f t="shared" si="50"/>
        <v>0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50"/>
        <v>0</v>
      </c>
      <c r="AI74">
        <f t="shared" si="50"/>
        <v>0</v>
      </c>
      <c r="AJ74">
        <f t="shared" si="50"/>
        <v>0</v>
      </c>
      <c r="AK74">
        <f t="shared" si="50"/>
        <v>0</v>
      </c>
      <c r="AL74">
        <f t="shared" si="50"/>
        <v>0</v>
      </c>
      <c r="AM74">
        <f t="shared" si="50"/>
        <v>0</v>
      </c>
      <c r="AN74">
        <f t="shared" si="50"/>
        <v>0</v>
      </c>
      <c r="AO74">
        <f t="shared" si="50"/>
        <v>0</v>
      </c>
      <c r="AP74">
        <f t="shared" si="50"/>
        <v>0</v>
      </c>
      <c r="AQ74">
        <f t="shared" si="50"/>
        <v>0</v>
      </c>
      <c r="AR74">
        <f t="shared" si="50"/>
        <v>0</v>
      </c>
      <c r="AS74">
        <f t="shared" si="50"/>
        <v>0</v>
      </c>
      <c r="AT74">
        <f t="shared" si="50"/>
        <v>0</v>
      </c>
      <c r="AU74">
        <f t="shared" si="50"/>
        <v>0</v>
      </c>
      <c r="AV74">
        <f t="shared" si="50"/>
        <v>0</v>
      </c>
      <c r="AW74">
        <f t="shared" si="50"/>
        <v>0</v>
      </c>
      <c r="AX74">
        <f t="shared" si="50"/>
        <v>0</v>
      </c>
      <c r="AY74">
        <f t="shared" si="50"/>
        <v>0</v>
      </c>
      <c r="AZ74">
        <f t="shared" si="50"/>
        <v>0</v>
      </c>
      <c r="BA74">
        <f t="shared" si="50"/>
        <v>0</v>
      </c>
      <c r="BB74">
        <f t="shared" si="50"/>
        <v>0</v>
      </c>
      <c r="BC74">
        <f t="shared" si="50"/>
        <v>0</v>
      </c>
      <c r="BD74">
        <f t="shared" si="50"/>
        <v>0</v>
      </c>
      <c r="BE74">
        <f t="shared" si="50"/>
        <v>0</v>
      </c>
      <c r="BF74">
        <f t="shared" si="50"/>
        <v>0</v>
      </c>
      <c r="BG74">
        <f t="shared" si="50"/>
        <v>0</v>
      </c>
      <c r="BH74">
        <f t="shared" si="50"/>
        <v>0</v>
      </c>
      <c r="BI74">
        <f t="shared" si="50"/>
        <v>0</v>
      </c>
      <c r="BJ74">
        <f t="shared" si="50"/>
        <v>0</v>
      </c>
      <c r="BK74">
        <f t="shared" si="50"/>
        <v>0</v>
      </c>
      <c r="BL74">
        <f t="shared" si="50"/>
        <v>0</v>
      </c>
      <c r="BM74">
        <f t="shared" si="50"/>
        <v>0</v>
      </c>
      <c r="BN74">
        <f t="shared" si="50"/>
        <v>0</v>
      </c>
      <c r="BO74">
        <f t="shared" si="50"/>
        <v>0</v>
      </c>
      <c r="BP74">
        <f t="shared" si="50"/>
        <v>0</v>
      </c>
      <c r="BQ74">
        <f t="shared" si="50"/>
        <v>0</v>
      </c>
      <c r="BR74">
        <f t="shared" si="50"/>
        <v>0</v>
      </c>
      <c r="BS74">
        <f t="shared" si="50"/>
        <v>0</v>
      </c>
      <c r="BT74">
        <f t="shared" si="50"/>
        <v>0</v>
      </c>
      <c r="BU74">
        <f t="shared" si="50"/>
        <v>0</v>
      </c>
      <c r="BV74">
        <f t="shared" si="50"/>
        <v>0</v>
      </c>
      <c r="BW74">
        <f t="shared" si="49"/>
        <v>0</v>
      </c>
      <c r="BX74">
        <f t="shared" si="49"/>
        <v>0</v>
      </c>
      <c r="BY74">
        <f t="shared" si="49"/>
        <v>0</v>
      </c>
      <c r="BZ74">
        <f t="shared" si="49"/>
        <v>0</v>
      </c>
      <c r="CA74">
        <f t="shared" si="49"/>
        <v>0</v>
      </c>
      <c r="CB74">
        <f t="shared" si="49"/>
        <v>0</v>
      </c>
      <c r="CC74">
        <f t="shared" si="49"/>
        <v>0</v>
      </c>
      <c r="CD74">
        <f t="shared" si="49"/>
        <v>0</v>
      </c>
      <c r="CE74">
        <f t="shared" si="49"/>
        <v>0</v>
      </c>
      <c r="CF74">
        <f t="shared" si="49"/>
        <v>0</v>
      </c>
      <c r="CG74">
        <f t="shared" si="49"/>
        <v>0</v>
      </c>
      <c r="CH74">
        <f t="shared" si="49"/>
        <v>0</v>
      </c>
      <c r="CI74">
        <f t="shared" si="49"/>
        <v>0</v>
      </c>
      <c r="CJ74">
        <f t="shared" si="49"/>
        <v>1</v>
      </c>
      <c r="CK74">
        <f t="shared" si="49"/>
        <v>0</v>
      </c>
      <c r="CL74">
        <f t="shared" si="49"/>
        <v>1</v>
      </c>
      <c r="CM74">
        <f t="shared" si="49"/>
        <v>0</v>
      </c>
      <c r="CN74">
        <f t="shared" si="49"/>
        <v>0</v>
      </c>
      <c r="CO74">
        <f t="shared" si="49"/>
        <v>0</v>
      </c>
      <c r="CP74">
        <f t="shared" si="49"/>
        <v>0</v>
      </c>
      <c r="CQ74">
        <f t="shared" si="49"/>
        <v>0</v>
      </c>
      <c r="CR74">
        <f t="shared" si="49"/>
        <v>0</v>
      </c>
      <c r="CS74">
        <f t="shared" si="49"/>
        <v>0</v>
      </c>
      <c r="CT74">
        <f t="shared" si="49"/>
        <v>0</v>
      </c>
      <c r="CU74">
        <f t="shared" si="49"/>
        <v>0</v>
      </c>
      <c r="CV74">
        <f t="shared" si="49"/>
        <v>0</v>
      </c>
      <c r="CW74">
        <f t="shared" si="49"/>
        <v>0</v>
      </c>
      <c r="CX74">
        <f t="shared" si="49"/>
        <v>0</v>
      </c>
      <c r="CY74">
        <f t="shared" si="49"/>
        <v>0</v>
      </c>
      <c r="CZ74">
        <f t="shared" si="49"/>
        <v>0</v>
      </c>
      <c r="DA74">
        <f t="shared" si="49"/>
        <v>0</v>
      </c>
      <c r="DB74">
        <f t="shared" si="49"/>
        <v>0</v>
      </c>
      <c r="DC74">
        <f t="shared" si="49"/>
        <v>0</v>
      </c>
      <c r="DD74">
        <f t="shared" si="49"/>
        <v>0</v>
      </c>
      <c r="DE74" s="7">
        <f t="shared" si="49"/>
        <v>0</v>
      </c>
      <c r="DF74">
        <f t="shared" si="46"/>
        <v>0</v>
      </c>
      <c r="DG74">
        <f t="shared" si="46"/>
        <v>0</v>
      </c>
      <c r="DH74">
        <f t="shared" si="46"/>
        <v>0</v>
      </c>
      <c r="DI74">
        <f t="shared" si="46"/>
        <v>0</v>
      </c>
      <c r="DJ74">
        <f t="shared" si="46"/>
        <v>0</v>
      </c>
      <c r="DK74">
        <f t="shared" si="46"/>
        <v>0</v>
      </c>
      <c r="DL74">
        <f t="shared" si="46"/>
        <v>0</v>
      </c>
      <c r="DM74">
        <f t="shared" si="46"/>
        <v>0</v>
      </c>
      <c r="DN74">
        <f t="shared" si="46"/>
        <v>1</v>
      </c>
      <c r="DO74" s="7">
        <f t="shared" si="46"/>
        <v>0</v>
      </c>
    </row>
    <row r="75" spans="2:119">
      <c r="B75" s="2" t="s">
        <v>56</v>
      </c>
      <c r="C75" t="s">
        <v>2</v>
      </c>
      <c r="D75" t="s">
        <v>55</v>
      </c>
      <c r="E75" t="str">
        <f t="shared" si="43"/>
        <v>PO</v>
      </c>
      <c r="F75" t="str">
        <f t="shared" si="44"/>
        <v>OC</v>
      </c>
      <c r="I75" s="2" t="s">
        <v>56</v>
      </c>
      <c r="J75">
        <f t="shared" si="45"/>
        <v>0</v>
      </c>
      <c r="K75">
        <f t="shared" si="50"/>
        <v>0</v>
      </c>
      <c r="L75">
        <f t="shared" si="50"/>
        <v>0</v>
      </c>
      <c r="M75">
        <f t="shared" si="50"/>
        <v>0</v>
      </c>
      <c r="N75">
        <f t="shared" si="50"/>
        <v>0</v>
      </c>
      <c r="O75">
        <f t="shared" si="50"/>
        <v>0</v>
      </c>
      <c r="P75">
        <f t="shared" si="50"/>
        <v>0</v>
      </c>
      <c r="Q75">
        <f t="shared" si="50"/>
        <v>0</v>
      </c>
      <c r="R75">
        <f t="shared" si="50"/>
        <v>0</v>
      </c>
      <c r="S75">
        <f t="shared" si="50"/>
        <v>0</v>
      </c>
      <c r="T75">
        <f t="shared" si="50"/>
        <v>0</v>
      </c>
      <c r="U75">
        <f t="shared" si="50"/>
        <v>0</v>
      </c>
      <c r="V75">
        <f t="shared" si="50"/>
        <v>0</v>
      </c>
      <c r="W75">
        <f t="shared" si="50"/>
        <v>0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50"/>
        <v>0</v>
      </c>
      <c r="AI75">
        <f t="shared" si="50"/>
        <v>0</v>
      </c>
      <c r="AJ75">
        <f t="shared" si="50"/>
        <v>0</v>
      </c>
      <c r="AK75">
        <f t="shared" si="50"/>
        <v>0</v>
      </c>
      <c r="AL75">
        <f t="shared" si="50"/>
        <v>0</v>
      </c>
      <c r="AM75">
        <f t="shared" si="50"/>
        <v>0</v>
      </c>
      <c r="AN75">
        <f t="shared" si="50"/>
        <v>0</v>
      </c>
      <c r="AO75">
        <f t="shared" si="50"/>
        <v>0</v>
      </c>
      <c r="AP75">
        <f t="shared" si="50"/>
        <v>0</v>
      </c>
      <c r="AQ75">
        <f t="shared" si="50"/>
        <v>0</v>
      </c>
      <c r="AR75">
        <f t="shared" si="50"/>
        <v>0</v>
      </c>
      <c r="AS75">
        <f t="shared" si="50"/>
        <v>0</v>
      </c>
      <c r="AT75">
        <f t="shared" si="50"/>
        <v>0</v>
      </c>
      <c r="AU75">
        <f t="shared" si="50"/>
        <v>0</v>
      </c>
      <c r="AV75">
        <f t="shared" si="50"/>
        <v>0</v>
      </c>
      <c r="AW75">
        <f t="shared" si="50"/>
        <v>0</v>
      </c>
      <c r="AX75">
        <f t="shared" si="50"/>
        <v>0</v>
      </c>
      <c r="AY75">
        <f t="shared" si="50"/>
        <v>0</v>
      </c>
      <c r="AZ75">
        <f t="shared" si="50"/>
        <v>0</v>
      </c>
      <c r="BA75">
        <f t="shared" si="50"/>
        <v>0</v>
      </c>
      <c r="BB75">
        <f t="shared" si="50"/>
        <v>0</v>
      </c>
      <c r="BC75">
        <f t="shared" si="50"/>
        <v>0</v>
      </c>
      <c r="BD75">
        <f t="shared" si="50"/>
        <v>0</v>
      </c>
      <c r="BE75">
        <f t="shared" si="50"/>
        <v>0</v>
      </c>
      <c r="BF75">
        <f t="shared" si="50"/>
        <v>0</v>
      </c>
      <c r="BG75">
        <f t="shared" si="50"/>
        <v>0</v>
      </c>
      <c r="BH75">
        <f t="shared" si="50"/>
        <v>0</v>
      </c>
      <c r="BI75">
        <f t="shared" si="50"/>
        <v>0</v>
      </c>
      <c r="BJ75">
        <f t="shared" si="50"/>
        <v>0</v>
      </c>
      <c r="BK75">
        <f t="shared" si="50"/>
        <v>0</v>
      </c>
      <c r="BL75">
        <f t="shared" si="50"/>
        <v>0</v>
      </c>
      <c r="BM75">
        <f t="shared" si="50"/>
        <v>0</v>
      </c>
      <c r="BN75">
        <f t="shared" si="50"/>
        <v>0</v>
      </c>
      <c r="BO75">
        <f t="shared" si="50"/>
        <v>0</v>
      </c>
      <c r="BP75">
        <f t="shared" si="50"/>
        <v>0</v>
      </c>
      <c r="BQ75">
        <f t="shared" si="50"/>
        <v>0</v>
      </c>
      <c r="BR75">
        <f t="shared" si="50"/>
        <v>0</v>
      </c>
      <c r="BS75">
        <f t="shared" si="50"/>
        <v>1</v>
      </c>
      <c r="BT75">
        <f t="shared" si="50"/>
        <v>0</v>
      </c>
      <c r="BU75">
        <f t="shared" si="50"/>
        <v>0</v>
      </c>
      <c r="BV75">
        <f t="shared" si="50"/>
        <v>0</v>
      </c>
      <c r="BW75">
        <f t="shared" si="49"/>
        <v>0</v>
      </c>
      <c r="BX75">
        <f t="shared" si="49"/>
        <v>0</v>
      </c>
      <c r="BY75">
        <f t="shared" si="49"/>
        <v>0</v>
      </c>
      <c r="BZ75">
        <f t="shared" si="49"/>
        <v>0</v>
      </c>
      <c r="CA75">
        <f t="shared" si="49"/>
        <v>0</v>
      </c>
      <c r="CB75">
        <f t="shared" si="49"/>
        <v>0</v>
      </c>
      <c r="CC75">
        <f t="shared" si="49"/>
        <v>0</v>
      </c>
      <c r="CD75">
        <f t="shared" si="49"/>
        <v>0</v>
      </c>
      <c r="CE75">
        <f t="shared" si="49"/>
        <v>0</v>
      </c>
      <c r="CF75">
        <f t="shared" si="49"/>
        <v>0</v>
      </c>
      <c r="CG75">
        <f t="shared" si="49"/>
        <v>0</v>
      </c>
      <c r="CH75">
        <f t="shared" si="49"/>
        <v>1</v>
      </c>
      <c r="CI75">
        <f t="shared" si="49"/>
        <v>0</v>
      </c>
      <c r="CJ75">
        <f t="shared" si="49"/>
        <v>0</v>
      </c>
      <c r="CK75">
        <f t="shared" si="49"/>
        <v>0</v>
      </c>
      <c r="CL75">
        <f t="shared" si="49"/>
        <v>0</v>
      </c>
      <c r="CM75">
        <f t="shared" si="49"/>
        <v>0</v>
      </c>
      <c r="CN75">
        <f t="shared" si="49"/>
        <v>0</v>
      </c>
      <c r="CO75">
        <f t="shared" si="49"/>
        <v>0</v>
      </c>
      <c r="CP75">
        <f t="shared" si="49"/>
        <v>0</v>
      </c>
      <c r="CQ75">
        <f t="shared" si="49"/>
        <v>0</v>
      </c>
      <c r="CR75">
        <f t="shared" si="49"/>
        <v>0</v>
      </c>
      <c r="CS75">
        <f t="shared" si="49"/>
        <v>0</v>
      </c>
      <c r="CT75">
        <f t="shared" si="49"/>
        <v>0</v>
      </c>
      <c r="CU75">
        <f t="shared" si="49"/>
        <v>0</v>
      </c>
      <c r="CV75">
        <f t="shared" si="49"/>
        <v>0</v>
      </c>
      <c r="CW75">
        <f t="shared" si="49"/>
        <v>0</v>
      </c>
      <c r="CX75">
        <f t="shared" si="49"/>
        <v>0</v>
      </c>
      <c r="CY75">
        <f t="shared" si="49"/>
        <v>0</v>
      </c>
      <c r="CZ75">
        <f t="shared" si="49"/>
        <v>0</v>
      </c>
      <c r="DA75">
        <f t="shared" si="49"/>
        <v>0</v>
      </c>
      <c r="DB75">
        <f t="shared" si="49"/>
        <v>0</v>
      </c>
      <c r="DC75">
        <f t="shared" si="49"/>
        <v>0</v>
      </c>
      <c r="DD75">
        <f t="shared" si="49"/>
        <v>0</v>
      </c>
      <c r="DE75" s="7">
        <f t="shared" si="49"/>
        <v>0</v>
      </c>
      <c r="DF75">
        <f t="shared" si="46"/>
        <v>0</v>
      </c>
      <c r="DG75">
        <f t="shared" si="46"/>
        <v>0</v>
      </c>
      <c r="DH75">
        <f t="shared" si="46"/>
        <v>0</v>
      </c>
      <c r="DI75">
        <f t="shared" si="46"/>
        <v>0</v>
      </c>
      <c r="DJ75">
        <f t="shared" si="46"/>
        <v>0</v>
      </c>
      <c r="DK75">
        <f t="shared" si="46"/>
        <v>0</v>
      </c>
      <c r="DL75">
        <f t="shared" si="46"/>
        <v>1</v>
      </c>
      <c r="DM75">
        <f t="shared" si="46"/>
        <v>0</v>
      </c>
      <c r="DN75">
        <f t="shared" si="46"/>
        <v>0</v>
      </c>
      <c r="DO75" s="7">
        <f t="shared" si="46"/>
        <v>0</v>
      </c>
    </row>
    <row r="76" spans="2:119">
      <c r="B76" s="2" t="s">
        <v>97</v>
      </c>
      <c r="C76" t="s">
        <v>2</v>
      </c>
      <c r="D76" t="s">
        <v>31</v>
      </c>
      <c r="E76" t="str">
        <f t="shared" si="43"/>
        <v>PF</v>
      </c>
      <c r="F76" t="str">
        <f t="shared" si="44"/>
        <v>FF</v>
      </c>
      <c r="I76" s="2" t="s">
        <v>97</v>
      </c>
      <c r="J76">
        <f t="shared" si="45"/>
        <v>0</v>
      </c>
      <c r="K76">
        <f t="shared" si="50"/>
        <v>0</v>
      </c>
      <c r="L76">
        <f t="shared" si="50"/>
        <v>0</v>
      </c>
      <c r="M76">
        <f t="shared" si="50"/>
        <v>0</v>
      </c>
      <c r="N76">
        <f t="shared" si="50"/>
        <v>0</v>
      </c>
      <c r="O76">
        <f t="shared" si="50"/>
        <v>0</v>
      </c>
      <c r="P76">
        <f t="shared" si="50"/>
        <v>0</v>
      </c>
      <c r="Q76">
        <f t="shared" si="50"/>
        <v>0</v>
      </c>
      <c r="R76">
        <f t="shared" si="50"/>
        <v>0</v>
      </c>
      <c r="S76">
        <f t="shared" si="50"/>
        <v>0</v>
      </c>
      <c r="T76">
        <f t="shared" si="50"/>
        <v>0</v>
      </c>
      <c r="U76">
        <f t="shared" si="50"/>
        <v>0</v>
      </c>
      <c r="V76">
        <f t="shared" si="50"/>
        <v>0</v>
      </c>
      <c r="W76">
        <f t="shared" si="50"/>
        <v>0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1</v>
      </c>
      <c r="AG76">
        <f t="shared" si="50"/>
        <v>0</v>
      </c>
      <c r="AH76">
        <f t="shared" si="50"/>
        <v>0</v>
      </c>
      <c r="AI76">
        <f t="shared" si="50"/>
        <v>0</v>
      </c>
      <c r="AJ76">
        <f t="shared" si="50"/>
        <v>0</v>
      </c>
      <c r="AK76">
        <f t="shared" si="50"/>
        <v>0</v>
      </c>
      <c r="AL76">
        <f t="shared" si="50"/>
        <v>0</v>
      </c>
      <c r="AM76">
        <f t="shared" si="50"/>
        <v>0</v>
      </c>
      <c r="AN76">
        <f t="shared" si="50"/>
        <v>0</v>
      </c>
      <c r="AO76">
        <f t="shared" si="50"/>
        <v>0</v>
      </c>
      <c r="AP76">
        <f t="shared" si="50"/>
        <v>0</v>
      </c>
      <c r="AQ76">
        <f t="shared" si="50"/>
        <v>0</v>
      </c>
      <c r="AR76">
        <f t="shared" si="50"/>
        <v>0</v>
      </c>
      <c r="AS76">
        <f t="shared" si="50"/>
        <v>0</v>
      </c>
      <c r="AT76">
        <f t="shared" si="50"/>
        <v>0</v>
      </c>
      <c r="AU76">
        <f t="shared" si="50"/>
        <v>0</v>
      </c>
      <c r="AV76">
        <f t="shared" si="50"/>
        <v>0</v>
      </c>
      <c r="AW76">
        <f t="shared" si="50"/>
        <v>0</v>
      </c>
      <c r="AX76">
        <f t="shared" si="50"/>
        <v>0</v>
      </c>
      <c r="AY76">
        <f t="shared" si="50"/>
        <v>0</v>
      </c>
      <c r="AZ76">
        <f t="shared" si="50"/>
        <v>0</v>
      </c>
      <c r="BA76">
        <f t="shared" si="50"/>
        <v>0</v>
      </c>
      <c r="BB76">
        <f t="shared" si="50"/>
        <v>0</v>
      </c>
      <c r="BC76">
        <f t="shared" si="50"/>
        <v>0</v>
      </c>
      <c r="BD76">
        <f t="shared" si="50"/>
        <v>0</v>
      </c>
      <c r="BE76">
        <f t="shared" si="50"/>
        <v>0</v>
      </c>
      <c r="BF76">
        <f t="shared" si="50"/>
        <v>0</v>
      </c>
      <c r="BG76">
        <f t="shared" si="50"/>
        <v>0</v>
      </c>
      <c r="BH76">
        <f t="shared" si="50"/>
        <v>0</v>
      </c>
      <c r="BI76">
        <f t="shared" si="50"/>
        <v>0</v>
      </c>
      <c r="BJ76">
        <f t="shared" si="50"/>
        <v>0</v>
      </c>
      <c r="BK76">
        <f t="shared" si="50"/>
        <v>0</v>
      </c>
      <c r="BL76">
        <f t="shared" si="50"/>
        <v>0</v>
      </c>
      <c r="BM76">
        <f t="shared" si="50"/>
        <v>0</v>
      </c>
      <c r="BN76">
        <f t="shared" si="50"/>
        <v>0</v>
      </c>
      <c r="BO76">
        <f t="shared" si="50"/>
        <v>0</v>
      </c>
      <c r="BP76">
        <f t="shared" si="50"/>
        <v>0</v>
      </c>
      <c r="BQ76">
        <f t="shared" si="50"/>
        <v>0</v>
      </c>
      <c r="BR76">
        <f t="shared" si="50"/>
        <v>0</v>
      </c>
      <c r="BS76">
        <f t="shared" si="50"/>
        <v>0</v>
      </c>
      <c r="BT76">
        <f t="shared" si="50"/>
        <v>0</v>
      </c>
      <c r="BU76">
        <f t="shared" si="50"/>
        <v>0</v>
      </c>
      <c r="BV76">
        <f t="shared" si="50"/>
        <v>0</v>
      </c>
      <c r="BW76">
        <f t="shared" si="49"/>
        <v>0</v>
      </c>
      <c r="BX76">
        <f t="shared" si="49"/>
        <v>0</v>
      </c>
      <c r="BY76">
        <f t="shared" si="49"/>
        <v>0</v>
      </c>
      <c r="BZ76">
        <f t="shared" si="49"/>
        <v>0</v>
      </c>
      <c r="CA76">
        <f t="shared" si="49"/>
        <v>0</v>
      </c>
      <c r="CB76">
        <f t="shared" si="49"/>
        <v>0</v>
      </c>
      <c r="CC76">
        <f t="shared" si="49"/>
        <v>0</v>
      </c>
      <c r="CD76">
        <f t="shared" si="49"/>
        <v>1</v>
      </c>
      <c r="CE76">
        <f t="shared" si="49"/>
        <v>0</v>
      </c>
      <c r="CF76">
        <f t="shared" si="49"/>
        <v>0</v>
      </c>
      <c r="CG76">
        <f t="shared" si="49"/>
        <v>0</v>
      </c>
      <c r="CH76">
        <f t="shared" si="49"/>
        <v>0</v>
      </c>
      <c r="CI76">
        <f t="shared" si="49"/>
        <v>0</v>
      </c>
      <c r="CJ76">
        <f t="shared" si="49"/>
        <v>0</v>
      </c>
      <c r="CK76">
        <f t="shared" si="49"/>
        <v>0</v>
      </c>
      <c r="CL76">
        <f t="shared" si="49"/>
        <v>0</v>
      </c>
      <c r="CM76">
        <f t="shared" si="49"/>
        <v>0</v>
      </c>
      <c r="CN76">
        <f t="shared" si="49"/>
        <v>0</v>
      </c>
      <c r="CO76">
        <f t="shared" si="49"/>
        <v>0</v>
      </c>
      <c r="CP76">
        <f t="shared" si="49"/>
        <v>0</v>
      </c>
      <c r="CQ76">
        <f t="shared" si="49"/>
        <v>0</v>
      </c>
      <c r="CR76">
        <f t="shared" si="49"/>
        <v>0</v>
      </c>
      <c r="CS76">
        <f t="shared" si="49"/>
        <v>0</v>
      </c>
      <c r="CT76">
        <f t="shared" si="49"/>
        <v>0</v>
      </c>
      <c r="CU76">
        <f t="shared" si="49"/>
        <v>0</v>
      </c>
      <c r="CV76">
        <f t="shared" si="49"/>
        <v>0</v>
      </c>
      <c r="CW76">
        <f t="shared" si="49"/>
        <v>0</v>
      </c>
      <c r="CX76">
        <f t="shared" si="49"/>
        <v>0</v>
      </c>
      <c r="CY76">
        <f t="shared" si="49"/>
        <v>0</v>
      </c>
      <c r="CZ76">
        <f t="shared" si="49"/>
        <v>0</v>
      </c>
      <c r="DA76">
        <f t="shared" si="49"/>
        <v>0</v>
      </c>
      <c r="DB76">
        <f t="shared" si="49"/>
        <v>0</v>
      </c>
      <c r="DC76">
        <f t="shared" si="49"/>
        <v>0</v>
      </c>
      <c r="DD76">
        <f t="shared" si="49"/>
        <v>0</v>
      </c>
      <c r="DE76" s="7">
        <f t="shared" si="49"/>
        <v>0</v>
      </c>
      <c r="DF76">
        <f t="shared" si="46"/>
        <v>0</v>
      </c>
      <c r="DG76">
        <f t="shared" si="46"/>
        <v>0</v>
      </c>
      <c r="DH76">
        <f t="shared" si="46"/>
        <v>1</v>
      </c>
      <c r="DI76">
        <f t="shared" si="46"/>
        <v>0</v>
      </c>
      <c r="DJ76">
        <f t="shared" si="46"/>
        <v>0</v>
      </c>
      <c r="DK76">
        <f t="shared" si="46"/>
        <v>0</v>
      </c>
      <c r="DL76">
        <f t="shared" si="46"/>
        <v>0</v>
      </c>
      <c r="DM76">
        <f t="shared" si="46"/>
        <v>0</v>
      </c>
      <c r="DN76">
        <f t="shared" si="46"/>
        <v>0</v>
      </c>
      <c r="DO76" s="7">
        <f t="shared" si="46"/>
        <v>0</v>
      </c>
    </row>
    <row r="77" spans="2:119">
      <c r="B77" s="2" t="s">
        <v>89</v>
      </c>
      <c r="C77" t="s">
        <v>2</v>
      </c>
      <c r="D77" t="s">
        <v>9</v>
      </c>
      <c r="E77" t="str">
        <f t="shared" si="43"/>
        <v>PC</v>
      </c>
      <c r="F77" t="str">
        <f t="shared" si="44"/>
        <v>CH</v>
      </c>
      <c r="I77" s="2" t="s">
        <v>89</v>
      </c>
      <c r="J77">
        <f t="shared" si="45"/>
        <v>0</v>
      </c>
      <c r="K77">
        <f t="shared" si="50"/>
        <v>0</v>
      </c>
      <c r="L77">
        <f t="shared" si="50"/>
        <v>0</v>
      </c>
      <c r="M77">
        <f t="shared" si="50"/>
        <v>0</v>
      </c>
      <c r="N77">
        <f t="shared" si="50"/>
        <v>0</v>
      </c>
      <c r="O77">
        <f t="shared" si="50"/>
        <v>0</v>
      </c>
      <c r="P77">
        <f t="shared" si="50"/>
        <v>0</v>
      </c>
      <c r="Q77">
        <f t="shared" si="50"/>
        <v>0</v>
      </c>
      <c r="R77">
        <f t="shared" si="50"/>
        <v>0</v>
      </c>
      <c r="S77">
        <f t="shared" si="50"/>
        <v>0</v>
      </c>
      <c r="T77">
        <f t="shared" si="50"/>
        <v>0</v>
      </c>
      <c r="U77">
        <f t="shared" si="50"/>
        <v>0</v>
      </c>
      <c r="V77">
        <f t="shared" si="50"/>
        <v>0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50"/>
        <v>0</v>
      </c>
      <c r="AI77">
        <f t="shared" si="50"/>
        <v>0</v>
      </c>
      <c r="AJ77">
        <f t="shared" si="50"/>
        <v>0</v>
      </c>
      <c r="AK77">
        <f t="shared" si="50"/>
        <v>0</v>
      </c>
      <c r="AL77">
        <f t="shared" si="50"/>
        <v>0</v>
      </c>
      <c r="AM77">
        <f t="shared" si="50"/>
        <v>0</v>
      </c>
      <c r="AN77">
        <f t="shared" si="50"/>
        <v>0</v>
      </c>
      <c r="AO77">
        <f t="shared" si="50"/>
        <v>0</v>
      </c>
      <c r="AP77">
        <f t="shared" si="50"/>
        <v>0</v>
      </c>
      <c r="AQ77">
        <f t="shared" si="50"/>
        <v>0</v>
      </c>
      <c r="AR77">
        <f t="shared" si="50"/>
        <v>0</v>
      </c>
      <c r="AS77">
        <f t="shared" si="50"/>
        <v>0</v>
      </c>
      <c r="AT77">
        <f t="shared" si="50"/>
        <v>0</v>
      </c>
      <c r="AU77">
        <f t="shared" si="50"/>
        <v>0</v>
      </c>
      <c r="AV77">
        <f t="shared" si="50"/>
        <v>0</v>
      </c>
      <c r="AW77">
        <f t="shared" si="50"/>
        <v>0</v>
      </c>
      <c r="AX77">
        <f t="shared" si="50"/>
        <v>0</v>
      </c>
      <c r="AY77">
        <f t="shared" si="50"/>
        <v>0</v>
      </c>
      <c r="AZ77">
        <f t="shared" si="50"/>
        <v>0</v>
      </c>
      <c r="BA77">
        <f t="shared" si="50"/>
        <v>0</v>
      </c>
      <c r="BB77">
        <f t="shared" si="50"/>
        <v>0</v>
      </c>
      <c r="BC77">
        <f t="shared" si="50"/>
        <v>0</v>
      </c>
      <c r="BD77">
        <f t="shared" si="50"/>
        <v>0</v>
      </c>
      <c r="BE77">
        <f t="shared" si="50"/>
        <v>0</v>
      </c>
      <c r="BF77">
        <f t="shared" si="50"/>
        <v>0</v>
      </c>
      <c r="BG77">
        <f t="shared" si="50"/>
        <v>0</v>
      </c>
      <c r="BH77">
        <f t="shared" si="50"/>
        <v>0</v>
      </c>
      <c r="BI77">
        <f t="shared" si="50"/>
        <v>0</v>
      </c>
      <c r="BJ77">
        <f t="shared" si="50"/>
        <v>0</v>
      </c>
      <c r="BK77">
        <f t="shared" si="50"/>
        <v>0</v>
      </c>
      <c r="BL77">
        <f t="shared" si="50"/>
        <v>0</v>
      </c>
      <c r="BM77">
        <f t="shared" si="50"/>
        <v>0</v>
      </c>
      <c r="BN77">
        <f t="shared" si="50"/>
        <v>0</v>
      </c>
      <c r="BO77">
        <f t="shared" si="50"/>
        <v>0</v>
      </c>
      <c r="BP77">
        <f t="shared" si="50"/>
        <v>0</v>
      </c>
      <c r="BQ77">
        <f t="shared" si="50"/>
        <v>0</v>
      </c>
      <c r="BR77">
        <f t="shared" si="50"/>
        <v>0</v>
      </c>
      <c r="BS77">
        <f t="shared" si="50"/>
        <v>0</v>
      </c>
      <c r="BT77">
        <f t="shared" si="50"/>
        <v>0</v>
      </c>
      <c r="BU77">
        <f t="shared" si="50"/>
        <v>0</v>
      </c>
      <c r="BV77">
        <f t="shared" ref="BV77:DE80" si="51">IF(OR($E77=BV$3, $F77=BV$3),1,0)</f>
        <v>0</v>
      </c>
      <c r="BW77">
        <f t="shared" si="51"/>
        <v>0</v>
      </c>
      <c r="BX77">
        <f t="shared" si="51"/>
        <v>0</v>
      </c>
      <c r="BY77">
        <f t="shared" si="51"/>
        <v>0</v>
      </c>
      <c r="BZ77">
        <f t="shared" si="51"/>
        <v>0</v>
      </c>
      <c r="CA77">
        <f t="shared" si="51"/>
        <v>0</v>
      </c>
      <c r="CB77">
        <f t="shared" si="51"/>
        <v>0</v>
      </c>
      <c r="CC77">
        <f t="shared" si="51"/>
        <v>1</v>
      </c>
      <c r="CD77">
        <f t="shared" si="51"/>
        <v>0</v>
      </c>
      <c r="CE77">
        <f t="shared" si="51"/>
        <v>0</v>
      </c>
      <c r="CF77">
        <f t="shared" si="51"/>
        <v>0</v>
      </c>
      <c r="CG77">
        <f t="shared" si="51"/>
        <v>0</v>
      </c>
      <c r="CH77">
        <f t="shared" si="51"/>
        <v>0</v>
      </c>
      <c r="CI77">
        <f t="shared" si="51"/>
        <v>0</v>
      </c>
      <c r="CJ77">
        <f t="shared" si="51"/>
        <v>0</v>
      </c>
      <c r="CK77">
        <f t="shared" si="51"/>
        <v>0</v>
      </c>
      <c r="CL77">
        <f t="shared" si="51"/>
        <v>0</v>
      </c>
      <c r="CM77">
        <f t="shared" si="51"/>
        <v>0</v>
      </c>
      <c r="CN77">
        <f t="shared" si="51"/>
        <v>0</v>
      </c>
      <c r="CO77">
        <f t="shared" si="51"/>
        <v>0</v>
      </c>
      <c r="CP77">
        <f t="shared" si="51"/>
        <v>0</v>
      </c>
      <c r="CQ77">
        <f t="shared" si="51"/>
        <v>0</v>
      </c>
      <c r="CR77">
        <f t="shared" si="51"/>
        <v>0</v>
      </c>
      <c r="CS77">
        <f t="shared" si="51"/>
        <v>0</v>
      </c>
      <c r="CT77">
        <f t="shared" si="51"/>
        <v>0</v>
      </c>
      <c r="CU77">
        <f t="shared" si="51"/>
        <v>0</v>
      </c>
      <c r="CV77">
        <f t="shared" si="51"/>
        <v>0</v>
      </c>
      <c r="CW77">
        <f t="shared" si="51"/>
        <v>0</v>
      </c>
      <c r="CX77">
        <f t="shared" si="51"/>
        <v>0</v>
      </c>
      <c r="CY77">
        <f t="shared" si="51"/>
        <v>0</v>
      </c>
      <c r="CZ77">
        <f t="shared" si="51"/>
        <v>0</v>
      </c>
      <c r="DA77">
        <f t="shared" si="51"/>
        <v>0</v>
      </c>
      <c r="DB77">
        <f t="shared" si="51"/>
        <v>0</v>
      </c>
      <c r="DC77">
        <f t="shared" si="51"/>
        <v>0</v>
      </c>
      <c r="DD77">
        <f t="shared" si="51"/>
        <v>0</v>
      </c>
      <c r="DE77" s="7">
        <f t="shared" si="51"/>
        <v>0</v>
      </c>
      <c r="DF77">
        <f t="shared" si="46"/>
        <v>0</v>
      </c>
      <c r="DG77">
        <f t="shared" si="46"/>
        <v>1</v>
      </c>
      <c r="DH77">
        <f t="shared" si="46"/>
        <v>0</v>
      </c>
      <c r="DI77">
        <f t="shared" si="46"/>
        <v>0</v>
      </c>
      <c r="DJ77">
        <f t="shared" si="46"/>
        <v>0</v>
      </c>
      <c r="DK77">
        <f t="shared" si="46"/>
        <v>0</v>
      </c>
      <c r="DL77">
        <f t="shared" si="46"/>
        <v>0</v>
      </c>
      <c r="DM77">
        <f t="shared" si="46"/>
        <v>0</v>
      </c>
      <c r="DN77">
        <f t="shared" si="46"/>
        <v>0</v>
      </c>
      <c r="DO77" s="7">
        <f t="shared" si="46"/>
        <v>0</v>
      </c>
    </row>
    <row r="78" spans="2:119">
      <c r="B78" s="2" t="s">
        <v>39</v>
      </c>
      <c r="C78" t="s">
        <v>2</v>
      </c>
      <c r="D78" t="s">
        <v>27</v>
      </c>
      <c r="E78" t="str">
        <f t="shared" si="43"/>
        <v>PP</v>
      </c>
      <c r="F78" t="str">
        <f t="shared" si="44"/>
        <v>PK</v>
      </c>
      <c r="I78" s="2" t="s">
        <v>39</v>
      </c>
      <c r="J78">
        <f t="shared" si="45"/>
        <v>0</v>
      </c>
      <c r="K78">
        <f t="shared" ref="K78:BV81" si="52">IF(OR($E78=K$3, $F78=K$3),1,0)</f>
        <v>0</v>
      </c>
      <c r="L78">
        <f t="shared" si="52"/>
        <v>0</v>
      </c>
      <c r="M78">
        <f t="shared" si="52"/>
        <v>0</v>
      </c>
      <c r="N78">
        <f t="shared" si="52"/>
        <v>0</v>
      </c>
      <c r="O78">
        <f t="shared" si="52"/>
        <v>0</v>
      </c>
      <c r="P78">
        <f t="shared" si="52"/>
        <v>0</v>
      </c>
      <c r="Q78">
        <f t="shared" si="52"/>
        <v>0</v>
      </c>
      <c r="R78">
        <f t="shared" si="52"/>
        <v>0</v>
      </c>
      <c r="S78">
        <f t="shared" si="52"/>
        <v>0</v>
      </c>
      <c r="T78">
        <f t="shared" si="52"/>
        <v>0</v>
      </c>
      <c r="U78">
        <f t="shared" si="52"/>
        <v>0</v>
      </c>
      <c r="V78">
        <f t="shared" si="52"/>
        <v>0</v>
      </c>
      <c r="W78">
        <f t="shared" si="52"/>
        <v>0</v>
      </c>
      <c r="X78">
        <f t="shared" si="52"/>
        <v>0</v>
      </c>
      <c r="Y78">
        <f t="shared" si="52"/>
        <v>0</v>
      </c>
      <c r="Z78">
        <f t="shared" si="52"/>
        <v>0</v>
      </c>
      <c r="AA78">
        <f t="shared" si="52"/>
        <v>0</v>
      </c>
      <c r="AB78">
        <f t="shared" si="52"/>
        <v>0</v>
      </c>
      <c r="AC78">
        <f t="shared" si="52"/>
        <v>0</v>
      </c>
      <c r="AD78">
        <f t="shared" si="52"/>
        <v>0</v>
      </c>
      <c r="AE78">
        <f t="shared" si="52"/>
        <v>0</v>
      </c>
      <c r="AF78">
        <f t="shared" si="52"/>
        <v>0</v>
      </c>
      <c r="AG78">
        <f t="shared" si="52"/>
        <v>0</v>
      </c>
      <c r="AH78">
        <f t="shared" si="52"/>
        <v>0</v>
      </c>
      <c r="AI78">
        <f t="shared" si="52"/>
        <v>0</v>
      </c>
      <c r="AJ78">
        <f t="shared" si="52"/>
        <v>0</v>
      </c>
      <c r="AK78">
        <f t="shared" si="52"/>
        <v>0</v>
      </c>
      <c r="AL78">
        <f t="shared" si="52"/>
        <v>0</v>
      </c>
      <c r="AM78">
        <f t="shared" si="52"/>
        <v>0</v>
      </c>
      <c r="AN78">
        <f t="shared" si="52"/>
        <v>0</v>
      </c>
      <c r="AO78">
        <f t="shared" si="52"/>
        <v>0</v>
      </c>
      <c r="AP78">
        <f t="shared" si="52"/>
        <v>0</v>
      </c>
      <c r="AQ78">
        <f t="shared" si="52"/>
        <v>0</v>
      </c>
      <c r="AR78">
        <f t="shared" si="52"/>
        <v>0</v>
      </c>
      <c r="AS78">
        <f t="shared" si="52"/>
        <v>0</v>
      </c>
      <c r="AT78">
        <f t="shared" si="52"/>
        <v>0</v>
      </c>
      <c r="AU78">
        <f t="shared" si="52"/>
        <v>0</v>
      </c>
      <c r="AV78">
        <f t="shared" si="52"/>
        <v>0</v>
      </c>
      <c r="AW78">
        <f t="shared" si="52"/>
        <v>0</v>
      </c>
      <c r="AX78">
        <f t="shared" si="52"/>
        <v>0</v>
      </c>
      <c r="AY78">
        <f t="shared" si="52"/>
        <v>0</v>
      </c>
      <c r="AZ78">
        <f t="shared" si="52"/>
        <v>0</v>
      </c>
      <c r="BA78">
        <f t="shared" si="52"/>
        <v>0</v>
      </c>
      <c r="BB78">
        <f t="shared" si="52"/>
        <v>0</v>
      </c>
      <c r="BC78">
        <f t="shared" si="52"/>
        <v>0</v>
      </c>
      <c r="BD78">
        <f t="shared" si="52"/>
        <v>0</v>
      </c>
      <c r="BE78">
        <f t="shared" si="52"/>
        <v>0</v>
      </c>
      <c r="BF78">
        <f t="shared" si="52"/>
        <v>0</v>
      </c>
      <c r="BG78">
        <f t="shared" si="52"/>
        <v>0</v>
      </c>
      <c r="BH78">
        <f t="shared" si="52"/>
        <v>0</v>
      </c>
      <c r="BI78">
        <f t="shared" si="52"/>
        <v>0</v>
      </c>
      <c r="BJ78">
        <f t="shared" si="52"/>
        <v>0</v>
      </c>
      <c r="BK78">
        <f t="shared" si="52"/>
        <v>0</v>
      </c>
      <c r="BL78">
        <f t="shared" si="52"/>
        <v>0</v>
      </c>
      <c r="BM78">
        <f t="shared" si="52"/>
        <v>0</v>
      </c>
      <c r="BN78">
        <f t="shared" si="52"/>
        <v>0</v>
      </c>
      <c r="BO78">
        <f t="shared" si="52"/>
        <v>0</v>
      </c>
      <c r="BP78">
        <f t="shared" si="52"/>
        <v>0</v>
      </c>
      <c r="BQ78">
        <f t="shared" si="52"/>
        <v>0</v>
      </c>
      <c r="BR78">
        <f t="shared" si="52"/>
        <v>0</v>
      </c>
      <c r="BS78">
        <f t="shared" si="52"/>
        <v>0</v>
      </c>
      <c r="BT78">
        <f t="shared" si="52"/>
        <v>0</v>
      </c>
      <c r="BU78">
        <f t="shared" si="52"/>
        <v>0</v>
      </c>
      <c r="BV78">
        <f t="shared" si="52"/>
        <v>0</v>
      </c>
      <c r="BW78">
        <f t="shared" si="51"/>
        <v>0</v>
      </c>
      <c r="BX78">
        <f t="shared" si="51"/>
        <v>0</v>
      </c>
      <c r="BY78">
        <f t="shared" si="51"/>
        <v>0</v>
      </c>
      <c r="BZ78">
        <f t="shared" si="51"/>
        <v>0</v>
      </c>
      <c r="CA78">
        <f t="shared" si="51"/>
        <v>0</v>
      </c>
      <c r="CB78">
        <f t="shared" si="51"/>
        <v>0</v>
      </c>
      <c r="CC78">
        <f t="shared" si="51"/>
        <v>0</v>
      </c>
      <c r="CD78">
        <f t="shared" si="51"/>
        <v>0</v>
      </c>
      <c r="CE78">
        <f t="shared" si="51"/>
        <v>0</v>
      </c>
      <c r="CF78">
        <f t="shared" si="51"/>
        <v>1</v>
      </c>
      <c r="CG78">
        <f t="shared" si="51"/>
        <v>0</v>
      </c>
      <c r="CH78">
        <f t="shared" si="51"/>
        <v>0</v>
      </c>
      <c r="CI78">
        <f t="shared" si="51"/>
        <v>1</v>
      </c>
      <c r="CJ78">
        <f t="shared" si="51"/>
        <v>0</v>
      </c>
      <c r="CK78">
        <f t="shared" si="51"/>
        <v>0</v>
      </c>
      <c r="CL78">
        <f t="shared" si="51"/>
        <v>0</v>
      </c>
      <c r="CM78">
        <f t="shared" si="51"/>
        <v>0</v>
      </c>
      <c r="CN78">
        <f t="shared" si="51"/>
        <v>0</v>
      </c>
      <c r="CO78">
        <f t="shared" si="51"/>
        <v>0</v>
      </c>
      <c r="CP78">
        <f t="shared" si="51"/>
        <v>0</v>
      </c>
      <c r="CQ78">
        <f t="shared" si="51"/>
        <v>0</v>
      </c>
      <c r="CR78">
        <f t="shared" si="51"/>
        <v>0</v>
      </c>
      <c r="CS78">
        <f t="shared" si="51"/>
        <v>0</v>
      </c>
      <c r="CT78">
        <f t="shared" si="51"/>
        <v>0</v>
      </c>
      <c r="CU78">
        <f t="shared" si="51"/>
        <v>0</v>
      </c>
      <c r="CV78">
        <f t="shared" si="51"/>
        <v>0</v>
      </c>
      <c r="CW78">
        <f t="shared" si="51"/>
        <v>0</v>
      </c>
      <c r="CX78">
        <f t="shared" si="51"/>
        <v>0</v>
      </c>
      <c r="CY78">
        <f t="shared" si="51"/>
        <v>0</v>
      </c>
      <c r="CZ78">
        <f t="shared" si="51"/>
        <v>0</v>
      </c>
      <c r="DA78">
        <f t="shared" si="51"/>
        <v>0</v>
      </c>
      <c r="DB78">
        <f t="shared" si="51"/>
        <v>0</v>
      </c>
      <c r="DC78">
        <f t="shared" si="51"/>
        <v>0</v>
      </c>
      <c r="DD78">
        <f t="shared" si="51"/>
        <v>0</v>
      </c>
      <c r="DE78" s="7">
        <f t="shared" si="51"/>
        <v>0</v>
      </c>
      <c r="DF78">
        <f t="shared" si="46"/>
        <v>0</v>
      </c>
      <c r="DG78">
        <f t="shared" si="46"/>
        <v>0</v>
      </c>
      <c r="DH78">
        <f t="shared" si="46"/>
        <v>0</v>
      </c>
      <c r="DI78">
        <f t="shared" si="46"/>
        <v>0</v>
      </c>
      <c r="DJ78">
        <f t="shared" si="46"/>
        <v>0</v>
      </c>
      <c r="DK78">
        <f t="shared" si="46"/>
        <v>0</v>
      </c>
      <c r="DL78">
        <f t="shared" si="46"/>
        <v>0</v>
      </c>
      <c r="DM78">
        <f t="shared" si="46"/>
        <v>1</v>
      </c>
      <c r="DN78">
        <f t="shared" si="46"/>
        <v>0</v>
      </c>
      <c r="DO78" s="7">
        <f t="shared" si="46"/>
        <v>0</v>
      </c>
    </row>
    <row r="79" spans="2:119">
      <c r="B79" s="2" t="s">
        <v>93</v>
      </c>
      <c r="C79" t="s">
        <v>2</v>
      </c>
      <c r="D79" t="s">
        <v>27</v>
      </c>
      <c r="E79" t="str">
        <f t="shared" si="43"/>
        <v>PP</v>
      </c>
      <c r="F79" t="str">
        <f t="shared" si="44"/>
        <v>PN</v>
      </c>
      <c r="I79" s="2" t="s">
        <v>93</v>
      </c>
      <c r="J79">
        <f t="shared" si="45"/>
        <v>0</v>
      </c>
      <c r="K79">
        <f t="shared" si="52"/>
        <v>0</v>
      </c>
      <c r="L79">
        <f t="shared" si="52"/>
        <v>0</v>
      </c>
      <c r="M79">
        <f t="shared" si="52"/>
        <v>0</v>
      </c>
      <c r="N79">
        <f t="shared" si="52"/>
        <v>0</v>
      </c>
      <c r="O79">
        <f t="shared" si="52"/>
        <v>0</v>
      </c>
      <c r="P79">
        <f t="shared" si="52"/>
        <v>0</v>
      </c>
      <c r="Q79">
        <f t="shared" si="52"/>
        <v>0</v>
      </c>
      <c r="R79">
        <f t="shared" si="52"/>
        <v>0</v>
      </c>
      <c r="S79">
        <f t="shared" si="52"/>
        <v>0</v>
      </c>
      <c r="T79">
        <f t="shared" si="52"/>
        <v>0</v>
      </c>
      <c r="U79">
        <f t="shared" si="52"/>
        <v>0</v>
      </c>
      <c r="V79">
        <f t="shared" si="52"/>
        <v>0</v>
      </c>
      <c r="W79">
        <f t="shared" si="52"/>
        <v>0</v>
      </c>
      <c r="X79">
        <f t="shared" si="52"/>
        <v>0</v>
      </c>
      <c r="Y79">
        <f t="shared" si="52"/>
        <v>0</v>
      </c>
      <c r="Z79">
        <f t="shared" si="52"/>
        <v>0</v>
      </c>
      <c r="AA79">
        <f t="shared" si="52"/>
        <v>0</v>
      </c>
      <c r="AB79">
        <f t="shared" si="52"/>
        <v>0</v>
      </c>
      <c r="AC79">
        <f t="shared" si="52"/>
        <v>0</v>
      </c>
      <c r="AD79">
        <f t="shared" si="52"/>
        <v>0</v>
      </c>
      <c r="AE79">
        <f t="shared" si="52"/>
        <v>0</v>
      </c>
      <c r="AF79">
        <f t="shared" si="52"/>
        <v>0</v>
      </c>
      <c r="AG79">
        <f t="shared" si="52"/>
        <v>0</v>
      </c>
      <c r="AH79">
        <f t="shared" si="52"/>
        <v>0</v>
      </c>
      <c r="AI79">
        <f t="shared" si="52"/>
        <v>0</v>
      </c>
      <c r="AJ79">
        <f t="shared" si="52"/>
        <v>0</v>
      </c>
      <c r="AK79">
        <f t="shared" si="52"/>
        <v>0</v>
      </c>
      <c r="AL79">
        <f t="shared" si="52"/>
        <v>0</v>
      </c>
      <c r="AM79">
        <f t="shared" si="52"/>
        <v>0</v>
      </c>
      <c r="AN79">
        <f t="shared" si="52"/>
        <v>0</v>
      </c>
      <c r="AO79">
        <f t="shared" si="52"/>
        <v>0</v>
      </c>
      <c r="AP79">
        <f t="shared" si="52"/>
        <v>0</v>
      </c>
      <c r="AQ79">
        <f t="shared" si="52"/>
        <v>0</v>
      </c>
      <c r="AR79">
        <f t="shared" si="52"/>
        <v>0</v>
      </c>
      <c r="AS79">
        <f t="shared" si="52"/>
        <v>0</v>
      </c>
      <c r="AT79">
        <f t="shared" si="52"/>
        <v>0</v>
      </c>
      <c r="AU79">
        <f t="shared" si="52"/>
        <v>0</v>
      </c>
      <c r="AV79">
        <f t="shared" si="52"/>
        <v>0</v>
      </c>
      <c r="AW79">
        <f t="shared" si="52"/>
        <v>0</v>
      </c>
      <c r="AX79">
        <f t="shared" si="52"/>
        <v>0</v>
      </c>
      <c r="AY79">
        <f t="shared" si="52"/>
        <v>0</v>
      </c>
      <c r="AZ79">
        <f t="shared" si="52"/>
        <v>0</v>
      </c>
      <c r="BA79">
        <f t="shared" si="52"/>
        <v>0</v>
      </c>
      <c r="BB79">
        <f t="shared" si="52"/>
        <v>0</v>
      </c>
      <c r="BC79">
        <f t="shared" si="52"/>
        <v>0</v>
      </c>
      <c r="BD79">
        <f t="shared" si="52"/>
        <v>0</v>
      </c>
      <c r="BE79">
        <f t="shared" si="52"/>
        <v>0</v>
      </c>
      <c r="BF79">
        <f t="shared" si="52"/>
        <v>0</v>
      </c>
      <c r="BG79">
        <f t="shared" si="52"/>
        <v>0</v>
      </c>
      <c r="BH79">
        <f t="shared" si="52"/>
        <v>0</v>
      </c>
      <c r="BI79">
        <f t="shared" si="52"/>
        <v>0</v>
      </c>
      <c r="BJ79">
        <f t="shared" si="52"/>
        <v>0</v>
      </c>
      <c r="BK79">
        <f t="shared" si="52"/>
        <v>0</v>
      </c>
      <c r="BL79">
        <f t="shared" si="52"/>
        <v>0</v>
      </c>
      <c r="BM79">
        <f t="shared" si="52"/>
        <v>0</v>
      </c>
      <c r="BN79">
        <f t="shared" si="52"/>
        <v>0</v>
      </c>
      <c r="BO79">
        <f t="shared" si="52"/>
        <v>0</v>
      </c>
      <c r="BP79">
        <f t="shared" si="52"/>
        <v>0</v>
      </c>
      <c r="BQ79">
        <f t="shared" si="52"/>
        <v>0</v>
      </c>
      <c r="BR79">
        <f t="shared" si="52"/>
        <v>0</v>
      </c>
      <c r="BS79">
        <f t="shared" si="52"/>
        <v>0</v>
      </c>
      <c r="BT79">
        <f t="shared" si="52"/>
        <v>0</v>
      </c>
      <c r="BU79">
        <f t="shared" si="52"/>
        <v>0</v>
      </c>
      <c r="BV79">
        <f t="shared" si="52"/>
        <v>0</v>
      </c>
      <c r="BW79">
        <f t="shared" si="51"/>
        <v>0</v>
      </c>
      <c r="BX79">
        <f t="shared" si="51"/>
        <v>0</v>
      </c>
      <c r="BY79">
        <f t="shared" si="51"/>
        <v>0</v>
      </c>
      <c r="BZ79">
        <f t="shared" si="51"/>
        <v>0</v>
      </c>
      <c r="CA79">
        <f t="shared" si="51"/>
        <v>0</v>
      </c>
      <c r="CB79">
        <f t="shared" si="51"/>
        <v>0</v>
      </c>
      <c r="CC79">
        <f t="shared" si="51"/>
        <v>0</v>
      </c>
      <c r="CD79">
        <f t="shared" si="51"/>
        <v>0</v>
      </c>
      <c r="CE79">
        <f t="shared" si="51"/>
        <v>0</v>
      </c>
      <c r="CF79">
        <f t="shared" si="51"/>
        <v>0</v>
      </c>
      <c r="CG79">
        <f t="shared" si="51"/>
        <v>1</v>
      </c>
      <c r="CH79">
        <f t="shared" si="51"/>
        <v>0</v>
      </c>
      <c r="CI79">
        <f t="shared" si="51"/>
        <v>1</v>
      </c>
      <c r="CJ79">
        <f t="shared" si="51"/>
        <v>0</v>
      </c>
      <c r="CK79">
        <f t="shared" si="51"/>
        <v>0</v>
      </c>
      <c r="CL79">
        <f t="shared" si="51"/>
        <v>0</v>
      </c>
      <c r="CM79">
        <f t="shared" si="51"/>
        <v>0</v>
      </c>
      <c r="CN79">
        <f t="shared" si="51"/>
        <v>0</v>
      </c>
      <c r="CO79">
        <f t="shared" si="51"/>
        <v>0</v>
      </c>
      <c r="CP79">
        <f t="shared" si="51"/>
        <v>0</v>
      </c>
      <c r="CQ79">
        <f t="shared" si="51"/>
        <v>0</v>
      </c>
      <c r="CR79">
        <f t="shared" si="51"/>
        <v>0</v>
      </c>
      <c r="CS79">
        <f t="shared" si="51"/>
        <v>0</v>
      </c>
      <c r="CT79">
        <f t="shared" si="51"/>
        <v>0</v>
      </c>
      <c r="CU79">
        <f t="shared" si="51"/>
        <v>0</v>
      </c>
      <c r="CV79">
        <f t="shared" si="51"/>
        <v>0</v>
      </c>
      <c r="CW79">
        <f t="shared" si="51"/>
        <v>0</v>
      </c>
      <c r="CX79">
        <f t="shared" si="51"/>
        <v>0</v>
      </c>
      <c r="CY79">
        <f t="shared" si="51"/>
        <v>0</v>
      </c>
      <c r="CZ79">
        <f t="shared" si="51"/>
        <v>0</v>
      </c>
      <c r="DA79">
        <f t="shared" si="51"/>
        <v>0</v>
      </c>
      <c r="DB79">
        <f t="shared" si="51"/>
        <v>0</v>
      </c>
      <c r="DC79">
        <f t="shared" si="51"/>
        <v>0</v>
      </c>
      <c r="DD79">
        <f t="shared" si="51"/>
        <v>0</v>
      </c>
      <c r="DE79" s="7">
        <f t="shared" si="51"/>
        <v>0</v>
      </c>
      <c r="DF79">
        <f t="shared" si="46"/>
        <v>0</v>
      </c>
      <c r="DG79">
        <f t="shared" si="46"/>
        <v>0</v>
      </c>
      <c r="DH79">
        <f t="shared" si="46"/>
        <v>0</v>
      </c>
      <c r="DI79">
        <f t="shared" si="46"/>
        <v>0</v>
      </c>
      <c r="DJ79">
        <f t="shared" si="46"/>
        <v>0</v>
      </c>
      <c r="DK79">
        <f t="shared" si="46"/>
        <v>0</v>
      </c>
      <c r="DL79">
        <f t="shared" si="46"/>
        <v>0</v>
      </c>
      <c r="DM79">
        <f t="shared" si="46"/>
        <v>1</v>
      </c>
      <c r="DN79">
        <f t="shared" si="46"/>
        <v>0</v>
      </c>
      <c r="DO79" s="7">
        <f t="shared" si="46"/>
        <v>0</v>
      </c>
    </row>
    <row r="80" spans="2:119">
      <c r="B80" s="2" t="s">
        <v>100</v>
      </c>
      <c r="C80" t="s">
        <v>2</v>
      </c>
      <c r="D80" t="s">
        <v>5</v>
      </c>
      <c r="E80" t="str">
        <f t="shared" si="43"/>
        <v>PN</v>
      </c>
      <c r="F80" t="str">
        <f t="shared" si="44"/>
        <v>NO</v>
      </c>
      <c r="I80" s="2" t="s">
        <v>100</v>
      </c>
      <c r="J80">
        <f t="shared" si="45"/>
        <v>0</v>
      </c>
      <c r="K80">
        <f t="shared" si="52"/>
        <v>0</v>
      </c>
      <c r="L80">
        <f t="shared" si="52"/>
        <v>0</v>
      </c>
      <c r="M80">
        <f t="shared" si="52"/>
        <v>0</v>
      </c>
      <c r="N80">
        <f t="shared" si="52"/>
        <v>0</v>
      </c>
      <c r="O80">
        <f t="shared" si="52"/>
        <v>0</v>
      </c>
      <c r="P80">
        <f t="shared" si="52"/>
        <v>0</v>
      </c>
      <c r="Q80">
        <f t="shared" si="52"/>
        <v>0</v>
      </c>
      <c r="R80">
        <f t="shared" si="52"/>
        <v>0</v>
      </c>
      <c r="S80">
        <f t="shared" si="52"/>
        <v>0</v>
      </c>
      <c r="T80">
        <f t="shared" si="52"/>
        <v>0</v>
      </c>
      <c r="U80">
        <f t="shared" si="52"/>
        <v>0</v>
      </c>
      <c r="V80">
        <f t="shared" si="52"/>
        <v>0</v>
      </c>
      <c r="W80">
        <f t="shared" si="52"/>
        <v>0</v>
      </c>
      <c r="X80">
        <f t="shared" si="52"/>
        <v>0</v>
      </c>
      <c r="Y80">
        <f t="shared" si="52"/>
        <v>0</v>
      </c>
      <c r="Z80">
        <f t="shared" si="52"/>
        <v>0</v>
      </c>
      <c r="AA80">
        <f t="shared" si="52"/>
        <v>0</v>
      </c>
      <c r="AB80">
        <f t="shared" si="52"/>
        <v>0</v>
      </c>
      <c r="AC80">
        <f t="shared" si="52"/>
        <v>0</v>
      </c>
      <c r="AD80">
        <f t="shared" si="52"/>
        <v>0</v>
      </c>
      <c r="AE80">
        <f t="shared" si="52"/>
        <v>0</v>
      </c>
      <c r="AF80">
        <f t="shared" si="52"/>
        <v>0</v>
      </c>
      <c r="AG80">
        <f t="shared" si="52"/>
        <v>0</v>
      </c>
      <c r="AH80">
        <f t="shared" si="52"/>
        <v>0</v>
      </c>
      <c r="AI80">
        <f t="shared" si="52"/>
        <v>0</v>
      </c>
      <c r="AJ80">
        <f t="shared" si="52"/>
        <v>0</v>
      </c>
      <c r="AK80">
        <f t="shared" si="52"/>
        <v>0</v>
      </c>
      <c r="AL80">
        <f t="shared" si="52"/>
        <v>0</v>
      </c>
      <c r="AM80">
        <f t="shared" si="52"/>
        <v>0</v>
      </c>
      <c r="AN80">
        <f t="shared" si="52"/>
        <v>0</v>
      </c>
      <c r="AO80">
        <f t="shared" si="52"/>
        <v>0</v>
      </c>
      <c r="AP80">
        <f t="shared" si="52"/>
        <v>0</v>
      </c>
      <c r="AQ80">
        <f t="shared" si="52"/>
        <v>0</v>
      </c>
      <c r="AR80">
        <f t="shared" si="52"/>
        <v>0</v>
      </c>
      <c r="AS80">
        <f t="shared" si="52"/>
        <v>0</v>
      </c>
      <c r="AT80">
        <f t="shared" si="52"/>
        <v>0</v>
      </c>
      <c r="AU80">
        <f t="shared" si="52"/>
        <v>0</v>
      </c>
      <c r="AV80">
        <f t="shared" si="52"/>
        <v>0</v>
      </c>
      <c r="AW80">
        <f t="shared" si="52"/>
        <v>0</v>
      </c>
      <c r="AX80">
        <f t="shared" si="52"/>
        <v>0</v>
      </c>
      <c r="AY80">
        <f t="shared" si="52"/>
        <v>0</v>
      </c>
      <c r="AZ80">
        <f t="shared" si="52"/>
        <v>0</v>
      </c>
      <c r="BA80">
        <f t="shared" si="52"/>
        <v>0</v>
      </c>
      <c r="BB80">
        <f t="shared" si="52"/>
        <v>0</v>
      </c>
      <c r="BC80">
        <f t="shared" si="52"/>
        <v>0</v>
      </c>
      <c r="BD80">
        <f t="shared" si="52"/>
        <v>0</v>
      </c>
      <c r="BE80">
        <f t="shared" si="52"/>
        <v>0</v>
      </c>
      <c r="BF80">
        <f t="shared" si="52"/>
        <v>0</v>
      </c>
      <c r="BG80">
        <f t="shared" si="52"/>
        <v>0</v>
      </c>
      <c r="BH80">
        <f t="shared" si="52"/>
        <v>0</v>
      </c>
      <c r="BI80">
        <f t="shared" si="52"/>
        <v>0</v>
      </c>
      <c r="BJ80">
        <f t="shared" si="52"/>
        <v>0</v>
      </c>
      <c r="BK80">
        <f t="shared" si="52"/>
        <v>0</v>
      </c>
      <c r="BL80">
        <f t="shared" si="52"/>
        <v>0</v>
      </c>
      <c r="BM80">
        <f t="shared" si="52"/>
        <v>0</v>
      </c>
      <c r="BN80">
        <f t="shared" si="52"/>
        <v>1</v>
      </c>
      <c r="BO80">
        <f t="shared" si="52"/>
        <v>0</v>
      </c>
      <c r="BP80">
        <f t="shared" si="52"/>
        <v>0</v>
      </c>
      <c r="BQ80">
        <f t="shared" si="52"/>
        <v>0</v>
      </c>
      <c r="BR80">
        <f t="shared" si="52"/>
        <v>0</v>
      </c>
      <c r="BS80">
        <f t="shared" si="52"/>
        <v>0</v>
      </c>
      <c r="BT80">
        <f t="shared" si="52"/>
        <v>0</v>
      </c>
      <c r="BU80">
        <f t="shared" si="52"/>
        <v>0</v>
      </c>
      <c r="BV80">
        <f t="shared" si="52"/>
        <v>0</v>
      </c>
      <c r="BW80">
        <f t="shared" si="51"/>
        <v>0</v>
      </c>
      <c r="BX80">
        <f t="shared" si="51"/>
        <v>0</v>
      </c>
      <c r="BY80">
        <f t="shared" si="51"/>
        <v>0</v>
      </c>
      <c r="BZ80">
        <f t="shared" si="51"/>
        <v>0</v>
      </c>
      <c r="CA80">
        <f t="shared" si="51"/>
        <v>0</v>
      </c>
      <c r="CB80">
        <f t="shared" si="51"/>
        <v>0</v>
      </c>
      <c r="CC80">
        <f t="shared" si="51"/>
        <v>0</v>
      </c>
      <c r="CD80">
        <f t="shared" si="51"/>
        <v>0</v>
      </c>
      <c r="CE80">
        <f t="shared" si="51"/>
        <v>0</v>
      </c>
      <c r="CF80">
        <f t="shared" si="51"/>
        <v>0</v>
      </c>
      <c r="CG80">
        <f t="shared" si="51"/>
        <v>1</v>
      </c>
      <c r="CH80">
        <f t="shared" si="51"/>
        <v>0</v>
      </c>
      <c r="CI80">
        <f t="shared" si="51"/>
        <v>0</v>
      </c>
      <c r="CJ80">
        <f t="shared" si="51"/>
        <v>0</v>
      </c>
      <c r="CK80">
        <f t="shared" si="51"/>
        <v>0</v>
      </c>
      <c r="CL80">
        <f t="shared" si="51"/>
        <v>0</v>
      </c>
      <c r="CM80">
        <f t="shared" si="51"/>
        <v>0</v>
      </c>
      <c r="CN80">
        <f t="shared" si="51"/>
        <v>0</v>
      </c>
      <c r="CO80">
        <f t="shared" si="51"/>
        <v>0</v>
      </c>
      <c r="CP80">
        <f t="shared" si="51"/>
        <v>0</v>
      </c>
      <c r="CQ80">
        <f t="shared" si="51"/>
        <v>0</v>
      </c>
      <c r="CR80">
        <f t="shared" si="51"/>
        <v>0</v>
      </c>
      <c r="CS80">
        <f t="shared" si="51"/>
        <v>0</v>
      </c>
      <c r="CT80">
        <f t="shared" si="51"/>
        <v>0</v>
      </c>
      <c r="CU80">
        <f t="shared" si="51"/>
        <v>0</v>
      </c>
      <c r="CV80">
        <f t="shared" si="51"/>
        <v>0</v>
      </c>
      <c r="CW80">
        <f t="shared" si="51"/>
        <v>0</v>
      </c>
      <c r="CX80">
        <f t="shared" si="51"/>
        <v>0</v>
      </c>
      <c r="CY80">
        <f t="shared" si="51"/>
        <v>0</v>
      </c>
      <c r="CZ80">
        <f t="shared" si="51"/>
        <v>0</v>
      </c>
      <c r="DA80">
        <f t="shared" si="51"/>
        <v>0</v>
      </c>
      <c r="DB80">
        <f t="shared" si="51"/>
        <v>0</v>
      </c>
      <c r="DC80">
        <f t="shared" si="51"/>
        <v>0</v>
      </c>
      <c r="DD80">
        <f t="shared" si="51"/>
        <v>0</v>
      </c>
      <c r="DE80" s="7">
        <f t="shared" si="51"/>
        <v>0</v>
      </c>
      <c r="DF80">
        <f t="shared" si="46"/>
        <v>0</v>
      </c>
      <c r="DG80">
        <f t="shared" si="46"/>
        <v>0</v>
      </c>
      <c r="DH80">
        <f t="shared" si="46"/>
        <v>0</v>
      </c>
      <c r="DI80">
        <f t="shared" si="46"/>
        <v>0</v>
      </c>
      <c r="DJ80">
        <f t="shared" si="46"/>
        <v>0</v>
      </c>
      <c r="DK80">
        <f t="shared" si="46"/>
        <v>1</v>
      </c>
      <c r="DL80">
        <f t="shared" si="46"/>
        <v>0</v>
      </c>
      <c r="DM80">
        <f t="shared" si="46"/>
        <v>0</v>
      </c>
      <c r="DN80">
        <f t="shared" si="46"/>
        <v>0</v>
      </c>
      <c r="DO80" s="7">
        <f t="shared" si="46"/>
        <v>0</v>
      </c>
    </row>
    <row r="81" spans="2:119">
      <c r="B81" s="2" t="s">
        <v>57</v>
      </c>
      <c r="C81" t="s">
        <v>2</v>
      </c>
      <c r="D81" t="s">
        <v>3</v>
      </c>
      <c r="E81" t="str">
        <f t="shared" si="43"/>
        <v>PB</v>
      </c>
      <c r="F81" t="str">
        <f t="shared" si="44"/>
        <v>BP</v>
      </c>
      <c r="I81" s="2" t="s">
        <v>57</v>
      </c>
      <c r="J81">
        <f t="shared" si="45"/>
        <v>0</v>
      </c>
      <c r="K81">
        <f t="shared" si="52"/>
        <v>0</v>
      </c>
      <c r="L81">
        <f t="shared" si="52"/>
        <v>0</v>
      </c>
      <c r="M81">
        <f t="shared" si="52"/>
        <v>0</v>
      </c>
      <c r="N81">
        <f t="shared" si="52"/>
        <v>0</v>
      </c>
      <c r="O81">
        <f t="shared" si="52"/>
        <v>0</v>
      </c>
      <c r="P81">
        <f t="shared" si="52"/>
        <v>0</v>
      </c>
      <c r="Q81">
        <f t="shared" si="52"/>
        <v>1</v>
      </c>
      <c r="R81">
        <f t="shared" si="52"/>
        <v>0</v>
      </c>
      <c r="S81">
        <f t="shared" si="52"/>
        <v>0</v>
      </c>
      <c r="T81">
        <f t="shared" si="52"/>
        <v>0</v>
      </c>
      <c r="U81">
        <f t="shared" si="52"/>
        <v>0</v>
      </c>
      <c r="V81">
        <f t="shared" si="52"/>
        <v>0</v>
      </c>
      <c r="W81">
        <f t="shared" si="52"/>
        <v>0</v>
      </c>
      <c r="X81">
        <f t="shared" si="52"/>
        <v>0</v>
      </c>
      <c r="Y81">
        <f t="shared" si="52"/>
        <v>0</v>
      </c>
      <c r="Z81">
        <f t="shared" si="52"/>
        <v>0</v>
      </c>
      <c r="AA81">
        <f t="shared" si="52"/>
        <v>0</v>
      </c>
      <c r="AB81">
        <f t="shared" si="52"/>
        <v>0</v>
      </c>
      <c r="AC81">
        <f t="shared" si="52"/>
        <v>0</v>
      </c>
      <c r="AD81">
        <f t="shared" si="52"/>
        <v>0</v>
      </c>
      <c r="AE81">
        <f t="shared" si="52"/>
        <v>0</v>
      </c>
      <c r="AF81">
        <f t="shared" si="52"/>
        <v>0</v>
      </c>
      <c r="AG81">
        <f t="shared" si="52"/>
        <v>0</v>
      </c>
      <c r="AH81">
        <f t="shared" si="52"/>
        <v>0</v>
      </c>
      <c r="AI81">
        <f t="shared" si="52"/>
        <v>0</v>
      </c>
      <c r="AJ81">
        <f t="shared" si="52"/>
        <v>0</v>
      </c>
      <c r="AK81">
        <f t="shared" si="52"/>
        <v>0</v>
      </c>
      <c r="AL81">
        <f t="shared" si="52"/>
        <v>0</v>
      </c>
      <c r="AM81">
        <f t="shared" si="52"/>
        <v>0</v>
      </c>
      <c r="AN81">
        <f t="shared" si="52"/>
        <v>0</v>
      </c>
      <c r="AO81">
        <f t="shared" si="52"/>
        <v>0</v>
      </c>
      <c r="AP81">
        <f t="shared" si="52"/>
        <v>0</v>
      </c>
      <c r="AQ81">
        <f t="shared" si="52"/>
        <v>0</v>
      </c>
      <c r="AR81">
        <f t="shared" si="52"/>
        <v>0</v>
      </c>
      <c r="AS81">
        <f t="shared" si="52"/>
        <v>0</v>
      </c>
      <c r="AT81">
        <f t="shared" si="52"/>
        <v>0</v>
      </c>
      <c r="AU81">
        <f t="shared" si="52"/>
        <v>0</v>
      </c>
      <c r="AV81">
        <f t="shared" si="52"/>
        <v>0</v>
      </c>
      <c r="AW81">
        <f t="shared" si="52"/>
        <v>0</v>
      </c>
      <c r="AX81">
        <f t="shared" si="52"/>
        <v>0</v>
      </c>
      <c r="AY81">
        <f t="shared" si="52"/>
        <v>0</v>
      </c>
      <c r="AZ81">
        <f t="shared" si="52"/>
        <v>0</v>
      </c>
      <c r="BA81">
        <f t="shared" si="52"/>
        <v>0</v>
      </c>
      <c r="BB81">
        <f t="shared" si="52"/>
        <v>0</v>
      </c>
      <c r="BC81">
        <f t="shared" si="52"/>
        <v>0</v>
      </c>
      <c r="BD81">
        <f t="shared" si="52"/>
        <v>0</v>
      </c>
      <c r="BE81">
        <f t="shared" si="52"/>
        <v>0</v>
      </c>
      <c r="BF81">
        <f t="shared" si="52"/>
        <v>0</v>
      </c>
      <c r="BG81">
        <f t="shared" si="52"/>
        <v>0</v>
      </c>
      <c r="BH81">
        <f t="shared" si="52"/>
        <v>0</v>
      </c>
      <c r="BI81">
        <f t="shared" si="52"/>
        <v>0</v>
      </c>
      <c r="BJ81">
        <f t="shared" si="52"/>
        <v>0</v>
      </c>
      <c r="BK81">
        <f t="shared" si="52"/>
        <v>0</v>
      </c>
      <c r="BL81">
        <f t="shared" si="52"/>
        <v>0</v>
      </c>
      <c r="BM81">
        <f t="shared" si="52"/>
        <v>0</v>
      </c>
      <c r="BN81">
        <f t="shared" si="52"/>
        <v>0</v>
      </c>
      <c r="BO81">
        <f t="shared" si="52"/>
        <v>0</v>
      </c>
      <c r="BP81">
        <f t="shared" si="52"/>
        <v>0</v>
      </c>
      <c r="BQ81">
        <f t="shared" si="52"/>
        <v>0</v>
      </c>
      <c r="BR81">
        <f t="shared" si="52"/>
        <v>0</v>
      </c>
      <c r="BS81">
        <f t="shared" si="52"/>
        <v>0</v>
      </c>
      <c r="BT81">
        <f t="shared" si="52"/>
        <v>0</v>
      </c>
      <c r="BU81">
        <f t="shared" si="52"/>
        <v>0</v>
      </c>
      <c r="BV81">
        <f t="shared" ref="BV81:DE84" si="53">IF(OR($E81=BV$3, $F81=BV$3),1,0)</f>
        <v>0</v>
      </c>
      <c r="BW81">
        <f t="shared" si="53"/>
        <v>0</v>
      </c>
      <c r="BX81">
        <f t="shared" si="53"/>
        <v>0</v>
      </c>
      <c r="BY81">
        <f t="shared" si="53"/>
        <v>0</v>
      </c>
      <c r="BZ81">
        <f t="shared" si="53"/>
        <v>0</v>
      </c>
      <c r="CA81">
        <f t="shared" si="53"/>
        <v>0</v>
      </c>
      <c r="CB81">
        <f t="shared" si="53"/>
        <v>1</v>
      </c>
      <c r="CC81">
        <f t="shared" si="53"/>
        <v>0</v>
      </c>
      <c r="CD81">
        <f t="shared" si="53"/>
        <v>0</v>
      </c>
      <c r="CE81">
        <f t="shared" si="53"/>
        <v>0</v>
      </c>
      <c r="CF81">
        <f t="shared" si="53"/>
        <v>0</v>
      </c>
      <c r="CG81">
        <f t="shared" si="53"/>
        <v>0</v>
      </c>
      <c r="CH81">
        <f t="shared" si="53"/>
        <v>0</v>
      </c>
      <c r="CI81">
        <f t="shared" si="53"/>
        <v>0</v>
      </c>
      <c r="CJ81">
        <f t="shared" si="53"/>
        <v>0</v>
      </c>
      <c r="CK81">
        <f t="shared" si="53"/>
        <v>0</v>
      </c>
      <c r="CL81">
        <f t="shared" si="53"/>
        <v>0</v>
      </c>
      <c r="CM81">
        <f t="shared" si="53"/>
        <v>0</v>
      </c>
      <c r="CN81">
        <f t="shared" si="53"/>
        <v>0</v>
      </c>
      <c r="CO81">
        <f t="shared" si="53"/>
        <v>0</v>
      </c>
      <c r="CP81">
        <f t="shared" si="53"/>
        <v>0</v>
      </c>
      <c r="CQ81">
        <f t="shared" si="53"/>
        <v>0</v>
      </c>
      <c r="CR81">
        <f t="shared" si="53"/>
        <v>0</v>
      </c>
      <c r="CS81">
        <f t="shared" si="53"/>
        <v>0</v>
      </c>
      <c r="CT81">
        <f t="shared" si="53"/>
        <v>0</v>
      </c>
      <c r="CU81">
        <f t="shared" si="53"/>
        <v>0</v>
      </c>
      <c r="CV81">
        <f t="shared" si="53"/>
        <v>0</v>
      </c>
      <c r="CW81">
        <f t="shared" si="53"/>
        <v>0</v>
      </c>
      <c r="CX81">
        <f t="shared" si="53"/>
        <v>0</v>
      </c>
      <c r="CY81">
        <f t="shared" si="53"/>
        <v>0</v>
      </c>
      <c r="CZ81">
        <f t="shared" si="53"/>
        <v>0</v>
      </c>
      <c r="DA81">
        <f t="shared" si="53"/>
        <v>0</v>
      </c>
      <c r="DB81">
        <f t="shared" si="53"/>
        <v>0</v>
      </c>
      <c r="DC81">
        <f t="shared" si="53"/>
        <v>0</v>
      </c>
      <c r="DD81">
        <f t="shared" si="53"/>
        <v>0</v>
      </c>
      <c r="DE81" s="7">
        <f t="shared" si="53"/>
        <v>0</v>
      </c>
      <c r="DF81">
        <f t="shared" si="46"/>
        <v>1</v>
      </c>
      <c r="DG81">
        <f t="shared" si="46"/>
        <v>0</v>
      </c>
      <c r="DH81">
        <f t="shared" si="46"/>
        <v>0</v>
      </c>
      <c r="DI81">
        <f t="shared" si="46"/>
        <v>0</v>
      </c>
      <c r="DJ81">
        <f t="shared" si="46"/>
        <v>0</v>
      </c>
      <c r="DK81">
        <f t="shared" si="46"/>
        <v>0</v>
      </c>
      <c r="DL81">
        <f t="shared" si="46"/>
        <v>0</v>
      </c>
      <c r="DM81">
        <f t="shared" si="46"/>
        <v>0</v>
      </c>
      <c r="DN81">
        <f t="shared" si="46"/>
        <v>0</v>
      </c>
      <c r="DO81" s="7">
        <f t="shared" si="46"/>
        <v>0</v>
      </c>
    </row>
    <row r="82" spans="2:119">
      <c r="B82" s="2" t="s">
        <v>110</v>
      </c>
      <c r="C82" t="s">
        <v>2</v>
      </c>
      <c r="D82" t="s">
        <v>5</v>
      </c>
      <c r="E82" t="str">
        <f t="shared" si="43"/>
        <v>PN</v>
      </c>
      <c r="F82" t="str">
        <f t="shared" si="44"/>
        <v>NS</v>
      </c>
      <c r="I82" s="2" t="s">
        <v>110</v>
      </c>
      <c r="J82">
        <f t="shared" si="45"/>
        <v>0</v>
      </c>
      <c r="K82">
        <f t="shared" ref="K82:BV85" si="54">IF(OR($E82=K$3, $F82=K$3),1,0)</f>
        <v>0</v>
      </c>
      <c r="L82">
        <f t="shared" si="54"/>
        <v>0</v>
      </c>
      <c r="M82">
        <f t="shared" si="54"/>
        <v>0</v>
      </c>
      <c r="N82">
        <f t="shared" si="54"/>
        <v>0</v>
      </c>
      <c r="O82">
        <f t="shared" si="54"/>
        <v>0</v>
      </c>
      <c r="P82">
        <f t="shared" si="54"/>
        <v>0</v>
      </c>
      <c r="Q82">
        <f t="shared" si="54"/>
        <v>0</v>
      </c>
      <c r="R82">
        <f t="shared" si="54"/>
        <v>0</v>
      </c>
      <c r="S82">
        <f t="shared" si="54"/>
        <v>0</v>
      </c>
      <c r="T82">
        <f t="shared" si="54"/>
        <v>0</v>
      </c>
      <c r="U82">
        <f t="shared" si="54"/>
        <v>0</v>
      </c>
      <c r="V82">
        <f t="shared" si="54"/>
        <v>0</v>
      </c>
      <c r="W82">
        <f t="shared" si="54"/>
        <v>0</v>
      </c>
      <c r="X82">
        <f t="shared" si="54"/>
        <v>0</v>
      </c>
      <c r="Y82">
        <f t="shared" si="54"/>
        <v>0</v>
      </c>
      <c r="Z82">
        <f t="shared" si="54"/>
        <v>0</v>
      </c>
      <c r="AA82">
        <f t="shared" si="54"/>
        <v>0</v>
      </c>
      <c r="AB82">
        <f t="shared" si="54"/>
        <v>0</v>
      </c>
      <c r="AC82">
        <f t="shared" si="54"/>
        <v>0</v>
      </c>
      <c r="AD82">
        <f t="shared" si="54"/>
        <v>0</v>
      </c>
      <c r="AE82">
        <f t="shared" si="54"/>
        <v>0</v>
      </c>
      <c r="AF82">
        <f t="shared" si="54"/>
        <v>0</v>
      </c>
      <c r="AG82">
        <f t="shared" si="54"/>
        <v>0</v>
      </c>
      <c r="AH82">
        <f t="shared" si="54"/>
        <v>0</v>
      </c>
      <c r="AI82">
        <f t="shared" si="54"/>
        <v>0</v>
      </c>
      <c r="AJ82">
        <f t="shared" si="54"/>
        <v>0</v>
      </c>
      <c r="AK82">
        <f t="shared" si="54"/>
        <v>0</v>
      </c>
      <c r="AL82">
        <f t="shared" si="54"/>
        <v>0</v>
      </c>
      <c r="AM82">
        <f t="shared" si="54"/>
        <v>0</v>
      </c>
      <c r="AN82">
        <f t="shared" si="54"/>
        <v>0</v>
      </c>
      <c r="AO82">
        <f t="shared" si="54"/>
        <v>0</v>
      </c>
      <c r="AP82">
        <f t="shared" si="54"/>
        <v>0</v>
      </c>
      <c r="AQ82">
        <f t="shared" si="54"/>
        <v>0</v>
      </c>
      <c r="AR82">
        <f t="shared" si="54"/>
        <v>0</v>
      </c>
      <c r="AS82">
        <f t="shared" si="54"/>
        <v>0</v>
      </c>
      <c r="AT82">
        <f t="shared" si="54"/>
        <v>0</v>
      </c>
      <c r="AU82">
        <f t="shared" si="54"/>
        <v>0</v>
      </c>
      <c r="AV82">
        <f t="shared" si="54"/>
        <v>0</v>
      </c>
      <c r="AW82">
        <f t="shared" si="54"/>
        <v>0</v>
      </c>
      <c r="AX82">
        <f t="shared" si="54"/>
        <v>0</v>
      </c>
      <c r="AY82">
        <f t="shared" si="54"/>
        <v>0</v>
      </c>
      <c r="AZ82">
        <f t="shared" si="54"/>
        <v>0</v>
      </c>
      <c r="BA82">
        <f t="shared" si="54"/>
        <v>0</v>
      </c>
      <c r="BB82">
        <f t="shared" si="54"/>
        <v>0</v>
      </c>
      <c r="BC82">
        <f t="shared" si="54"/>
        <v>0</v>
      </c>
      <c r="BD82">
        <f t="shared" si="54"/>
        <v>0</v>
      </c>
      <c r="BE82">
        <f t="shared" si="54"/>
        <v>0</v>
      </c>
      <c r="BF82">
        <f t="shared" si="54"/>
        <v>0</v>
      </c>
      <c r="BG82">
        <f t="shared" si="54"/>
        <v>0</v>
      </c>
      <c r="BH82">
        <f t="shared" si="54"/>
        <v>0</v>
      </c>
      <c r="BI82">
        <f t="shared" si="54"/>
        <v>0</v>
      </c>
      <c r="BJ82">
        <f t="shared" si="54"/>
        <v>0</v>
      </c>
      <c r="BK82">
        <f t="shared" si="54"/>
        <v>0</v>
      </c>
      <c r="BL82">
        <f t="shared" si="54"/>
        <v>0</v>
      </c>
      <c r="BM82">
        <f t="shared" si="54"/>
        <v>0</v>
      </c>
      <c r="BN82">
        <f t="shared" si="54"/>
        <v>0</v>
      </c>
      <c r="BO82">
        <f t="shared" si="54"/>
        <v>0</v>
      </c>
      <c r="BP82">
        <f t="shared" si="54"/>
        <v>1</v>
      </c>
      <c r="BQ82">
        <f t="shared" si="54"/>
        <v>0</v>
      </c>
      <c r="BR82">
        <f t="shared" si="54"/>
        <v>0</v>
      </c>
      <c r="BS82">
        <f t="shared" si="54"/>
        <v>0</v>
      </c>
      <c r="BT82">
        <f t="shared" si="54"/>
        <v>0</v>
      </c>
      <c r="BU82">
        <f t="shared" si="54"/>
        <v>0</v>
      </c>
      <c r="BV82">
        <f t="shared" si="54"/>
        <v>0</v>
      </c>
      <c r="BW82">
        <f t="shared" si="53"/>
        <v>0</v>
      </c>
      <c r="BX82">
        <f t="shared" si="53"/>
        <v>0</v>
      </c>
      <c r="BY82">
        <f t="shared" si="53"/>
        <v>0</v>
      </c>
      <c r="BZ82">
        <f t="shared" si="53"/>
        <v>0</v>
      </c>
      <c r="CA82">
        <f t="shared" si="53"/>
        <v>0</v>
      </c>
      <c r="CB82">
        <f t="shared" si="53"/>
        <v>0</v>
      </c>
      <c r="CC82">
        <f t="shared" si="53"/>
        <v>0</v>
      </c>
      <c r="CD82">
        <f t="shared" si="53"/>
        <v>0</v>
      </c>
      <c r="CE82">
        <f t="shared" si="53"/>
        <v>0</v>
      </c>
      <c r="CF82">
        <f t="shared" si="53"/>
        <v>0</v>
      </c>
      <c r="CG82">
        <f t="shared" si="53"/>
        <v>1</v>
      </c>
      <c r="CH82">
        <f t="shared" si="53"/>
        <v>0</v>
      </c>
      <c r="CI82">
        <f t="shared" si="53"/>
        <v>0</v>
      </c>
      <c r="CJ82">
        <f t="shared" si="53"/>
        <v>0</v>
      </c>
      <c r="CK82">
        <f t="shared" si="53"/>
        <v>0</v>
      </c>
      <c r="CL82">
        <f t="shared" si="53"/>
        <v>0</v>
      </c>
      <c r="CM82">
        <f t="shared" si="53"/>
        <v>0</v>
      </c>
      <c r="CN82">
        <f t="shared" si="53"/>
        <v>0</v>
      </c>
      <c r="CO82">
        <f t="shared" si="53"/>
        <v>0</v>
      </c>
      <c r="CP82">
        <f t="shared" si="53"/>
        <v>0</v>
      </c>
      <c r="CQ82">
        <f t="shared" si="53"/>
        <v>0</v>
      </c>
      <c r="CR82">
        <f t="shared" si="53"/>
        <v>0</v>
      </c>
      <c r="CS82">
        <f t="shared" si="53"/>
        <v>0</v>
      </c>
      <c r="CT82">
        <f t="shared" si="53"/>
        <v>0</v>
      </c>
      <c r="CU82">
        <f t="shared" si="53"/>
        <v>0</v>
      </c>
      <c r="CV82">
        <f t="shared" si="53"/>
        <v>0</v>
      </c>
      <c r="CW82">
        <f t="shared" si="53"/>
        <v>0</v>
      </c>
      <c r="CX82">
        <f t="shared" si="53"/>
        <v>0</v>
      </c>
      <c r="CY82">
        <f t="shared" si="53"/>
        <v>0</v>
      </c>
      <c r="CZ82">
        <f t="shared" si="53"/>
        <v>0</v>
      </c>
      <c r="DA82">
        <f t="shared" si="53"/>
        <v>0</v>
      </c>
      <c r="DB82">
        <f t="shared" si="53"/>
        <v>0</v>
      </c>
      <c r="DC82">
        <f t="shared" si="53"/>
        <v>0</v>
      </c>
      <c r="DD82">
        <f t="shared" si="53"/>
        <v>0</v>
      </c>
      <c r="DE82" s="7">
        <f t="shared" si="53"/>
        <v>0</v>
      </c>
      <c r="DF82">
        <f t="shared" si="46"/>
        <v>0</v>
      </c>
      <c r="DG82">
        <f t="shared" si="46"/>
        <v>0</v>
      </c>
      <c r="DH82">
        <f t="shared" si="46"/>
        <v>0</v>
      </c>
      <c r="DI82">
        <f t="shared" si="46"/>
        <v>0</v>
      </c>
      <c r="DJ82">
        <f t="shared" si="46"/>
        <v>0</v>
      </c>
      <c r="DK82">
        <f t="shared" si="46"/>
        <v>1</v>
      </c>
      <c r="DL82">
        <f t="shared" si="46"/>
        <v>0</v>
      </c>
      <c r="DM82">
        <f t="shared" si="46"/>
        <v>0</v>
      </c>
      <c r="DN82">
        <f t="shared" si="46"/>
        <v>0</v>
      </c>
      <c r="DO82" s="7">
        <f t="shared" si="46"/>
        <v>0</v>
      </c>
    </row>
    <row r="83" spans="2:119">
      <c r="B83" s="2" t="s">
        <v>35</v>
      </c>
      <c r="C83" t="s">
        <v>2</v>
      </c>
      <c r="D83" t="s">
        <v>27</v>
      </c>
      <c r="E83" t="str">
        <f t="shared" si="43"/>
        <v>PP</v>
      </c>
      <c r="F83" t="str">
        <f t="shared" si="44"/>
        <v>PV</v>
      </c>
      <c r="I83" s="2" t="s">
        <v>35</v>
      </c>
      <c r="J83">
        <f t="shared" si="45"/>
        <v>0</v>
      </c>
      <c r="K83">
        <f t="shared" si="54"/>
        <v>0</v>
      </c>
      <c r="L83">
        <f t="shared" si="54"/>
        <v>0</v>
      </c>
      <c r="M83">
        <f t="shared" si="54"/>
        <v>0</v>
      </c>
      <c r="N83">
        <f t="shared" si="54"/>
        <v>0</v>
      </c>
      <c r="O83">
        <f t="shared" si="54"/>
        <v>0</v>
      </c>
      <c r="P83">
        <f t="shared" si="54"/>
        <v>0</v>
      </c>
      <c r="Q83">
        <f t="shared" si="54"/>
        <v>0</v>
      </c>
      <c r="R83">
        <f t="shared" si="54"/>
        <v>0</v>
      </c>
      <c r="S83">
        <f t="shared" si="54"/>
        <v>0</v>
      </c>
      <c r="T83">
        <f t="shared" si="54"/>
        <v>0</v>
      </c>
      <c r="U83">
        <f t="shared" si="54"/>
        <v>0</v>
      </c>
      <c r="V83">
        <f t="shared" si="54"/>
        <v>0</v>
      </c>
      <c r="W83">
        <f t="shared" si="54"/>
        <v>0</v>
      </c>
      <c r="X83">
        <f t="shared" si="54"/>
        <v>0</v>
      </c>
      <c r="Y83">
        <f t="shared" si="54"/>
        <v>0</v>
      </c>
      <c r="Z83">
        <f t="shared" si="54"/>
        <v>0</v>
      </c>
      <c r="AA83">
        <f t="shared" si="54"/>
        <v>0</v>
      </c>
      <c r="AB83">
        <f t="shared" si="54"/>
        <v>0</v>
      </c>
      <c r="AC83">
        <f t="shared" si="54"/>
        <v>0</v>
      </c>
      <c r="AD83">
        <f t="shared" si="54"/>
        <v>0</v>
      </c>
      <c r="AE83">
        <f t="shared" si="54"/>
        <v>0</v>
      </c>
      <c r="AF83">
        <f t="shared" si="54"/>
        <v>0</v>
      </c>
      <c r="AG83">
        <f t="shared" si="54"/>
        <v>0</v>
      </c>
      <c r="AH83">
        <f t="shared" si="54"/>
        <v>0</v>
      </c>
      <c r="AI83">
        <f t="shared" si="54"/>
        <v>0</v>
      </c>
      <c r="AJ83">
        <f t="shared" si="54"/>
        <v>0</v>
      </c>
      <c r="AK83">
        <f t="shared" si="54"/>
        <v>0</v>
      </c>
      <c r="AL83">
        <f t="shared" si="54"/>
        <v>0</v>
      </c>
      <c r="AM83">
        <f t="shared" si="54"/>
        <v>0</v>
      </c>
      <c r="AN83">
        <f t="shared" si="54"/>
        <v>0</v>
      </c>
      <c r="AO83">
        <f t="shared" si="54"/>
        <v>0</v>
      </c>
      <c r="AP83">
        <f t="shared" si="54"/>
        <v>0</v>
      </c>
      <c r="AQ83">
        <f t="shared" si="54"/>
        <v>0</v>
      </c>
      <c r="AR83">
        <f t="shared" si="54"/>
        <v>0</v>
      </c>
      <c r="AS83">
        <f t="shared" si="54"/>
        <v>0</v>
      </c>
      <c r="AT83">
        <f t="shared" si="54"/>
        <v>0</v>
      </c>
      <c r="AU83">
        <f t="shared" si="54"/>
        <v>0</v>
      </c>
      <c r="AV83">
        <f t="shared" si="54"/>
        <v>0</v>
      </c>
      <c r="AW83">
        <f t="shared" si="54"/>
        <v>0</v>
      </c>
      <c r="AX83">
        <f t="shared" si="54"/>
        <v>0</v>
      </c>
      <c r="AY83">
        <f t="shared" si="54"/>
        <v>0</v>
      </c>
      <c r="AZ83">
        <f t="shared" si="54"/>
        <v>0</v>
      </c>
      <c r="BA83">
        <f t="shared" si="54"/>
        <v>0</v>
      </c>
      <c r="BB83">
        <f t="shared" si="54"/>
        <v>0</v>
      </c>
      <c r="BC83">
        <f t="shared" si="54"/>
        <v>0</v>
      </c>
      <c r="BD83">
        <f t="shared" si="54"/>
        <v>0</v>
      </c>
      <c r="BE83">
        <f t="shared" si="54"/>
        <v>0</v>
      </c>
      <c r="BF83">
        <f t="shared" si="54"/>
        <v>0</v>
      </c>
      <c r="BG83">
        <f t="shared" si="54"/>
        <v>0</v>
      </c>
      <c r="BH83">
        <f t="shared" si="54"/>
        <v>0</v>
      </c>
      <c r="BI83">
        <f t="shared" si="54"/>
        <v>0</v>
      </c>
      <c r="BJ83">
        <f t="shared" si="54"/>
        <v>0</v>
      </c>
      <c r="BK83">
        <f t="shared" si="54"/>
        <v>0</v>
      </c>
      <c r="BL83">
        <f t="shared" si="54"/>
        <v>0</v>
      </c>
      <c r="BM83">
        <f t="shared" si="54"/>
        <v>0</v>
      </c>
      <c r="BN83">
        <f t="shared" si="54"/>
        <v>0</v>
      </c>
      <c r="BO83">
        <f t="shared" si="54"/>
        <v>0</v>
      </c>
      <c r="BP83">
        <f t="shared" si="54"/>
        <v>0</v>
      </c>
      <c r="BQ83">
        <f t="shared" si="54"/>
        <v>0</v>
      </c>
      <c r="BR83">
        <f t="shared" si="54"/>
        <v>0</v>
      </c>
      <c r="BS83">
        <f t="shared" si="54"/>
        <v>0</v>
      </c>
      <c r="BT83">
        <f t="shared" si="54"/>
        <v>0</v>
      </c>
      <c r="BU83">
        <f t="shared" si="54"/>
        <v>0</v>
      </c>
      <c r="BV83">
        <f t="shared" si="54"/>
        <v>0</v>
      </c>
      <c r="BW83">
        <f t="shared" si="53"/>
        <v>0</v>
      </c>
      <c r="BX83">
        <f t="shared" si="53"/>
        <v>0</v>
      </c>
      <c r="BY83">
        <f t="shared" si="53"/>
        <v>0</v>
      </c>
      <c r="BZ83">
        <f t="shared" si="53"/>
        <v>0</v>
      </c>
      <c r="CA83">
        <f t="shared" si="53"/>
        <v>0</v>
      </c>
      <c r="CB83">
        <f t="shared" si="53"/>
        <v>0</v>
      </c>
      <c r="CC83">
        <f t="shared" si="53"/>
        <v>0</v>
      </c>
      <c r="CD83">
        <f t="shared" si="53"/>
        <v>0</v>
      </c>
      <c r="CE83">
        <f t="shared" si="53"/>
        <v>0</v>
      </c>
      <c r="CF83">
        <f t="shared" si="53"/>
        <v>0</v>
      </c>
      <c r="CG83">
        <f t="shared" si="53"/>
        <v>0</v>
      </c>
      <c r="CH83">
        <f t="shared" si="53"/>
        <v>0</v>
      </c>
      <c r="CI83">
        <f t="shared" si="53"/>
        <v>1</v>
      </c>
      <c r="CJ83">
        <f t="shared" si="53"/>
        <v>0</v>
      </c>
      <c r="CK83">
        <f t="shared" si="53"/>
        <v>1</v>
      </c>
      <c r="CL83">
        <f t="shared" si="53"/>
        <v>0</v>
      </c>
      <c r="CM83">
        <f t="shared" si="53"/>
        <v>0</v>
      </c>
      <c r="CN83">
        <f t="shared" si="53"/>
        <v>0</v>
      </c>
      <c r="CO83">
        <f t="shared" si="53"/>
        <v>0</v>
      </c>
      <c r="CP83">
        <f t="shared" si="53"/>
        <v>0</v>
      </c>
      <c r="CQ83">
        <f t="shared" si="53"/>
        <v>0</v>
      </c>
      <c r="CR83">
        <f t="shared" si="53"/>
        <v>0</v>
      </c>
      <c r="CS83">
        <f t="shared" si="53"/>
        <v>0</v>
      </c>
      <c r="CT83">
        <f t="shared" si="53"/>
        <v>0</v>
      </c>
      <c r="CU83">
        <f t="shared" si="53"/>
        <v>0</v>
      </c>
      <c r="CV83">
        <f t="shared" si="53"/>
        <v>0</v>
      </c>
      <c r="CW83">
        <f t="shared" si="53"/>
        <v>0</v>
      </c>
      <c r="CX83">
        <f t="shared" si="53"/>
        <v>0</v>
      </c>
      <c r="CY83">
        <f t="shared" si="53"/>
        <v>0</v>
      </c>
      <c r="CZ83">
        <f t="shared" si="53"/>
        <v>0</v>
      </c>
      <c r="DA83">
        <f t="shared" si="53"/>
        <v>0</v>
      </c>
      <c r="DB83">
        <f t="shared" si="53"/>
        <v>0</v>
      </c>
      <c r="DC83">
        <f t="shared" si="53"/>
        <v>0</v>
      </c>
      <c r="DD83">
        <f t="shared" si="53"/>
        <v>0</v>
      </c>
      <c r="DE83" s="7">
        <f t="shared" si="53"/>
        <v>0</v>
      </c>
      <c r="DF83">
        <f t="shared" si="46"/>
        <v>0</v>
      </c>
      <c r="DG83">
        <f t="shared" si="46"/>
        <v>0</v>
      </c>
      <c r="DH83">
        <f t="shared" si="46"/>
        <v>0</v>
      </c>
      <c r="DI83">
        <f t="shared" si="46"/>
        <v>0</v>
      </c>
      <c r="DJ83">
        <f t="shared" si="46"/>
        <v>0</v>
      </c>
      <c r="DK83">
        <f t="shared" si="46"/>
        <v>0</v>
      </c>
      <c r="DL83">
        <f t="shared" si="46"/>
        <v>0</v>
      </c>
      <c r="DM83">
        <f t="shared" si="46"/>
        <v>1</v>
      </c>
      <c r="DN83">
        <f t="shared" si="46"/>
        <v>0</v>
      </c>
      <c r="DO83" s="7">
        <f t="shared" si="46"/>
        <v>0</v>
      </c>
    </row>
    <row r="84" spans="2:119">
      <c r="B84" s="2" t="s">
        <v>71</v>
      </c>
      <c r="C84" t="s">
        <v>2</v>
      </c>
      <c r="D84" t="s">
        <v>29</v>
      </c>
      <c r="E84" t="str">
        <f t="shared" si="43"/>
        <v>SS</v>
      </c>
      <c r="F84" t="str">
        <f t="shared" si="44"/>
        <v>SB</v>
      </c>
      <c r="I84" s="2" t="s">
        <v>71</v>
      </c>
      <c r="J84">
        <f t="shared" si="45"/>
        <v>0</v>
      </c>
      <c r="K84">
        <f t="shared" si="54"/>
        <v>0</v>
      </c>
      <c r="L84">
        <f t="shared" si="54"/>
        <v>0</v>
      </c>
      <c r="M84">
        <f t="shared" si="54"/>
        <v>0</v>
      </c>
      <c r="N84">
        <f t="shared" si="54"/>
        <v>0</v>
      </c>
      <c r="O84">
        <f t="shared" si="54"/>
        <v>0</v>
      </c>
      <c r="P84">
        <f t="shared" si="54"/>
        <v>0</v>
      </c>
      <c r="Q84">
        <f t="shared" si="54"/>
        <v>0</v>
      </c>
      <c r="R84">
        <f t="shared" si="54"/>
        <v>0</v>
      </c>
      <c r="S84">
        <f t="shared" si="54"/>
        <v>0</v>
      </c>
      <c r="T84">
        <f t="shared" si="54"/>
        <v>0</v>
      </c>
      <c r="U84">
        <f t="shared" si="54"/>
        <v>0</v>
      </c>
      <c r="V84">
        <f t="shared" si="54"/>
        <v>0</v>
      </c>
      <c r="W84">
        <f t="shared" si="54"/>
        <v>0</v>
      </c>
      <c r="X84">
        <f t="shared" si="54"/>
        <v>0</v>
      </c>
      <c r="Y84">
        <f t="shared" si="54"/>
        <v>0</v>
      </c>
      <c r="Z84">
        <f t="shared" si="54"/>
        <v>0</v>
      </c>
      <c r="AA84">
        <f t="shared" si="54"/>
        <v>0</v>
      </c>
      <c r="AB84">
        <f t="shared" si="54"/>
        <v>0</v>
      </c>
      <c r="AC84">
        <f t="shared" si="54"/>
        <v>0</v>
      </c>
      <c r="AD84">
        <f t="shared" si="54"/>
        <v>0</v>
      </c>
      <c r="AE84">
        <f t="shared" si="54"/>
        <v>0</v>
      </c>
      <c r="AF84">
        <f t="shared" si="54"/>
        <v>0</v>
      </c>
      <c r="AG84">
        <f t="shared" si="54"/>
        <v>0</v>
      </c>
      <c r="AH84">
        <f t="shared" si="54"/>
        <v>0</v>
      </c>
      <c r="AI84">
        <f t="shared" si="54"/>
        <v>0</v>
      </c>
      <c r="AJ84">
        <f t="shared" si="54"/>
        <v>0</v>
      </c>
      <c r="AK84">
        <f t="shared" si="54"/>
        <v>0</v>
      </c>
      <c r="AL84">
        <f t="shared" si="54"/>
        <v>0</v>
      </c>
      <c r="AM84">
        <f t="shared" si="54"/>
        <v>0</v>
      </c>
      <c r="AN84">
        <f t="shared" si="54"/>
        <v>0</v>
      </c>
      <c r="AO84">
        <f t="shared" si="54"/>
        <v>0</v>
      </c>
      <c r="AP84">
        <f t="shared" si="54"/>
        <v>0</v>
      </c>
      <c r="AQ84">
        <f t="shared" si="54"/>
        <v>0</v>
      </c>
      <c r="AR84">
        <f t="shared" si="54"/>
        <v>0</v>
      </c>
      <c r="AS84">
        <f t="shared" si="54"/>
        <v>0</v>
      </c>
      <c r="AT84">
        <f t="shared" si="54"/>
        <v>0</v>
      </c>
      <c r="AU84">
        <f t="shared" si="54"/>
        <v>0</v>
      </c>
      <c r="AV84">
        <f t="shared" si="54"/>
        <v>0</v>
      </c>
      <c r="AW84">
        <f t="shared" si="54"/>
        <v>0</v>
      </c>
      <c r="AX84">
        <f t="shared" si="54"/>
        <v>0</v>
      </c>
      <c r="AY84">
        <f t="shared" si="54"/>
        <v>0</v>
      </c>
      <c r="AZ84">
        <f t="shared" si="54"/>
        <v>0</v>
      </c>
      <c r="BA84">
        <f t="shared" si="54"/>
        <v>0</v>
      </c>
      <c r="BB84">
        <f t="shared" si="54"/>
        <v>0</v>
      </c>
      <c r="BC84">
        <f t="shared" si="54"/>
        <v>0</v>
      </c>
      <c r="BD84">
        <f t="shared" si="54"/>
        <v>0</v>
      </c>
      <c r="BE84">
        <f t="shared" si="54"/>
        <v>0</v>
      </c>
      <c r="BF84">
        <f t="shared" si="54"/>
        <v>0</v>
      </c>
      <c r="BG84">
        <f t="shared" si="54"/>
        <v>0</v>
      </c>
      <c r="BH84">
        <f t="shared" si="54"/>
        <v>0</v>
      </c>
      <c r="BI84">
        <f t="shared" si="54"/>
        <v>0</v>
      </c>
      <c r="BJ84">
        <f t="shared" si="54"/>
        <v>0</v>
      </c>
      <c r="BK84">
        <f t="shared" si="54"/>
        <v>0</v>
      </c>
      <c r="BL84">
        <f t="shared" si="54"/>
        <v>0</v>
      </c>
      <c r="BM84">
        <f t="shared" si="54"/>
        <v>0</v>
      </c>
      <c r="BN84">
        <f t="shared" si="54"/>
        <v>0</v>
      </c>
      <c r="BO84">
        <f t="shared" si="54"/>
        <v>0</v>
      </c>
      <c r="BP84">
        <f t="shared" si="54"/>
        <v>0</v>
      </c>
      <c r="BQ84">
        <f t="shared" si="54"/>
        <v>0</v>
      </c>
      <c r="BR84">
        <f t="shared" si="54"/>
        <v>0</v>
      </c>
      <c r="BS84">
        <f t="shared" si="54"/>
        <v>0</v>
      </c>
      <c r="BT84">
        <f t="shared" si="54"/>
        <v>0</v>
      </c>
      <c r="BU84">
        <f t="shared" si="54"/>
        <v>0</v>
      </c>
      <c r="BV84">
        <f t="shared" si="54"/>
        <v>0</v>
      </c>
      <c r="BW84">
        <f t="shared" si="53"/>
        <v>0</v>
      </c>
      <c r="BX84">
        <f t="shared" si="53"/>
        <v>0</v>
      </c>
      <c r="BY84">
        <f t="shared" si="53"/>
        <v>0</v>
      </c>
      <c r="BZ84">
        <f t="shared" si="53"/>
        <v>0</v>
      </c>
      <c r="CA84">
        <f t="shared" si="53"/>
        <v>0</v>
      </c>
      <c r="CB84">
        <f t="shared" si="53"/>
        <v>0</v>
      </c>
      <c r="CC84">
        <f t="shared" si="53"/>
        <v>0</v>
      </c>
      <c r="CD84">
        <f t="shared" si="53"/>
        <v>0</v>
      </c>
      <c r="CE84">
        <f t="shared" si="53"/>
        <v>0</v>
      </c>
      <c r="CF84">
        <f t="shared" si="53"/>
        <v>0</v>
      </c>
      <c r="CG84">
        <f t="shared" si="53"/>
        <v>0</v>
      </c>
      <c r="CH84">
        <f t="shared" si="53"/>
        <v>0</v>
      </c>
      <c r="CI84">
        <f t="shared" si="53"/>
        <v>0</v>
      </c>
      <c r="CJ84">
        <f t="shared" si="53"/>
        <v>0</v>
      </c>
      <c r="CK84">
        <f t="shared" si="53"/>
        <v>0</v>
      </c>
      <c r="CL84">
        <f t="shared" si="53"/>
        <v>1</v>
      </c>
      <c r="CM84">
        <f t="shared" si="53"/>
        <v>0</v>
      </c>
      <c r="CN84">
        <f t="shared" si="53"/>
        <v>0</v>
      </c>
      <c r="CO84">
        <f t="shared" si="53"/>
        <v>0</v>
      </c>
      <c r="CP84">
        <f t="shared" si="53"/>
        <v>0</v>
      </c>
      <c r="CQ84">
        <f t="shared" si="53"/>
        <v>0</v>
      </c>
      <c r="CR84">
        <f t="shared" si="53"/>
        <v>0</v>
      </c>
      <c r="CS84">
        <f t="shared" si="53"/>
        <v>0</v>
      </c>
      <c r="CT84">
        <f t="shared" si="53"/>
        <v>1</v>
      </c>
      <c r="CU84">
        <f t="shared" si="53"/>
        <v>0</v>
      </c>
      <c r="CV84">
        <f t="shared" si="53"/>
        <v>0</v>
      </c>
      <c r="CW84">
        <f t="shared" si="53"/>
        <v>0</v>
      </c>
      <c r="CX84">
        <f t="shared" si="53"/>
        <v>0</v>
      </c>
      <c r="CY84">
        <f t="shared" si="53"/>
        <v>0</v>
      </c>
      <c r="CZ84">
        <f t="shared" si="53"/>
        <v>0</v>
      </c>
      <c r="DA84">
        <f t="shared" si="53"/>
        <v>0</v>
      </c>
      <c r="DB84">
        <f t="shared" si="53"/>
        <v>0</v>
      </c>
      <c r="DC84">
        <f t="shared" si="53"/>
        <v>0</v>
      </c>
      <c r="DD84">
        <f t="shared" si="53"/>
        <v>0</v>
      </c>
      <c r="DE84" s="7">
        <f t="shared" si="53"/>
        <v>0</v>
      </c>
      <c r="DF84">
        <f t="shared" si="46"/>
        <v>0</v>
      </c>
      <c r="DG84">
        <f t="shared" si="46"/>
        <v>0</v>
      </c>
      <c r="DH84">
        <f t="shared" si="46"/>
        <v>0</v>
      </c>
      <c r="DI84">
        <f t="shared" si="46"/>
        <v>0</v>
      </c>
      <c r="DJ84">
        <f t="shared" si="46"/>
        <v>0</v>
      </c>
      <c r="DK84">
        <f t="shared" si="46"/>
        <v>0</v>
      </c>
      <c r="DL84">
        <f t="shared" si="46"/>
        <v>0</v>
      </c>
      <c r="DM84">
        <f t="shared" si="46"/>
        <v>0</v>
      </c>
      <c r="DN84">
        <f t="shared" si="46"/>
        <v>1</v>
      </c>
      <c r="DO84" s="7">
        <f t="shared" si="46"/>
        <v>0</v>
      </c>
    </row>
    <row r="85" spans="2:119">
      <c r="B85" s="2" t="s">
        <v>85</v>
      </c>
      <c r="C85" t="s">
        <v>2</v>
      </c>
      <c r="D85" t="s">
        <v>50</v>
      </c>
      <c r="E85" t="str">
        <f t="shared" si="43"/>
        <v>SK</v>
      </c>
      <c r="F85" t="str">
        <f t="shared" si="44"/>
        <v>KC</v>
      </c>
      <c r="I85" s="2" t="s">
        <v>85</v>
      </c>
      <c r="J85">
        <f t="shared" si="45"/>
        <v>0</v>
      </c>
      <c r="K85">
        <f t="shared" si="54"/>
        <v>0</v>
      </c>
      <c r="L85">
        <f t="shared" si="54"/>
        <v>0</v>
      </c>
      <c r="M85">
        <f t="shared" si="54"/>
        <v>0</v>
      </c>
      <c r="N85">
        <f t="shared" si="54"/>
        <v>0</v>
      </c>
      <c r="O85">
        <f t="shared" si="54"/>
        <v>0</v>
      </c>
      <c r="P85">
        <f t="shared" si="54"/>
        <v>0</v>
      </c>
      <c r="Q85">
        <f t="shared" si="54"/>
        <v>0</v>
      </c>
      <c r="R85">
        <f t="shared" si="54"/>
        <v>0</v>
      </c>
      <c r="S85">
        <f t="shared" si="54"/>
        <v>0</v>
      </c>
      <c r="T85">
        <f t="shared" si="54"/>
        <v>0</v>
      </c>
      <c r="U85">
        <f t="shared" si="54"/>
        <v>0</v>
      </c>
      <c r="V85">
        <f t="shared" si="54"/>
        <v>0</v>
      </c>
      <c r="W85">
        <f t="shared" si="54"/>
        <v>0</v>
      </c>
      <c r="X85">
        <f t="shared" si="54"/>
        <v>0</v>
      </c>
      <c r="Y85">
        <f t="shared" si="54"/>
        <v>0</v>
      </c>
      <c r="Z85">
        <f t="shared" si="54"/>
        <v>0</v>
      </c>
      <c r="AA85">
        <f t="shared" si="54"/>
        <v>0</v>
      </c>
      <c r="AB85">
        <f t="shared" si="54"/>
        <v>0</v>
      </c>
      <c r="AC85">
        <f t="shared" si="54"/>
        <v>0</v>
      </c>
      <c r="AD85">
        <f t="shared" si="54"/>
        <v>0</v>
      </c>
      <c r="AE85">
        <f t="shared" si="54"/>
        <v>0</v>
      </c>
      <c r="AF85">
        <f t="shared" si="54"/>
        <v>0</v>
      </c>
      <c r="AG85">
        <f t="shared" si="54"/>
        <v>0</v>
      </c>
      <c r="AH85">
        <f t="shared" si="54"/>
        <v>0</v>
      </c>
      <c r="AI85">
        <f t="shared" si="54"/>
        <v>0</v>
      </c>
      <c r="AJ85">
        <f t="shared" si="54"/>
        <v>0</v>
      </c>
      <c r="AK85">
        <f t="shared" si="54"/>
        <v>0</v>
      </c>
      <c r="AL85">
        <f t="shared" si="54"/>
        <v>0</v>
      </c>
      <c r="AM85">
        <f t="shared" si="54"/>
        <v>0</v>
      </c>
      <c r="AN85">
        <f t="shared" si="54"/>
        <v>0</v>
      </c>
      <c r="AO85">
        <f t="shared" si="54"/>
        <v>0</v>
      </c>
      <c r="AP85">
        <f t="shared" si="54"/>
        <v>0</v>
      </c>
      <c r="AQ85">
        <f t="shared" si="54"/>
        <v>0</v>
      </c>
      <c r="AR85">
        <f t="shared" si="54"/>
        <v>0</v>
      </c>
      <c r="AS85">
        <f t="shared" si="54"/>
        <v>0</v>
      </c>
      <c r="AT85">
        <f t="shared" si="54"/>
        <v>0</v>
      </c>
      <c r="AU85">
        <f t="shared" si="54"/>
        <v>0</v>
      </c>
      <c r="AV85">
        <f t="shared" si="54"/>
        <v>0</v>
      </c>
      <c r="AW85">
        <f t="shared" si="54"/>
        <v>0</v>
      </c>
      <c r="AX85">
        <f t="shared" si="54"/>
        <v>0</v>
      </c>
      <c r="AY85">
        <f t="shared" si="54"/>
        <v>1</v>
      </c>
      <c r="AZ85">
        <f t="shared" si="54"/>
        <v>0</v>
      </c>
      <c r="BA85">
        <f t="shared" si="54"/>
        <v>0</v>
      </c>
      <c r="BB85">
        <f t="shared" si="54"/>
        <v>0</v>
      </c>
      <c r="BC85">
        <f t="shared" si="54"/>
        <v>0</v>
      </c>
      <c r="BD85">
        <f t="shared" si="54"/>
        <v>0</v>
      </c>
      <c r="BE85">
        <f t="shared" si="54"/>
        <v>0</v>
      </c>
      <c r="BF85">
        <f t="shared" si="54"/>
        <v>0</v>
      </c>
      <c r="BG85">
        <f t="shared" si="54"/>
        <v>0</v>
      </c>
      <c r="BH85">
        <f t="shared" si="54"/>
        <v>0</v>
      </c>
      <c r="BI85">
        <f t="shared" si="54"/>
        <v>0</v>
      </c>
      <c r="BJ85">
        <f t="shared" si="54"/>
        <v>0</v>
      </c>
      <c r="BK85">
        <f t="shared" si="54"/>
        <v>0</v>
      </c>
      <c r="BL85">
        <f t="shared" si="54"/>
        <v>0</v>
      </c>
      <c r="BM85">
        <f t="shared" si="54"/>
        <v>0</v>
      </c>
      <c r="BN85">
        <f t="shared" si="54"/>
        <v>0</v>
      </c>
      <c r="BO85">
        <f t="shared" si="54"/>
        <v>0</v>
      </c>
      <c r="BP85">
        <f t="shared" si="54"/>
        <v>0</v>
      </c>
      <c r="BQ85">
        <f t="shared" si="54"/>
        <v>0</v>
      </c>
      <c r="BR85">
        <f t="shared" si="54"/>
        <v>0</v>
      </c>
      <c r="BS85">
        <f t="shared" si="54"/>
        <v>0</v>
      </c>
      <c r="BT85">
        <f t="shared" si="54"/>
        <v>0</v>
      </c>
      <c r="BU85">
        <f t="shared" si="54"/>
        <v>0</v>
      </c>
      <c r="BV85">
        <f t="shared" ref="BV85:DE88" si="55">IF(OR($E85=BV$3, $F85=BV$3),1,0)</f>
        <v>0</v>
      </c>
      <c r="BW85">
        <f t="shared" si="55"/>
        <v>0</v>
      </c>
      <c r="BX85">
        <f t="shared" si="55"/>
        <v>0</v>
      </c>
      <c r="BY85">
        <f t="shared" si="55"/>
        <v>0</v>
      </c>
      <c r="BZ85">
        <f t="shared" si="55"/>
        <v>0</v>
      </c>
      <c r="CA85">
        <f t="shared" si="55"/>
        <v>0</v>
      </c>
      <c r="CB85">
        <f t="shared" si="55"/>
        <v>0</v>
      </c>
      <c r="CC85">
        <f t="shared" si="55"/>
        <v>0</v>
      </c>
      <c r="CD85">
        <f t="shared" si="55"/>
        <v>0</v>
      </c>
      <c r="CE85">
        <f t="shared" si="55"/>
        <v>0</v>
      </c>
      <c r="CF85">
        <f t="shared" si="55"/>
        <v>0</v>
      </c>
      <c r="CG85">
        <f t="shared" si="55"/>
        <v>0</v>
      </c>
      <c r="CH85">
        <f t="shared" si="55"/>
        <v>0</v>
      </c>
      <c r="CI85">
        <f t="shared" si="55"/>
        <v>0</v>
      </c>
      <c r="CJ85">
        <f t="shared" si="55"/>
        <v>0</v>
      </c>
      <c r="CK85">
        <f t="shared" si="55"/>
        <v>0</v>
      </c>
      <c r="CL85">
        <f t="shared" si="55"/>
        <v>0</v>
      </c>
      <c r="CM85">
        <f t="shared" si="55"/>
        <v>0</v>
      </c>
      <c r="CN85">
        <f t="shared" si="55"/>
        <v>0</v>
      </c>
      <c r="CO85">
        <f t="shared" si="55"/>
        <v>0</v>
      </c>
      <c r="CP85">
        <f t="shared" si="55"/>
        <v>1</v>
      </c>
      <c r="CQ85">
        <f t="shared" si="55"/>
        <v>0</v>
      </c>
      <c r="CR85">
        <f t="shared" si="55"/>
        <v>0</v>
      </c>
      <c r="CS85">
        <f t="shared" si="55"/>
        <v>0</v>
      </c>
      <c r="CT85">
        <f t="shared" si="55"/>
        <v>0</v>
      </c>
      <c r="CU85">
        <f t="shared" si="55"/>
        <v>0</v>
      </c>
      <c r="CV85">
        <f t="shared" si="55"/>
        <v>0</v>
      </c>
      <c r="CW85">
        <f t="shared" si="55"/>
        <v>0</v>
      </c>
      <c r="CX85">
        <f t="shared" si="55"/>
        <v>0</v>
      </c>
      <c r="CY85">
        <f t="shared" si="55"/>
        <v>0</v>
      </c>
      <c r="CZ85">
        <f t="shared" si="55"/>
        <v>0</v>
      </c>
      <c r="DA85">
        <f t="shared" si="55"/>
        <v>0</v>
      </c>
      <c r="DB85">
        <f t="shared" si="55"/>
        <v>0</v>
      </c>
      <c r="DC85">
        <f t="shared" si="55"/>
        <v>0</v>
      </c>
      <c r="DD85">
        <f t="shared" si="55"/>
        <v>0</v>
      </c>
      <c r="DE85" s="7">
        <f t="shared" si="55"/>
        <v>0</v>
      </c>
      <c r="DF85">
        <f t="shared" ref="DF85:DO100" si="56">IF(DF$3=$D85,1,0)</f>
        <v>0</v>
      </c>
      <c r="DG85">
        <f t="shared" si="56"/>
        <v>0</v>
      </c>
      <c r="DH85">
        <f t="shared" si="56"/>
        <v>0</v>
      </c>
      <c r="DI85">
        <f t="shared" si="56"/>
        <v>0</v>
      </c>
      <c r="DJ85">
        <f t="shared" si="56"/>
        <v>1</v>
      </c>
      <c r="DK85">
        <f t="shared" si="56"/>
        <v>0</v>
      </c>
      <c r="DL85">
        <f t="shared" si="56"/>
        <v>0</v>
      </c>
      <c r="DM85">
        <f t="shared" si="56"/>
        <v>0</v>
      </c>
      <c r="DN85">
        <f t="shared" si="56"/>
        <v>0</v>
      </c>
      <c r="DO85" s="7">
        <f t="shared" si="56"/>
        <v>0</v>
      </c>
    </row>
    <row r="86" spans="2:119">
      <c r="B86" s="2" t="s">
        <v>25</v>
      </c>
      <c r="C86" t="s">
        <v>2</v>
      </c>
      <c r="D86" t="s">
        <v>3</v>
      </c>
      <c r="E86" t="str">
        <f t="shared" si="43"/>
        <v>SB</v>
      </c>
      <c r="F86" t="str">
        <f t="shared" si="44"/>
        <v>BF</v>
      </c>
      <c r="I86" s="2" t="s">
        <v>25</v>
      </c>
      <c r="J86">
        <f t="shared" si="45"/>
        <v>0</v>
      </c>
      <c r="K86">
        <f t="shared" ref="K86:BV89" si="57">IF(OR($E86=K$3, $F86=K$3),1,0)</f>
        <v>0</v>
      </c>
      <c r="L86">
        <f t="shared" si="57"/>
        <v>1</v>
      </c>
      <c r="M86">
        <f t="shared" si="57"/>
        <v>0</v>
      </c>
      <c r="N86">
        <f t="shared" si="57"/>
        <v>0</v>
      </c>
      <c r="O86">
        <f t="shared" si="57"/>
        <v>0</v>
      </c>
      <c r="P86">
        <f t="shared" si="57"/>
        <v>0</v>
      </c>
      <c r="Q86">
        <f t="shared" si="57"/>
        <v>0</v>
      </c>
      <c r="R86">
        <f t="shared" si="57"/>
        <v>0</v>
      </c>
      <c r="S86">
        <f t="shared" si="57"/>
        <v>0</v>
      </c>
      <c r="T86">
        <f t="shared" si="57"/>
        <v>0</v>
      </c>
      <c r="U86">
        <f t="shared" si="57"/>
        <v>0</v>
      </c>
      <c r="V86">
        <f t="shared" si="57"/>
        <v>0</v>
      </c>
      <c r="W86">
        <f t="shared" si="57"/>
        <v>0</v>
      </c>
      <c r="X86">
        <f t="shared" si="57"/>
        <v>0</v>
      </c>
      <c r="Y86">
        <f t="shared" si="57"/>
        <v>0</v>
      </c>
      <c r="Z86">
        <f t="shared" si="57"/>
        <v>0</v>
      </c>
      <c r="AA86">
        <f t="shared" si="57"/>
        <v>0</v>
      </c>
      <c r="AB86">
        <f t="shared" si="57"/>
        <v>0</v>
      </c>
      <c r="AC86">
        <f t="shared" si="57"/>
        <v>0</v>
      </c>
      <c r="AD86">
        <f t="shared" si="57"/>
        <v>0</v>
      </c>
      <c r="AE86">
        <f t="shared" si="57"/>
        <v>0</v>
      </c>
      <c r="AF86">
        <f t="shared" si="57"/>
        <v>0</v>
      </c>
      <c r="AG86">
        <f t="shared" si="57"/>
        <v>0</v>
      </c>
      <c r="AH86">
        <f t="shared" si="57"/>
        <v>0</v>
      </c>
      <c r="AI86">
        <f t="shared" si="57"/>
        <v>0</v>
      </c>
      <c r="AJ86">
        <f t="shared" si="57"/>
        <v>0</v>
      </c>
      <c r="AK86">
        <f t="shared" si="57"/>
        <v>0</v>
      </c>
      <c r="AL86">
        <f t="shared" si="57"/>
        <v>0</v>
      </c>
      <c r="AM86">
        <f t="shared" si="57"/>
        <v>0</v>
      </c>
      <c r="AN86">
        <f t="shared" si="57"/>
        <v>0</v>
      </c>
      <c r="AO86">
        <f t="shared" si="57"/>
        <v>0</v>
      </c>
      <c r="AP86">
        <f t="shared" si="57"/>
        <v>0</v>
      </c>
      <c r="AQ86">
        <f t="shared" si="57"/>
        <v>0</v>
      </c>
      <c r="AR86">
        <f t="shared" si="57"/>
        <v>0</v>
      </c>
      <c r="AS86">
        <f t="shared" si="57"/>
        <v>0</v>
      </c>
      <c r="AT86">
        <f t="shared" si="57"/>
        <v>0</v>
      </c>
      <c r="AU86">
        <f t="shared" si="57"/>
        <v>0</v>
      </c>
      <c r="AV86">
        <f t="shared" si="57"/>
        <v>0</v>
      </c>
      <c r="AW86">
        <f t="shared" si="57"/>
        <v>0</v>
      </c>
      <c r="AX86">
        <f t="shared" si="57"/>
        <v>0</v>
      </c>
      <c r="AY86">
        <f t="shared" si="57"/>
        <v>0</v>
      </c>
      <c r="AZ86">
        <f t="shared" si="57"/>
        <v>0</v>
      </c>
      <c r="BA86">
        <f t="shared" si="57"/>
        <v>0</v>
      </c>
      <c r="BB86">
        <f t="shared" si="57"/>
        <v>0</v>
      </c>
      <c r="BC86">
        <f t="shared" si="57"/>
        <v>0</v>
      </c>
      <c r="BD86">
        <f t="shared" si="57"/>
        <v>0</v>
      </c>
      <c r="BE86">
        <f t="shared" si="57"/>
        <v>0</v>
      </c>
      <c r="BF86">
        <f t="shared" si="57"/>
        <v>0</v>
      </c>
      <c r="BG86">
        <f t="shared" si="57"/>
        <v>0</v>
      </c>
      <c r="BH86">
        <f t="shared" si="57"/>
        <v>0</v>
      </c>
      <c r="BI86">
        <f t="shared" si="57"/>
        <v>0</v>
      </c>
      <c r="BJ86">
        <f t="shared" si="57"/>
        <v>0</v>
      </c>
      <c r="BK86">
        <f t="shared" si="57"/>
        <v>0</v>
      </c>
      <c r="BL86">
        <f t="shared" si="57"/>
        <v>0</v>
      </c>
      <c r="BM86">
        <f t="shared" si="57"/>
        <v>0</v>
      </c>
      <c r="BN86">
        <f t="shared" si="57"/>
        <v>0</v>
      </c>
      <c r="BO86">
        <f t="shared" si="57"/>
        <v>0</v>
      </c>
      <c r="BP86">
        <f t="shared" si="57"/>
        <v>0</v>
      </c>
      <c r="BQ86">
        <f t="shared" si="57"/>
        <v>0</v>
      </c>
      <c r="BR86">
        <f t="shared" si="57"/>
        <v>0</v>
      </c>
      <c r="BS86">
        <f t="shared" si="57"/>
        <v>0</v>
      </c>
      <c r="BT86">
        <f t="shared" si="57"/>
        <v>0</v>
      </c>
      <c r="BU86">
        <f t="shared" si="57"/>
        <v>0</v>
      </c>
      <c r="BV86">
        <f t="shared" si="57"/>
        <v>0</v>
      </c>
      <c r="BW86">
        <f t="shared" si="55"/>
        <v>0</v>
      </c>
      <c r="BX86">
        <f t="shared" si="55"/>
        <v>0</v>
      </c>
      <c r="BY86">
        <f t="shared" si="55"/>
        <v>0</v>
      </c>
      <c r="BZ86">
        <f t="shared" si="55"/>
        <v>0</v>
      </c>
      <c r="CA86">
        <f t="shared" si="55"/>
        <v>0</v>
      </c>
      <c r="CB86">
        <f t="shared" si="55"/>
        <v>0</v>
      </c>
      <c r="CC86">
        <f t="shared" si="55"/>
        <v>0</v>
      </c>
      <c r="CD86">
        <f t="shared" si="55"/>
        <v>0</v>
      </c>
      <c r="CE86">
        <f t="shared" si="55"/>
        <v>0</v>
      </c>
      <c r="CF86">
        <f t="shared" si="55"/>
        <v>0</v>
      </c>
      <c r="CG86">
        <f t="shared" si="55"/>
        <v>0</v>
      </c>
      <c r="CH86">
        <f t="shared" si="55"/>
        <v>0</v>
      </c>
      <c r="CI86">
        <f t="shared" si="55"/>
        <v>0</v>
      </c>
      <c r="CJ86">
        <f t="shared" si="55"/>
        <v>0</v>
      </c>
      <c r="CK86">
        <f t="shared" si="55"/>
        <v>0</v>
      </c>
      <c r="CL86">
        <f t="shared" si="55"/>
        <v>1</v>
      </c>
      <c r="CM86">
        <f t="shared" si="55"/>
        <v>0</v>
      </c>
      <c r="CN86">
        <f t="shared" si="55"/>
        <v>0</v>
      </c>
      <c r="CO86">
        <f t="shared" si="55"/>
        <v>0</v>
      </c>
      <c r="CP86">
        <f t="shared" si="55"/>
        <v>0</v>
      </c>
      <c r="CQ86">
        <f t="shared" si="55"/>
        <v>0</v>
      </c>
      <c r="CR86">
        <f t="shared" si="55"/>
        <v>0</v>
      </c>
      <c r="CS86">
        <f t="shared" si="55"/>
        <v>0</v>
      </c>
      <c r="CT86">
        <f t="shared" si="55"/>
        <v>0</v>
      </c>
      <c r="CU86">
        <f t="shared" si="55"/>
        <v>0</v>
      </c>
      <c r="CV86">
        <f t="shared" si="55"/>
        <v>0</v>
      </c>
      <c r="CW86">
        <f t="shared" si="55"/>
        <v>0</v>
      </c>
      <c r="CX86">
        <f t="shared" si="55"/>
        <v>0</v>
      </c>
      <c r="CY86">
        <f t="shared" si="55"/>
        <v>0</v>
      </c>
      <c r="CZ86">
        <f t="shared" si="55"/>
        <v>0</v>
      </c>
      <c r="DA86">
        <f t="shared" si="55"/>
        <v>0</v>
      </c>
      <c r="DB86">
        <f t="shared" si="55"/>
        <v>0</v>
      </c>
      <c r="DC86">
        <f t="shared" si="55"/>
        <v>0</v>
      </c>
      <c r="DD86">
        <f t="shared" si="55"/>
        <v>0</v>
      </c>
      <c r="DE86" s="7">
        <f t="shared" si="55"/>
        <v>0</v>
      </c>
      <c r="DF86">
        <f t="shared" si="56"/>
        <v>1</v>
      </c>
      <c r="DG86">
        <f t="shared" si="56"/>
        <v>0</v>
      </c>
      <c r="DH86">
        <f t="shared" si="56"/>
        <v>0</v>
      </c>
      <c r="DI86">
        <f t="shared" si="56"/>
        <v>0</v>
      </c>
      <c r="DJ86">
        <f t="shared" si="56"/>
        <v>0</v>
      </c>
      <c r="DK86">
        <f t="shared" si="56"/>
        <v>0</v>
      </c>
      <c r="DL86">
        <f t="shared" si="56"/>
        <v>0</v>
      </c>
      <c r="DM86">
        <f t="shared" si="56"/>
        <v>0</v>
      </c>
      <c r="DN86">
        <f t="shared" si="56"/>
        <v>0</v>
      </c>
      <c r="DO86" s="7">
        <f t="shared" si="56"/>
        <v>0</v>
      </c>
    </row>
    <row r="87" spans="2:119">
      <c r="B87" s="2" t="s">
        <v>109</v>
      </c>
      <c r="C87" t="s">
        <v>2</v>
      </c>
      <c r="D87" t="s">
        <v>7</v>
      </c>
      <c r="E87" t="str">
        <f t="shared" si="43"/>
        <v>SH</v>
      </c>
      <c r="F87" t="str">
        <f t="shared" si="44"/>
        <v>HH</v>
      </c>
      <c r="I87" s="2" t="s">
        <v>109</v>
      </c>
      <c r="J87">
        <f t="shared" si="45"/>
        <v>0</v>
      </c>
      <c r="K87">
        <f t="shared" si="57"/>
        <v>0</v>
      </c>
      <c r="L87">
        <f t="shared" si="57"/>
        <v>0</v>
      </c>
      <c r="M87">
        <f t="shared" si="57"/>
        <v>0</v>
      </c>
      <c r="N87">
        <f t="shared" si="57"/>
        <v>0</v>
      </c>
      <c r="O87">
        <f t="shared" si="57"/>
        <v>0</v>
      </c>
      <c r="P87">
        <f t="shared" si="57"/>
        <v>0</v>
      </c>
      <c r="Q87">
        <f t="shared" si="57"/>
        <v>0</v>
      </c>
      <c r="R87">
        <f t="shared" si="57"/>
        <v>0</v>
      </c>
      <c r="S87">
        <f t="shared" si="57"/>
        <v>0</v>
      </c>
      <c r="T87">
        <f t="shared" si="57"/>
        <v>0</v>
      </c>
      <c r="U87">
        <f t="shared" si="57"/>
        <v>0</v>
      </c>
      <c r="V87">
        <f t="shared" si="57"/>
        <v>0</v>
      </c>
      <c r="W87">
        <f t="shared" si="57"/>
        <v>0</v>
      </c>
      <c r="X87">
        <f t="shared" si="57"/>
        <v>0</v>
      </c>
      <c r="Y87">
        <f t="shared" si="57"/>
        <v>0</v>
      </c>
      <c r="Z87">
        <f t="shared" si="57"/>
        <v>0</v>
      </c>
      <c r="AA87">
        <f t="shared" si="57"/>
        <v>0</v>
      </c>
      <c r="AB87">
        <f t="shared" si="57"/>
        <v>0</v>
      </c>
      <c r="AC87">
        <f t="shared" si="57"/>
        <v>0</v>
      </c>
      <c r="AD87">
        <f t="shared" si="57"/>
        <v>0</v>
      </c>
      <c r="AE87">
        <f t="shared" si="57"/>
        <v>0</v>
      </c>
      <c r="AF87">
        <f t="shared" si="57"/>
        <v>0</v>
      </c>
      <c r="AG87">
        <f t="shared" si="57"/>
        <v>0</v>
      </c>
      <c r="AH87">
        <f t="shared" si="57"/>
        <v>0</v>
      </c>
      <c r="AI87">
        <f t="shared" si="57"/>
        <v>0</v>
      </c>
      <c r="AJ87">
        <f t="shared" si="57"/>
        <v>0</v>
      </c>
      <c r="AK87">
        <f t="shared" si="57"/>
        <v>0</v>
      </c>
      <c r="AL87">
        <f t="shared" si="57"/>
        <v>0</v>
      </c>
      <c r="AM87">
        <f t="shared" si="57"/>
        <v>0</v>
      </c>
      <c r="AN87">
        <f t="shared" si="57"/>
        <v>0</v>
      </c>
      <c r="AO87">
        <f t="shared" si="57"/>
        <v>0</v>
      </c>
      <c r="AP87">
        <f t="shared" si="57"/>
        <v>0</v>
      </c>
      <c r="AQ87">
        <f t="shared" si="57"/>
        <v>1</v>
      </c>
      <c r="AR87">
        <f t="shared" si="57"/>
        <v>0</v>
      </c>
      <c r="AS87">
        <f t="shared" si="57"/>
        <v>0</v>
      </c>
      <c r="AT87">
        <f t="shared" si="57"/>
        <v>0</v>
      </c>
      <c r="AU87">
        <f t="shared" si="57"/>
        <v>0</v>
      </c>
      <c r="AV87">
        <f t="shared" si="57"/>
        <v>0</v>
      </c>
      <c r="AW87">
        <f t="shared" si="57"/>
        <v>0</v>
      </c>
      <c r="AX87">
        <f t="shared" si="57"/>
        <v>0</v>
      </c>
      <c r="AY87">
        <f t="shared" si="57"/>
        <v>0</v>
      </c>
      <c r="AZ87">
        <f t="shared" si="57"/>
        <v>0</v>
      </c>
      <c r="BA87">
        <f t="shared" si="57"/>
        <v>0</v>
      </c>
      <c r="BB87">
        <f t="shared" si="57"/>
        <v>0</v>
      </c>
      <c r="BC87">
        <f t="shared" si="57"/>
        <v>0</v>
      </c>
      <c r="BD87">
        <f t="shared" si="57"/>
        <v>0</v>
      </c>
      <c r="BE87">
        <f t="shared" si="57"/>
        <v>0</v>
      </c>
      <c r="BF87">
        <f t="shared" si="57"/>
        <v>0</v>
      </c>
      <c r="BG87">
        <f t="shared" si="57"/>
        <v>0</v>
      </c>
      <c r="BH87">
        <f t="shared" si="57"/>
        <v>0</v>
      </c>
      <c r="BI87">
        <f t="shared" si="57"/>
        <v>0</v>
      </c>
      <c r="BJ87">
        <f t="shared" si="57"/>
        <v>0</v>
      </c>
      <c r="BK87">
        <f t="shared" si="57"/>
        <v>0</v>
      </c>
      <c r="BL87">
        <f t="shared" si="57"/>
        <v>0</v>
      </c>
      <c r="BM87">
        <f t="shared" si="57"/>
        <v>0</v>
      </c>
      <c r="BN87">
        <f t="shared" si="57"/>
        <v>0</v>
      </c>
      <c r="BO87">
        <f t="shared" si="57"/>
        <v>0</v>
      </c>
      <c r="BP87">
        <f t="shared" si="57"/>
        <v>0</v>
      </c>
      <c r="BQ87">
        <f t="shared" si="57"/>
        <v>0</v>
      </c>
      <c r="BR87">
        <f t="shared" si="57"/>
        <v>0</v>
      </c>
      <c r="BS87">
        <f t="shared" si="57"/>
        <v>0</v>
      </c>
      <c r="BT87">
        <f t="shared" si="57"/>
        <v>0</v>
      </c>
      <c r="BU87">
        <f t="shared" si="57"/>
        <v>0</v>
      </c>
      <c r="BV87">
        <f t="shared" si="57"/>
        <v>0</v>
      </c>
      <c r="BW87">
        <f t="shared" si="55"/>
        <v>0</v>
      </c>
      <c r="BX87">
        <f t="shared" si="55"/>
        <v>0</v>
      </c>
      <c r="BY87">
        <f t="shared" si="55"/>
        <v>0</v>
      </c>
      <c r="BZ87">
        <f t="shared" si="55"/>
        <v>0</v>
      </c>
      <c r="CA87">
        <f t="shared" si="55"/>
        <v>0</v>
      </c>
      <c r="CB87">
        <f t="shared" si="55"/>
        <v>0</v>
      </c>
      <c r="CC87">
        <f t="shared" si="55"/>
        <v>0</v>
      </c>
      <c r="CD87">
        <f t="shared" si="55"/>
        <v>0</v>
      </c>
      <c r="CE87">
        <f t="shared" si="55"/>
        <v>0</v>
      </c>
      <c r="CF87">
        <f t="shared" si="55"/>
        <v>0</v>
      </c>
      <c r="CG87">
        <f t="shared" si="55"/>
        <v>0</v>
      </c>
      <c r="CH87">
        <f t="shared" si="55"/>
        <v>0</v>
      </c>
      <c r="CI87">
        <f t="shared" si="55"/>
        <v>0</v>
      </c>
      <c r="CJ87">
        <f t="shared" si="55"/>
        <v>0</v>
      </c>
      <c r="CK87">
        <f t="shared" si="55"/>
        <v>0</v>
      </c>
      <c r="CL87">
        <f t="shared" si="55"/>
        <v>0</v>
      </c>
      <c r="CM87">
        <f t="shared" si="55"/>
        <v>0</v>
      </c>
      <c r="CN87">
        <f t="shared" si="55"/>
        <v>0</v>
      </c>
      <c r="CO87">
        <f t="shared" si="55"/>
        <v>1</v>
      </c>
      <c r="CP87">
        <f t="shared" si="55"/>
        <v>0</v>
      </c>
      <c r="CQ87">
        <f t="shared" si="55"/>
        <v>0</v>
      </c>
      <c r="CR87">
        <f t="shared" si="55"/>
        <v>0</v>
      </c>
      <c r="CS87">
        <f t="shared" si="55"/>
        <v>0</v>
      </c>
      <c r="CT87">
        <f t="shared" si="55"/>
        <v>0</v>
      </c>
      <c r="CU87">
        <f t="shared" si="55"/>
        <v>0</v>
      </c>
      <c r="CV87">
        <f t="shared" si="55"/>
        <v>0</v>
      </c>
      <c r="CW87">
        <f t="shared" si="55"/>
        <v>0</v>
      </c>
      <c r="CX87">
        <f t="shared" si="55"/>
        <v>0</v>
      </c>
      <c r="CY87">
        <f t="shared" si="55"/>
        <v>0</v>
      </c>
      <c r="CZ87">
        <f t="shared" si="55"/>
        <v>0</v>
      </c>
      <c r="DA87">
        <f t="shared" si="55"/>
        <v>0</v>
      </c>
      <c r="DB87">
        <f t="shared" si="55"/>
        <v>0</v>
      </c>
      <c r="DC87">
        <f t="shared" si="55"/>
        <v>0</v>
      </c>
      <c r="DD87">
        <f t="shared" si="55"/>
        <v>0</v>
      </c>
      <c r="DE87" s="7">
        <f t="shared" si="55"/>
        <v>0</v>
      </c>
      <c r="DF87">
        <f t="shared" si="56"/>
        <v>0</v>
      </c>
      <c r="DG87">
        <f t="shared" si="56"/>
        <v>0</v>
      </c>
      <c r="DH87">
        <f t="shared" si="56"/>
        <v>0</v>
      </c>
      <c r="DI87">
        <f t="shared" si="56"/>
        <v>1</v>
      </c>
      <c r="DJ87">
        <f t="shared" si="56"/>
        <v>0</v>
      </c>
      <c r="DK87">
        <f t="shared" si="56"/>
        <v>0</v>
      </c>
      <c r="DL87">
        <f t="shared" si="56"/>
        <v>0</v>
      </c>
      <c r="DM87">
        <f t="shared" si="56"/>
        <v>0</v>
      </c>
      <c r="DN87">
        <f t="shared" si="56"/>
        <v>0</v>
      </c>
      <c r="DO87" s="7">
        <f t="shared" si="56"/>
        <v>0</v>
      </c>
    </row>
    <row r="88" spans="2:119">
      <c r="B88" s="2" t="s">
        <v>80</v>
      </c>
      <c r="C88" t="s">
        <v>2</v>
      </c>
      <c r="D88" t="s">
        <v>34</v>
      </c>
      <c r="E88" t="str">
        <f t="shared" si="43"/>
        <v>SV</v>
      </c>
      <c r="F88" t="str">
        <f t="shared" si="44"/>
        <v>VK</v>
      </c>
      <c r="I88" s="2" t="s">
        <v>80</v>
      </c>
      <c r="J88">
        <f t="shared" si="45"/>
        <v>0</v>
      </c>
      <c r="K88">
        <f t="shared" si="57"/>
        <v>0</v>
      </c>
      <c r="L88">
        <f t="shared" si="57"/>
        <v>0</v>
      </c>
      <c r="M88">
        <f t="shared" si="57"/>
        <v>0</v>
      </c>
      <c r="N88">
        <f t="shared" si="57"/>
        <v>0</v>
      </c>
      <c r="O88">
        <f t="shared" si="57"/>
        <v>0</v>
      </c>
      <c r="P88">
        <f t="shared" si="57"/>
        <v>0</v>
      </c>
      <c r="Q88">
        <f t="shared" si="57"/>
        <v>0</v>
      </c>
      <c r="R88">
        <f t="shared" si="57"/>
        <v>0</v>
      </c>
      <c r="S88">
        <f t="shared" si="57"/>
        <v>0</v>
      </c>
      <c r="T88">
        <f t="shared" si="57"/>
        <v>0</v>
      </c>
      <c r="U88">
        <f t="shared" si="57"/>
        <v>0</v>
      </c>
      <c r="V88">
        <f t="shared" si="57"/>
        <v>0</v>
      </c>
      <c r="W88">
        <f t="shared" si="57"/>
        <v>0</v>
      </c>
      <c r="X88">
        <f t="shared" si="57"/>
        <v>0</v>
      </c>
      <c r="Y88">
        <f t="shared" si="57"/>
        <v>0</v>
      </c>
      <c r="Z88">
        <f t="shared" si="57"/>
        <v>0</v>
      </c>
      <c r="AA88">
        <f t="shared" si="57"/>
        <v>0</v>
      </c>
      <c r="AB88">
        <f t="shared" si="57"/>
        <v>0</v>
      </c>
      <c r="AC88">
        <f t="shared" si="57"/>
        <v>0</v>
      </c>
      <c r="AD88">
        <f t="shared" si="57"/>
        <v>0</v>
      </c>
      <c r="AE88">
        <f t="shared" si="57"/>
        <v>0</v>
      </c>
      <c r="AF88">
        <f t="shared" si="57"/>
        <v>0</v>
      </c>
      <c r="AG88">
        <f t="shared" si="57"/>
        <v>0</v>
      </c>
      <c r="AH88">
        <f t="shared" si="57"/>
        <v>0</v>
      </c>
      <c r="AI88">
        <f t="shared" si="57"/>
        <v>0</v>
      </c>
      <c r="AJ88">
        <f t="shared" si="57"/>
        <v>0</v>
      </c>
      <c r="AK88">
        <f t="shared" si="57"/>
        <v>0</v>
      </c>
      <c r="AL88">
        <f t="shared" si="57"/>
        <v>0</v>
      </c>
      <c r="AM88">
        <f t="shared" si="57"/>
        <v>0</v>
      </c>
      <c r="AN88">
        <f t="shared" si="57"/>
        <v>0</v>
      </c>
      <c r="AO88">
        <f t="shared" si="57"/>
        <v>0</v>
      </c>
      <c r="AP88">
        <f t="shared" si="57"/>
        <v>0</v>
      </c>
      <c r="AQ88">
        <f t="shared" si="57"/>
        <v>0</v>
      </c>
      <c r="AR88">
        <f t="shared" si="57"/>
        <v>0</v>
      </c>
      <c r="AS88">
        <f t="shared" si="57"/>
        <v>0</v>
      </c>
      <c r="AT88">
        <f t="shared" si="57"/>
        <v>0</v>
      </c>
      <c r="AU88">
        <f t="shared" si="57"/>
        <v>0</v>
      </c>
      <c r="AV88">
        <f t="shared" si="57"/>
        <v>0</v>
      </c>
      <c r="AW88">
        <f t="shared" si="57"/>
        <v>0</v>
      </c>
      <c r="AX88">
        <f t="shared" si="57"/>
        <v>0</v>
      </c>
      <c r="AY88">
        <f t="shared" si="57"/>
        <v>0</v>
      </c>
      <c r="AZ88">
        <f t="shared" si="57"/>
        <v>0</v>
      </c>
      <c r="BA88">
        <f t="shared" si="57"/>
        <v>0</v>
      </c>
      <c r="BB88">
        <f t="shared" si="57"/>
        <v>0</v>
      </c>
      <c r="BC88">
        <f t="shared" si="57"/>
        <v>0</v>
      </c>
      <c r="BD88">
        <f t="shared" si="57"/>
        <v>0</v>
      </c>
      <c r="BE88">
        <f t="shared" si="57"/>
        <v>0</v>
      </c>
      <c r="BF88">
        <f t="shared" si="57"/>
        <v>0</v>
      </c>
      <c r="BG88">
        <f t="shared" si="57"/>
        <v>0</v>
      </c>
      <c r="BH88">
        <f t="shared" si="57"/>
        <v>0</v>
      </c>
      <c r="BI88">
        <f t="shared" si="57"/>
        <v>0</v>
      </c>
      <c r="BJ88">
        <f t="shared" si="57"/>
        <v>0</v>
      </c>
      <c r="BK88">
        <f t="shared" si="57"/>
        <v>0</v>
      </c>
      <c r="BL88">
        <f t="shared" si="57"/>
        <v>0</v>
      </c>
      <c r="BM88">
        <f t="shared" si="57"/>
        <v>0</v>
      </c>
      <c r="BN88">
        <f t="shared" si="57"/>
        <v>0</v>
      </c>
      <c r="BO88">
        <f t="shared" si="57"/>
        <v>0</v>
      </c>
      <c r="BP88">
        <f t="shared" si="57"/>
        <v>0</v>
      </c>
      <c r="BQ88">
        <f t="shared" si="57"/>
        <v>0</v>
      </c>
      <c r="BR88">
        <f t="shared" si="57"/>
        <v>0</v>
      </c>
      <c r="BS88">
        <f t="shared" si="57"/>
        <v>0</v>
      </c>
      <c r="BT88">
        <f t="shared" si="57"/>
        <v>0</v>
      </c>
      <c r="BU88">
        <f t="shared" si="57"/>
        <v>0</v>
      </c>
      <c r="BV88">
        <f t="shared" si="57"/>
        <v>0</v>
      </c>
      <c r="BW88">
        <f t="shared" si="55"/>
        <v>0</v>
      </c>
      <c r="BX88">
        <f t="shared" si="55"/>
        <v>0</v>
      </c>
      <c r="BY88">
        <f t="shared" si="55"/>
        <v>0</v>
      </c>
      <c r="BZ88">
        <f t="shared" si="55"/>
        <v>0</v>
      </c>
      <c r="CA88">
        <f t="shared" si="55"/>
        <v>0</v>
      </c>
      <c r="CB88">
        <f t="shared" si="55"/>
        <v>0</v>
      </c>
      <c r="CC88">
        <f t="shared" si="55"/>
        <v>0</v>
      </c>
      <c r="CD88">
        <f t="shared" si="55"/>
        <v>0</v>
      </c>
      <c r="CE88">
        <f t="shared" si="55"/>
        <v>0</v>
      </c>
      <c r="CF88">
        <f t="shared" si="55"/>
        <v>0</v>
      </c>
      <c r="CG88">
        <f t="shared" si="55"/>
        <v>0</v>
      </c>
      <c r="CH88">
        <f t="shared" si="55"/>
        <v>0</v>
      </c>
      <c r="CI88">
        <f t="shared" si="55"/>
        <v>0</v>
      </c>
      <c r="CJ88">
        <f t="shared" si="55"/>
        <v>0</v>
      </c>
      <c r="CK88">
        <f t="shared" si="55"/>
        <v>0</v>
      </c>
      <c r="CL88">
        <f t="shared" si="55"/>
        <v>0</v>
      </c>
      <c r="CM88">
        <f t="shared" si="55"/>
        <v>0</v>
      </c>
      <c r="CN88">
        <f t="shared" si="55"/>
        <v>0</v>
      </c>
      <c r="CO88">
        <f t="shared" si="55"/>
        <v>0</v>
      </c>
      <c r="CP88">
        <f t="shared" si="55"/>
        <v>0</v>
      </c>
      <c r="CQ88">
        <f t="shared" si="55"/>
        <v>0</v>
      </c>
      <c r="CR88">
        <f t="shared" si="55"/>
        <v>0</v>
      </c>
      <c r="CS88">
        <f t="shared" si="55"/>
        <v>0</v>
      </c>
      <c r="CT88">
        <f t="shared" si="55"/>
        <v>0</v>
      </c>
      <c r="CU88">
        <f t="shared" si="55"/>
        <v>1</v>
      </c>
      <c r="CV88">
        <f t="shared" si="55"/>
        <v>0</v>
      </c>
      <c r="CW88">
        <f t="shared" si="55"/>
        <v>0</v>
      </c>
      <c r="CX88">
        <f t="shared" si="55"/>
        <v>0</v>
      </c>
      <c r="CY88">
        <f t="shared" si="55"/>
        <v>0</v>
      </c>
      <c r="CZ88">
        <f t="shared" si="55"/>
        <v>1</v>
      </c>
      <c r="DA88">
        <f t="shared" si="55"/>
        <v>0</v>
      </c>
      <c r="DB88">
        <f t="shared" si="55"/>
        <v>0</v>
      </c>
      <c r="DC88">
        <f t="shared" si="55"/>
        <v>0</v>
      </c>
      <c r="DD88">
        <f t="shared" si="55"/>
        <v>0</v>
      </c>
      <c r="DE88" s="7">
        <f t="shared" si="55"/>
        <v>0</v>
      </c>
      <c r="DF88">
        <f t="shared" si="56"/>
        <v>0</v>
      </c>
      <c r="DG88">
        <f t="shared" si="56"/>
        <v>0</v>
      </c>
      <c r="DH88">
        <f t="shared" si="56"/>
        <v>0</v>
      </c>
      <c r="DI88">
        <f t="shared" si="56"/>
        <v>0</v>
      </c>
      <c r="DJ88">
        <f t="shared" si="56"/>
        <v>0</v>
      </c>
      <c r="DK88">
        <f t="shared" si="56"/>
        <v>0</v>
      </c>
      <c r="DL88">
        <f t="shared" si="56"/>
        <v>0</v>
      </c>
      <c r="DM88">
        <f t="shared" si="56"/>
        <v>0</v>
      </c>
      <c r="DN88">
        <f t="shared" si="56"/>
        <v>0</v>
      </c>
      <c r="DO88" s="7">
        <f t="shared" si="56"/>
        <v>1</v>
      </c>
    </row>
    <row r="89" spans="2:119">
      <c r="B89" s="2" t="s">
        <v>47</v>
      </c>
      <c r="C89" t="s">
        <v>2</v>
      </c>
      <c r="D89" t="s">
        <v>3</v>
      </c>
      <c r="E89" t="str">
        <f t="shared" si="43"/>
        <v>SB</v>
      </c>
      <c r="F89" t="str">
        <f t="shared" si="44"/>
        <v>BN</v>
      </c>
      <c r="I89" s="2" t="s">
        <v>47</v>
      </c>
      <c r="J89">
        <f t="shared" si="45"/>
        <v>0</v>
      </c>
      <c r="K89">
        <f t="shared" si="57"/>
        <v>0</v>
      </c>
      <c r="L89">
        <f t="shared" si="57"/>
        <v>0</v>
      </c>
      <c r="M89">
        <f t="shared" si="57"/>
        <v>0</v>
      </c>
      <c r="N89">
        <f t="shared" si="57"/>
        <v>0</v>
      </c>
      <c r="O89">
        <f t="shared" si="57"/>
        <v>1</v>
      </c>
      <c r="P89">
        <f t="shared" si="57"/>
        <v>0</v>
      </c>
      <c r="Q89">
        <f t="shared" si="57"/>
        <v>0</v>
      </c>
      <c r="R89">
        <f t="shared" si="57"/>
        <v>0</v>
      </c>
      <c r="S89">
        <f t="shared" si="57"/>
        <v>0</v>
      </c>
      <c r="T89">
        <f t="shared" si="57"/>
        <v>0</v>
      </c>
      <c r="U89">
        <f t="shared" si="57"/>
        <v>0</v>
      </c>
      <c r="V89">
        <f t="shared" si="57"/>
        <v>0</v>
      </c>
      <c r="W89">
        <f t="shared" si="57"/>
        <v>0</v>
      </c>
      <c r="X89">
        <f t="shared" si="57"/>
        <v>0</v>
      </c>
      <c r="Y89">
        <f t="shared" si="57"/>
        <v>0</v>
      </c>
      <c r="Z89">
        <f t="shared" si="57"/>
        <v>0</v>
      </c>
      <c r="AA89">
        <f t="shared" si="57"/>
        <v>0</v>
      </c>
      <c r="AB89">
        <f t="shared" si="57"/>
        <v>0</v>
      </c>
      <c r="AC89">
        <f t="shared" si="57"/>
        <v>0</v>
      </c>
      <c r="AD89">
        <f t="shared" si="57"/>
        <v>0</v>
      </c>
      <c r="AE89">
        <f t="shared" si="57"/>
        <v>0</v>
      </c>
      <c r="AF89">
        <f t="shared" si="57"/>
        <v>0</v>
      </c>
      <c r="AG89">
        <f t="shared" si="57"/>
        <v>0</v>
      </c>
      <c r="AH89">
        <f t="shared" si="57"/>
        <v>0</v>
      </c>
      <c r="AI89">
        <f t="shared" si="57"/>
        <v>0</v>
      </c>
      <c r="AJ89">
        <f t="shared" si="57"/>
        <v>0</v>
      </c>
      <c r="AK89">
        <f t="shared" si="57"/>
        <v>0</v>
      </c>
      <c r="AL89">
        <f t="shared" si="57"/>
        <v>0</v>
      </c>
      <c r="AM89">
        <f t="shared" si="57"/>
        <v>0</v>
      </c>
      <c r="AN89">
        <f t="shared" si="57"/>
        <v>0</v>
      </c>
      <c r="AO89">
        <f t="shared" si="57"/>
        <v>0</v>
      </c>
      <c r="AP89">
        <f t="shared" si="57"/>
        <v>0</v>
      </c>
      <c r="AQ89">
        <f t="shared" si="57"/>
        <v>0</v>
      </c>
      <c r="AR89">
        <f t="shared" si="57"/>
        <v>0</v>
      </c>
      <c r="AS89">
        <f t="shared" si="57"/>
        <v>0</v>
      </c>
      <c r="AT89">
        <f t="shared" si="57"/>
        <v>0</v>
      </c>
      <c r="AU89">
        <f t="shared" si="57"/>
        <v>0</v>
      </c>
      <c r="AV89">
        <f t="shared" si="57"/>
        <v>0</v>
      </c>
      <c r="AW89">
        <f t="shared" si="57"/>
        <v>0</v>
      </c>
      <c r="AX89">
        <f t="shared" si="57"/>
        <v>0</v>
      </c>
      <c r="AY89">
        <f t="shared" si="57"/>
        <v>0</v>
      </c>
      <c r="AZ89">
        <f t="shared" si="57"/>
        <v>0</v>
      </c>
      <c r="BA89">
        <f t="shared" si="57"/>
        <v>0</v>
      </c>
      <c r="BB89">
        <f t="shared" si="57"/>
        <v>0</v>
      </c>
      <c r="BC89">
        <f t="shared" si="57"/>
        <v>0</v>
      </c>
      <c r="BD89">
        <f t="shared" si="57"/>
        <v>0</v>
      </c>
      <c r="BE89">
        <f t="shared" si="57"/>
        <v>0</v>
      </c>
      <c r="BF89">
        <f t="shared" si="57"/>
        <v>0</v>
      </c>
      <c r="BG89">
        <f t="shared" si="57"/>
        <v>0</v>
      </c>
      <c r="BH89">
        <f t="shared" si="57"/>
        <v>0</v>
      </c>
      <c r="BI89">
        <f t="shared" si="57"/>
        <v>0</v>
      </c>
      <c r="BJ89">
        <f t="shared" si="57"/>
        <v>0</v>
      </c>
      <c r="BK89">
        <f t="shared" si="57"/>
        <v>0</v>
      </c>
      <c r="BL89">
        <f t="shared" si="57"/>
        <v>0</v>
      </c>
      <c r="BM89">
        <f t="shared" si="57"/>
        <v>0</v>
      </c>
      <c r="BN89">
        <f t="shared" si="57"/>
        <v>0</v>
      </c>
      <c r="BO89">
        <f t="shared" si="57"/>
        <v>0</v>
      </c>
      <c r="BP89">
        <f t="shared" si="57"/>
        <v>0</v>
      </c>
      <c r="BQ89">
        <f t="shared" si="57"/>
        <v>0</v>
      </c>
      <c r="BR89">
        <f t="shared" si="57"/>
        <v>0</v>
      </c>
      <c r="BS89">
        <f t="shared" si="57"/>
        <v>0</v>
      </c>
      <c r="BT89">
        <f t="shared" si="57"/>
        <v>0</v>
      </c>
      <c r="BU89">
        <f t="shared" si="57"/>
        <v>0</v>
      </c>
      <c r="BV89">
        <f t="shared" ref="BV89:DE92" si="58">IF(OR($E89=BV$3, $F89=BV$3),1,0)</f>
        <v>0</v>
      </c>
      <c r="BW89">
        <f t="shared" si="58"/>
        <v>0</v>
      </c>
      <c r="BX89">
        <f t="shared" si="58"/>
        <v>0</v>
      </c>
      <c r="BY89">
        <f t="shared" si="58"/>
        <v>0</v>
      </c>
      <c r="BZ89">
        <f t="shared" si="58"/>
        <v>0</v>
      </c>
      <c r="CA89">
        <f t="shared" si="58"/>
        <v>0</v>
      </c>
      <c r="CB89">
        <f t="shared" si="58"/>
        <v>0</v>
      </c>
      <c r="CC89">
        <f t="shared" si="58"/>
        <v>0</v>
      </c>
      <c r="CD89">
        <f t="shared" si="58"/>
        <v>0</v>
      </c>
      <c r="CE89">
        <f t="shared" si="58"/>
        <v>0</v>
      </c>
      <c r="CF89">
        <f t="shared" si="58"/>
        <v>0</v>
      </c>
      <c r="CG89">
        <f t="shared" si="58"/>
        <v>0</v>
      </c>
      <c r="CH89">
        <f t="shared" si="58"/>
        <v>0</v>
      </c>
      <c r="CI89">
        <f t="shared" si="58"/>
        <v>0</v>
      </c>
      <c r="CJ89">
        <f t="shared" si="58"/>
        <v>0</v>
      </c>
      <c r="CK89">
        <f t="shared" si="58"/>
        <v>0</v>
      </c>
      <c r="CL89">
        <f t="shared" si="58"/>
        <v>1</v>
      </c>
      <c r="CM89">
        <f t="shared" si="58"/>
        <v>0</v>
      </c>
      <c r="CN89">
        <f t="shared" si="58"/>
        <v>0</v>
      </c>
      <c r="CO89">
        <f t="shared" si="58"/>
        <v>0</v>
      </c>
      <c r="CP89">
        <f t="shared" si="58"/>
        <v>0</v>
      </c>
      <c r="CQ89">
        <f t="shared" si="58"/>
        <v>0</v>
      </c>
      <c r="CR89">
        <f t="shared" si="58"/>
        <v>0</v>
      </c>
      <c r="CS89">
        <f t="shared" si="58"/>
        <v>0</v>
      </c>
      <c r="CT89">
        <f t="shared" si="58"/>
        <v>0</v>
      </c>
      <c r="CU89">
        <f t="shared" si="58"/>
        <v>0</v>
      </c>
      <c r="CV89">
        <f t="shared" si="58"/>
        <v>0</v>
      </c>
      <c r="CW89">
        <f t="shared" si="58"/>
        <v>0</v>
      </c>
      <c r="CX89">
        <f t="shared" si="58"/>
        <v>0</v>
      </c>
      <c r="CY89">
        <f t="shared" si="58"/>
        <v>0</v>
      </c>
      <c r="CZ89">
        <f t="shared" si="58"/>
        <v>0</v>
      </c>
      <c r="DA89">
        <f t="shared" si="58"/>
        <v>0</v>
      </c>
      <c r="DB89">
        <f t="shared" si="58"/>
        <v>0</v>
      </c>
      <c r="DC89">
        <f t="shared" si="58"/>
        <v>0</v>
      </c>
      <c r="DD89">
        <f t="shared" si="58"/>
        <v>0</v>
      </c>
      <c r="DE89" s="7">
        <f t="shared" si="58"/>
        <v>0</v>
      </c>
      <c r="DF89">
        <f t="shared" si="56"/>
        <v>1</v>
      </c>
      <c r="DG89">
        <f t="shared" si="56"/>
        <v>0</v>
      </c>
      <c r="DH89">
        <f t="shared" si="56"/>
        <v>0</v>
      </c>
      <c r="DI89">
        <f t="shared" si="56"/>
        <v>0</v>
      </c>
      <c r="DJ89">
        <f t="shared" si="56"/>
        <v>0</v>
      </c>
      <c r="DK89">
        <f t="shared" si="56"/>
        <v>0</v>
      </c>
      <c r="DL89">
        <f t="shared" si="56"/>
        <v>0</v>
      </c>
      <c r="DM89">
        <f t="shared" si="56"/>
        <v>0</v>
      </c>
      <c r="DN89">
        <f t="shared" si="56"/>
        <v>0</v>
      </c>
      <c r="DO89" s="7">
        <f t="shared" si="56"/>
        <v>0</v>
      </c>
    </row>
    <row r="90" spans="2:119">
      <c r="B90" s="2" t="s">
        <v>88</v>
      </c>
      <c r="C90" t="s">
        <v>2</v>
      </c>
      <c r="D90" t="s">
        <v>27</v>
      </c>
      <c r="E90" t="str">
        <f t="shared" si="43"/>
        <v>SP</v>
      </c>
      <c r="F90" t="str">
        <f t="shared" si="44"/>
        <v>PO</v>
      </c>
      <c r="I90" s="2" t="s">
        <v>88</v>
      </c>
      <c r="J90">
        <f t="shared" si="45"/>
        <v>0</v>
      </c>
      <c r="K90">
        <f t="shared" ref="K90:BV93" si="59">IF(OR($E90=K$3, $F90=K$3),1,0)</f>
        <v>0</v>
      </c>
      <c r="L90">
        <f t="shared" si="59"/>
        <v>0</v>
      </c>
      <c r="M90">
        <f t="shared" si="59"/>
        <v>0</v>
      </c>
      <c r="N90">
        <f t="shared" si="59"/>
        <v>0</v>
      </c>
      <c r="O90">
        <f t="shared" si="59"/>
        <v>0</v>
      </c>
      <c r="P90">
        <f t="shared" si="59"/>
        <v>0</v>
      </c>
      <c r="Q90">
        <f t="shared" si="59"/>
        <v>0</v>
      </c>
      <c r="R90">
        <f t="shared" si="59"/>
        <v>0</v>
      </c>
      <c r="S90">
        <f t="shared" si="59"/>
        <v>0</v>
      </c>
      <c r="T90">
        <f t="shared" si="59"/>
        <v>0</v>
      </c>
      <c r="U90">
        <f t="shared" si="59"/>
        <v>0</v>
      </c>
      <c r="V90">
        <f t="shared" si="59"/>
        <v>0</v>
      </c>
      <c r="W90">
        <f t="shared" si="59"/>
        <v>0</v>
      </c>
      <c r="X90">
        <f t="shared" si="59"/>
        <v>0</v>
      </c>
      <c r="Y90">
        <f t="shared" si="59"/>
        <v>0</v>
      </c>
      <c r="Z90">
        <f t="shared" si="59"/>
        <v>0</v>
      </c>
      <c r="AA90">
        <f t="shared" si="59"/>
        <v>0</v>
      </c>
      <c r="AB90">
        <f t="shared" si="59"/>
        <v>0</v>
      </c>
      <c r="AC90">
        <f t="shared" si="59"/>
        <v>0</v>
      </c>
      <c r="AD90">
        <f t="shared" si="59"/>
        <v>0</v>
      </c>
      <c r="AE90">
        <f t="shared" si="59"/>
        <v>0</v>
      </c>
      <c r="AF90">
        <f t="shared" si="59"/>
        <v>0</v>
      </c>
      <c r="AG90">
        <f t="shared" si="59"/>
        <v>0</v>
      </c>
      <c r="AH90">
        <f t="shared" si="59"/>
        <v>0</v>
      </c>
      <c r="AI90">
        <f t="shared" si="59"/>
        <v>0</v>
      </c>
      <c r="AJ90">
        <f t="shared" si="59"/>
        <v>0</v>
      </c>
      <c r="AK90">
        <f t="shared" si="59"/>
        <v>0</v>
      </c>
      <c r="AL90">
        <f t="shared" si="59"/>
        <v>0</v>
      </c>
      <c r="AM90">
        <f t="shared" si="59"/>
        <v>0</v>
      </c>
      <c r="AN90">
        <f t="shared" si="59"/>
        <v>0</v>
      </c>
      <c r="AO90">
        <f t="shared" si="59"/>
        <v>0</v>
      </c>
      <c r="AP90">
        <f t="shared" si="59"/>
        <v>0</v>
      </c>
      <c r="AQ90">
        <f t="shared" si="59"/>
        <v>0</v>
      </c>
      <c r="AR90">
        <f t="shared" si="59"/>
        <v>0</v>
      </c>
      <c r="AS90">
        <f t="shared" si="59"/>
        <v>0</v>
      </c>
      <c r="AT90">
        <f t="shared" si="59"/>
        <v>0</v>
      </c>
      <c r="AU90">
        <f t="shared" si="59"/>
        <v>0</v>
      </c>
      <c r="AV90">
        <f t="shared" si="59"/>
        <v>0</v>
      </c>
      <c r="AW90">
        <f t="shared" si="59"/>
        <v>0</v>
      </c>
      <c r="AX90">
        <f t="shared" si="59"/>
        <v>0</v>
      </c>
      <c r="AY90">
        <f t="shared" si="59"/>
        <v>0</v>
      </c>
      <c r="AZ90">
        <f t="shared" si="59"/>
        <v>0</v>
      </c>
      <c r="BA90">
        <f t="shared" si="59"/>
        <v>0</v>
      </c>
      <c r="BB90">
        <f t="shared" si="59"/>
        <v>0</v>
      </c>
      <c r="BC90">
        <f t="shared" si="59"/>
        <v>0</v>
      </c>
      <c r="BD90">
        <f t="shared" si="59"/>
        <v>0</v>
      </c>
      <c r="BE90">
        <f t="shared" si="59"/>
        <v>0</v>
      </c>
      <c r="BF90">
        <f t="shared" si="59"/>
        <v>0</v>
      </c>
      <c r="BG90">
        <f t="shared" si="59"/>
        <v>0</v>
      </c>
      <c r="BH90">
        <f t="shared" si="59"/>
        <v>0</v>
      </c>
      <c r="BI90">
        <f t="shared" si="59"/>
        <v>0</v>
      </c>
      <c r="BJ90">
        <f t="shared" si="59"/>
        <v>0</v>
      </c>
      <c r="BK90">
        <f t="shared" si="59"/>
        <v>0</v>
      </c>
      <c r="BL90">
        <f t="shared" si="59"/>
        <v>0</v>
      </c>
      <c r="BM90">
        <f t="shared" si="59"/>
        <v>0</v>
      </c>
      <c r="BN90">
        <f t="shared" si="59"/>
        <v>0</v>
      </c>
      <c r="BO90">
        <f t="shared" si="59"/>
        <v>0</v>
      </c>
      <c r="BP90">
        <f t="shared" si="59"/>
        <v>0</v>
      </c>
      <c r="BQ90">
        <f t="shared" si="59"/>
        <v>0</v>
      </c>
      <c r="BR90">
        <f t="shared" si="59"/>
        <v>0</v>
      </c>
      <c r="BS90">
        <f t="shared" si="59"/>
        <v>0</v>
      </c>
      <c r="BT90">
        <f t="shared" si="59"/>
        <v>0</v>
      </c>
      <c r="BU90">
        <f t="shared" si="59"/>
        <v>0</v>
      </c>
      <c r="BV90">
        <f t="shared" si="59"/>
        <v>0</v>
      </c>
      <c r="BW90">
        <f t="shared" si="58"/>
        <v>0</v>
      </c>
      <c r="BX90">
        <f t="shared" si="58"/>
        <v>0</v>
      </c>
      <c r="BY90">
        <f t="shared" si="58"/>
        <v>0</v>
      </c>
      <c r="BZ90">
        <f t="shared" si="58"/>
        <v>0</v>
      </c>
      <c r="CA90">
        <f t="shared" si="58"/>
        <v>0</v>
      </c>
      <c r="CB90">
        <f t="shared" si="58"/>
        <v>0</v>
      </c>
      <c r="CC90">
        <f t="shared" si="58"/>
        <v>0</v>
      </c>
      <c r="CD90">
        <f t="shared" si="58"/>
        <v>0</v>
      </c>
      <c r="CE90">
        <f t="shared" si="58"/>
        <v>0</v>
      </c>
      <c r="CF90">
        <f t="shared" si="58"/>
        <v>0</v>
      </c>
      <c r="CG90">
        <f t="shared" si="58"/>
        <v>0</v>
      </c>
      <c r="CH90">
        <f t="shared" si="58"/>
        <v>1</v>
      </c>
      <c r="CI90">
        <f t="shared" si="58"/>
        <v>0</v>
      </c>
      <c r="CJ90">
        <f t="shared" si="58"/>
        <v>0</v>
      </c>
      <c r="CK90">
        <f t="shared" si="58"/>
        <v>0</v>
      </c>
      <c r="CL90">
        <f t="shared" si="58"/>
        <v>0</v>
      </c>
      <c r="CM90">
        <f t="shared" si="58"/>
        <v>0</v>
      </c>
      <c r="CN90">
        <f t="shared" si="58"/>
        <v>0</v>
      </c>
      <c r="CO90">
        <f t="shared" si="58"/>
        <v>0</v>
      </c>
      <c r="CP90">
        <f t="shared" si="58"/>
        <v>0</v>
      </c>
      <c r="CQ90">
        <f t="shared" si="58"/>
        <v>0</v>
      </c>
      <c r="CR90">
        <f t="shared" si="58"/>
        <v>0</v>
      </c>
      <c r="CS90">
        <f t="shared" si="58"/>
        <v>1</v>
      </c>
      <c r="CT90">
        <f t="shared" si="58"/>
        <v>0</v>
      </c>
      <c r="CU90">
        <f t="shared" si="58"/>
        <v>0</v>
      </c>
      <c r="CV90">
        <f t="shared" si="58"/>
        <v>0</v>
      </c>
      <c r="CW90">
        <f t="shared" si="58"/>
        <v>0</v>
      </c>
      <c r="CX90">
        <f t="shared" si="58"/>
        <v>0</v>
      </c>
      <c r="CY90">
        <f t="shared" si="58"/>
        <v>0</v>
      </c>
      <c r="CZ90">
        <f t="shared" si="58"/>
        <v>0</v>
      </c>
      <c r="DA90">
        <f t="shared" si="58"/>
        <v>0</v>
      </c>
      <c r="DB90">
        <f t="shared" si="58"/>
        <v>0</v>
      </c>
      <c r="DC90">
        <f t="shared" si="58"/>
        <v>0</v>
      </c>
      <c r="DD90">
        <f t="shared" si="58"/>
        <v>0</v>
      </c>
      <c r="DE90" s="7">
        <f t="shared" si="58"/>
        <v>0</v>
      </c>
      <c r="DF90">
        <f t="shared" si="56"/>
        <v>0</v>
      </c>
      <c r="DG90">
        <f t="shared" si="56"/>
        <v>0</v>
      </c>
      <c r="DH90">
        <f t="shared" si="56"/>
        <v>0</v>
      </c>
      <c r="DI90">
        <f t="shared" si="56"/>
        <v>0</v>
      </c>
      <c r="DJ90">
        <f t="shared" si="56"/>
        <v>0</v>
      </c>
      <c r="DK90">
        <f t="shared" si="56"/>
        <v>0</v>
      </c>
      <c r="DL90">
        <f t="shared" si="56"/>
        <v>0</v>
      </c>
      <c r="DM90">
        <f t="shared" si="56"/>
        <v>1</v>
      </c>
      <c r="DN90">
        <f t="shared" si="56"/>
        <v>0</v>
      </c>
      <c r="DO90" s="7">
        <f t="shared" si="56"/>
        <v>0</v>
      </c>
    </row>
    <row r="91" spans="2:119">
      <c r="B91" s="2" t="s">
        <v>41</v>
      </c>
      <c r="C91" t="s">
        <v>2</v>
      </c>
      <c r="D91" t="s">
        <v>31</v>
      </c>
      <c r="E91" t="str">
        <f t="shared" si="43"/>
        <v>SF</v>
      </c>
      <c r="F91" t="str">
        <f t="shared" si="44"/>
        <v>FP</v>
      </c>
      <c r="I91" s="2" t="s">
        <v>41</v>
      </c>
      <c r="J91">
        <f t="shared" si="45"/>
        <v>0</v>
      </c>
      <c r="K91">
        <f t="shared" si="59"/>
        <v>0</v>
      </c>
      <c r="L91">
        <f t="shared" si="59"/>
        <v>0</v>
      </c>
      <c r="M91">
        <f t="shared" si="59"/>
        <v>0</v>
      </c>
      <c r="N91">
        <f t="shared" si="59"/>
        <v>0</v>
      </c>
      <c r="O91">
        <f t="shared" si="59"/>
        <v>0</v>
      </c>
      <c r="P91">
        <f t="shared" si="59"/>
        <v>0</v>
      </c>
      <c r="Q91">
        <f t="shared" si="59"/>
        <v>0</v>
      </c>
      <c r="R91">
        <f t="shared" si="59"/>
        <v>0</v>
      </c>
      <c r="S91">
        <f t="shared" si="59"/>
        <v>0</v>
      </c>
      <c r="T91">
        <f t="shared" si="59"/>
        <v>0</v>
      </c>
      <c r="U91">
        <f t="shared" si="59"/>
        <v>0</v>
      </c>
      <c r="V91">
        <f t="shared" si="59"/>
        <v>0</v>
      </c>
      <c r="W91">
        <f t="shared" si="59"/>
        <v>0</v>
      </c>
      <c r="X91">
        <f t="shared" si="59"/>
        <v>0</v>
      </c>
      <c r="Y91">
        <f t="shared" si="59"/>
        <v>0</v>
      </c>
      <c r="Z91">
        <f t="shared" si="59"/>
        <v>0</v>
      </c>
      <c r="AA91">
        <f t="shared" si="59"/>
        <v>0</v>
      </c>
      <c r="AB91">
        <f t="shared" si="59"/>
        <v>0</v>
      </c>
      <c r="AC91">
        <f t="shared" si="59"/>
        <v>0</v>
      </c>
      <c r="AD91">
        <f t="shared" si="59"/>
        <v>0</v>
      </c>
      <c r="AE91">
        <f t="shared" si="59"/>
        <v>0</v>
      </c>
      <c r="AF91">
        <f t="shared" si="59"/>
        <v>0</v>
      </c>
      <c r="AG91">
        <f t="shared" si="59"/>
        <v>0</v>
      </c>
      <c r="AH91">
        <f t="shared" si="59"/>
        <v>0</v>
      </c>
      <c r="AI91">
        <f t="shared" si="59"/>
        <v>0</v>
      </c>
      <c r="AJ91">
        <f t="shared" si="59"/>
        <v>0</v>
      </c>
      <c r="AK91">
        <f t="shared" si="59"/>
        <v>1</v>
      </c>
      <c r="AL91">
        <f t="shared" si="59"/>
        <v>0</v>
      </c>
      <c r="AM91">
        <f t="shared" si="59"/>
        <v>0</v>
      </c>
      <c r="AN91">
        <f t="shared" si="59"/>
        <v>0</v>
      </c>
      <c r="AO91">
        <f t="shared" si="59"/>
        <v>0</v>
      </c>
      <c r="AP91">
        <f t="shared" si="59"/>
        <v>0</v>
      </c>
      <c r="AQ91">
        <f t="shared" si="59"/>
        <v>0</v>
      </c>
      <c r="AR91">
        <f t="shared" si="59"/>
        <v>0</v>
      </c>
      <c r="AS91">
        <f t="shared" si="59"/>
        <v>0</v>
      </c>
      <c r="AT91">
        <f t="shared" si="59"/>
        <v>0</v>
      </c>
      <c r="AU91">
        <f t="shared" si="59"/>
        <v>0</v>
      </c>
      <c r="AV91">
        <f t="shared" si="59"/>
        <v>0</v>
      </c>
      <c r="AW91">
        <f t="shared" si="59"/>
        <v>0</v>
      </c>
      <c r="AX91">
        <f t="shared" si="59"/>
        <v>0</v>
      </c>
      <c r="AY91">
        <f t="shared" si="59"/>
        <v>0</v>
      </c>
      <c r="AZ91">
        <f t="shared" si="59"/>
        <v>0</v>
      </c>
      <c r="BA91">
        <f t="shared" si="59"/>
        <v>0</v>
      </c>
      <c r="BB91">
        <f t="shared" si="59"/>
        <v>0</v>
      </c>
      <c r="BC91">
        <f t="shared" si="59"/>
        <v>0</v>
      </c>
      <c r="BD91">
        <f t="shared" si="59"/>
        <v>0</v>
      </c>
      <c r="BE91">
        <f t="shared" si="59"/>
        <v>0</v>
      </c>
      <c r="BF91">
        <f t="shared" si="59"/>
        <v>0</v>
      </c>
      <c r="BG91">
        <f t="shared" si="59"/>
        <v>0</v>
      </c>
      <c r="BH91">
        <f t="shared" si="59"/>
        <v>0</v>
      </c>
      <c r="BI91">
        <f t="shared" si="59"/>
        <v>0</v>
      </c>
      <c r="BJ91">
        <f t="shared" si="59"/>
        <v>0</v>
      </c>
      <c r="BK91">
        <f t="shared" si="59"/>
        <v>0</v>
      </c>
      <c r="BL91">
        <f t="shared" si="59"/>
        <v>0</v>
      </c>
      <c r="BM91">
        <f t="shared" si="59"/>
        <v>0</v>
      </c>
      <c r="BN91">
        <f t="shared" si="59"/>
        <v>0</v>
      </c>
      <c r="BO91">
        <f t="shared" si="59"/>
        <v>0</v>
      </c>
      <c r="BP91">
        <f t="shared" si="59"/>
        <v>0</v>
      </c>
      <c r="BQ91">
        <f t="shared" si="59"/>
        <v>0</v>
      </c>
      <c r="BR91">
        <f t="shared" si="59"/>
        <v>0</v>
      </c>
      <c r="BS91">
        <f t="shared" si="59"/>
        <v>0</v>
      </c>
      <c r="BT91">
        <f t="shared" si="59"/>
        <v>0</v>
      </c>
      <c r="BU91">
        <f t="shared" si="59"/>
        <v>0</v>
      </c>
      <c r="BV91">
        <f t="shared" si="59"/>
        <v>0</v>
      </c>
      <c r="BW91">
        <f t="shared" si="58"/>
        <v>0</v>
      </c>
      <c r="BX91">
        <f t="shared" si="58"/>
        <v>0</v>
      </c>
      <c r="BY91">
        <f t="shared" si="58"/>
        <v>0</v>
      </c>
      <c r="BZ91">
        <f t="shared" si="58"/>
        <v>0</v>
      </c>
      <c r="CA91">
        <f t="shared" si="58"/>
        <v>0</v>
      </c>
      <c r="CB91">
        <f t="shared" si="58"/>
        <v>0</v>
      </c>
      <c r="CC91">
        <f t="shared" si="58"/>
        <v>0</v>
      </c>
      <c r="CD91">
        <f t="shared" si="58"/>
        <v>0</v>
      </c>
      <c r="CE91">
        <f t="shared" si="58"/>
        <v>0</v>
      </c>
      <c r="CF91">
        <f t="shared" si="58"/>
        <v>0</v>
      </c>
      <c r="CG91">
        <f t="shared" si="58"/>
        <v>0</v>
      </c>
      <c r="CH91">
        <f t="shared" si="58"/>
        <v>0</v>
      </c>
      <c r="CI91">
        <f t="shared" si="58"/>
        <v>0</v>
      </c>
      <c r="CJ91">
        <f t="shared" si="58"/>
        <v>0</v>
      </c>
      <c r="CK91">
        <f t="shared" si="58"/>
        <v>0</v>
      </c>
      <c r="CL91">
        <f t="shared" si="58"/>
        <v>0</v>
      </c>
      <c r="CM91">
        <f t="shared" si="58"/>
        <v>0</v>
      </c>
      <c r="CN91">
        <f t="shared" si="58"/>
        <v>1</v>
      </c>
      <c r="CO91">
        <f t="shared" si="58"/>
        <v>0</v>
      </c>
      <c r="CP91">
        <f t="shared" si="58"/>
        <v>0</v>
      </c>
      <c r="CQ91">
        <f t="shared" si="58"/>
        <v>0</v>
      </c>
      <c r="CR91">
        <f t="shared" si="58"/>
        <v>0</v>
      </c>
      <c r="CS91">
        <f t="shared" si="58"/>
        <v>0</v>
      </c>
      <c r="CT91">
        <f t="shared" si="58"/>
        <v>0</v>
      </c>
      <c r="CU91">
        <f t="shared" si="58"/>
        <v>0</v>
      </c>
      <c r="CV91">
        <f t="shared" si="58"/>
        <v>0</v>
      </c>
      <c r="CW91">
        <f t="shared" si="58"/>
        <v>0</v>
      </c>
      <c r="CX91">
        <f t="shared" si="58"/>
        <v>0</v>
      </c>
      <c r="CY91">
        <f t="shared" si="58"/>
        <v>0</v>
      </c>
      <c r="CZ91">
        <f t="shared" si="58"/>
        <v>0</v>
      </c>
      <c r="DA91">
        <f t="shared" si="58"/>
        <v>0</v>
      </c>
      <c r="DB91">
        <f t="shared" si="58"/>
        <v>0</v>
      </c>
      <c r="DC91">
        <f t="shared" si="58"/>
        <v>0</v>
      </c>
      <c r="DD91">
        <f t="shared" si="58"/>
        <v>0</v>
      </c>
      <c r="DE91" s="7">
        <f t="shared" si="58"/>
        <v>0</v>
      </c>
      <c r="DF91">
        <f t="shared" si="56"/>
        <v>0</v>
      </c>
      <c r="DG91">
        <f t="shared" si="56"/>
        <v>0</v>
      </c>
      <c r="DH91">
        <f t="shared" si="56"/>
        <v>1</v>
      </c>
      <c r="DI91">
        <f t="shared" si="56"/>
        <v>0</v>
      </c>
      <c r="DJ91">
        <f t="shared" si="56"/>
        <v>0</v>
      </c>
      <c r="DK91">
        <f t="shared" si="56"/>
        <v>0</v>
      </c>
      <c r="DL91">
        <f t="shared" si="56"/>
        <v>0</v>
      </c>
      <c r="DM91">
        <f t="shared" si="56"/>
        <v>0</v>
      </c>
      <c r="DN91">
        <f t="shared" si="56"/>
        <v>0</v>
      </c>
      <c r="DO91" s="7">
        <f t="shared" si="56"/>
        <v>0</v>
      </c>
    </row>
    <row r="92" spans="2:119">
      <c r="B92" s="2" t="s">
        <v>81</v>
      </c>
      <c r="C92" t="s">
        <v>2</v>
      </c>
      <c r="D92" t="s">
        <v>34</v>
      </c>
      <c r="E92" t="str">
        <f t="shared" si="43"/>
        <v>SV</v>
      </c>
      <c r="F92" t="str">
        <f t="shared" si="44"/>
        <v>VS</v>
      </c>
      <c r="I92" s="2" t="s">
        <v>81</v>
      </c>
      <c r="J92">
        <f t="shared" si="45"/>
        <v>0</v>
      </c>
      <c r="K92">
        <f t="shared" si="59"/>
        <v>0</v>
      </c>
      <c r="L92">
        <f t="shared" si="59"/>
        <v>0</v>
      </c>
      <c r="M92">
        <f t="shared" si="59"/>
        <v>0</v>
      </c>
      <c r="N92">
        <f t="shared" si="59"/>
        <v>0</v>
      </c>
      <c r="O92">
        <f t="shared" si="59"/>
        <v>0</v>
      </c>
      <c r="P92">
        <f t="shared" si="59"/>
        <v>0</v>
      </c>
      <c r="Q92">
        <f t="shared" si="59"/>
        <v>0</v>
      </c>
      <c r="R92">
        <f t="shared" si="59"/>
        <v>0</v>
      </c>
      <c r="S92">
        <f t="shared" si="59"/>
        <v>0</v>
      </c>
      <c r="T92">
        <f t="shared" si="59"/>
        <v>0</v>
      </c>
      <c r="U92">
        <f t="shared" si="59"/>
        <v>0</v>
      </c>
      <c r="V92">
        <f t="shared" si="59"/>
        <v>0</v>
      </c>
      <c r="W92">
        <f t="shared" si="59"/>
        <v>0</v>
      </c>
      <c r="X92">
        <f t="shared" si="59"/>
        <v>0</v>
      </c>
      <c r="Y92">
        <f t="shared" si="59"/>
        <v>0</v>
      </c>
      <c r="Z92">
        <f t="shared" si="59"/>
        <v>0</v>
      </c>
      <c r="AA92">
        <f t="shared" si="59"/>
        <v>0</v>
      </c>
      <c r="AB92">
        <f t="shared" si="59"/>
        <v>0</v>
      </c>
      <c r="AC92">
        <f t="shared" si="59"/>
        <v>0</v>
      </c>
      <c r="AD92">
        <f t="shared" si="59"/>
        <v>0</v>
      </c>
      <c r="AE92">
        <f t="shared" si="59"/>
        <v>0</v>
      </c>
      <c r="AF92">
        <f t="shared" si="59"/>
        <v>0</v>
      </c>
      <c r="AG92">
        <f t="shared" si="59"/>
        <v>0</v>
      </c>
      <c r="AH92">
        <f t="shared" si="59"/>
        <v>0</v>
      </c>
      <c r="AI92">
        <f t="shared" si="59"/>
        <v>0</v>
      </c>
      <c r="AJ92">
        <f t="shared" si="59"/>
        <v>0</v>
      </c>
      <c r="AK92">
        <f t="shared" si="59"/>
        <v>0</v>
      </c>
      <c r="AL92">
        <f t="shared" si="59"/>
        <v>0</v>
      </c>
      <c r="AM92">
        <f t="shared" si="59"/>
        <v>0</v>
      </c>
      <c r="AN92">
        <f t="shared" si="59"/>
        <v>0</v>
      </c>
      <c r="AO92">
        <f t="shared" si="59"/>
        <v>0</v>
      </c>
      <c r="AP92">
        <f t="shared" si="59"/>
        <v>0</v>
      </c>
      <c r="AQ92">
        <f t="shared" si="59"/>
        <v>0</v>
      </c>
      <c r="AR92">
        <f t="shared" si="59"/>
        <v>0</v>
      </c>
      <c r="AS92">
        <f t="shared" si="59"/>
        <v>0</v>
      </c>
      <c r="AT92">
        <f t="shared" si="59"/>
        <v>0</v>
      </c>
      <c r="AU92">
        <f t="shared" si="59"/>
        <v>0</v>
      </c>
      <c r="AV92">
        <f t="shared" si="59"/>
        <v>0</v>
      </c>
      <c r="AW92">
        <f t="shared" si="59"/>
        <v>0</v>
      </c>
      <c r="AX92">
        <f t="shared" si="59"/>
        <v>0</v>
      </c>
      <c r="AY92">
        <f t="shared" si="59"/>
        <v>0</v>
      </c>
      <c r="AZ92">
        <f t="shared" si="59"/>
        <v>0</v>
      </c>
      <c r="BA92">
        <f t="shared" si="59"/>
        <v>0</v>
      </c>
      <c r="BB92">
        <f t="shared" si="59"/>
        <v>0</v>
      </c>
      <c r="BC92">
        <f t="shared" si="59"/>
        <v>0</v>
      </c>
      <c r="BD92">
        <f t="shared" si="59"/>
        <v>0</v>
      </c>
      <c r="BE92">
        <f t="shared" si="59"/>
        <v>0</v>
      </c>
      <c r="BF92">
        <f t="shared" si="59"/>
        <v>0</v>
      </c>
      <c r="BG92">
        <f t="shared" si="59"/>
        <v>0</v>
      </c>
      <c r="BH92">
        <f t="shared" si="59"/>
        <v>0</v>
      </c>
      <c r="BI92">
        <f t="shared" si="59"/>
        <v>0</v>
      </c>
      <c r="BJ92">
        <f t="shared" si="59"/>
        <v>0</v>
      </c>
      <c r="BK92">
        <f t="shared" si="59"/>
        <v>0</v>
      </c>
      <c r="BL92">
        <f t="shared" si="59"/>
        <v>0</v>
      </c>
      <c r="BM92">
        <f t="shared" si="59"/>
        <v>0</v>
      </c>
      <c r="BN92">
        <f t="shared" si="59"/>
        <v>0</v>
      </c>
      <c r="BO92">
        <f t="shared" si="59"/>
        <v>0</v>
      </c>
      <c r="BP92">
        <f t="shared" si="59"/>
        <v>0</v>
      </c>
      <c r="BQ92">
        <f t="shared" si="59"/>
        <v>0</v>
      </c>
      <c r="BR92">
        <f t="shared" si="59"/>
        <v>0</v>
      </c>
      <c r="BS92">
        <f t="shared" si="59"/>
        <v>0</v>
      </c>
      <c r="BT92">
        <f t="shared" si="59"/>
        <v>0</v>
      </c>
      <c r="BU92">
        <f t="shared" si="59"/>
        <v>0</v>
      </c>
      <c r="BV92">
        <f t="shared" si="59"/>
        <v>0</v>
      </c>
      <c r="BW92">
        <f t="shared" si="58"/>
        <v>0</v>
      </c>
      <c r="BX92">
        <f t="shared" si="58"/>
        <v>0</v>
      </c>
      <c r="BY92">
        <f t="shared" si="58"/>
        <v>0</v>
      </c>
      <c r="BZ92">
        <f t="shared" si="58"/>
        <v>0</v>
      </c>
      <c r="CA92">
        <f t="shared" si="58"/>
        <v>0</v>
      </c>
      <c r="CB92">
        <f t="shared" si="58"/>
        <v>0</v>
      </c>
      <c r="CC92">
        <f t="shared" si="58"/>
        <v>0</v>
      </c>
      <c r="CD92">
        <f t="shared" si="58"/>
        <v>0</v>
      </c>
      <c r="CE92">
        <f t="shared" si="58"/>
        <v>0</v>
      </c>
      <c r="CF92">
        <f t="shared" si="58"/>
        <v>0</v>
      </c>
      <c r="CG92">
        <f t="shared" si="58"/>
        <v>0</v>
      </c>
      <c r="CH92">
        <f t="shared" si="58"/>
        <v>0</v>
      </c>
      <c r="CI92">
        <f t="shared" si="58"/>
        <v>0</v>
      </c>
      <c r="CJ92">
        <f t="shared" si="58"/>
        <v>0</v>
      </c>
      <c r="CK92">
        <f t="shared" si="58"/>
        <v>0</v>
      </c>
      <c r="CL92">
        <f t="shared" si="58"/>
        <v>0</v>
      </c>
      <c r="CM92">
        <f t="shared" si="58"/>
        <v>0</v>
      </c>
      <c r="CN92">
        <f t="shared" si="58"/>
        <v>0</v>
      </c>
      <c r="CO92">
        <f t="shared" si="58"/>
        <v>0</v>
      </c>
      <c r="CP92">
        <f t="shared" si="58"/>
        <v>0</v>
      </c>
      <c r="CQ92">
        <f t="shared" si="58"/>
        <v>0</v>
      </c>
      <c r="CR92">
        <f t="shared" si="58"/>
        <v>0</v>
      </c>
      <c r="CS92">
        <f t="shared" si="58"/>
        <v>0</v>
      </c>
      <c r="CT92">
        <f t="shared" si="58"/>
        <v>0</v>
      </c>
      <c r="CU92">
        <f t="shared" si="58"/>
        <v>1</v>
      </c>
      <c r="CV92">
        <f t="shared" si="58"/>
        <v>0</v>
      </c>
      <c r="CW92">
        <f t="shared" si="58"/>
        <v>0</v>
      </c>
      <c r="CX92">
        <f t="shared" si="58"/>
        <v>0</v>
      </c>
      <c r="CY92">
        <f t="shared" si="58"/>
        <v>0</v>
      </c>
      <c r="CZ92">
        <f t="shared" si="58"/>
        <v>0</v>
      </c>
      <c r="DA92">
        <f t="shared" si="58"/>
        <v>0</v>
      </c>
      <c r="DB92">
        <f t="shared" si="58"/>
        <v>0</v>
      </c>
      <c r="DC92">
        <f t="shared" si="58"/>
        <v>0</v>
      </c>
      <c r="DD92">
        <f t="shared" si="58"/>
        <v>1</v>
      </c>
      <c r="DE92" s="7">
        <f t="shared" si="58"/>
        <v>0</v>
      </c>
      <c r="DF92">
        <f t="shared" si="56"/>
        <v>0</v>
      </c>
      <c r="DG92">
        <f t="shared" si="56"/>
        <v>0</v>
      </c>
      <c r="DH92">
        <f t="shared" si="56"/>
        <v>0</v>
      </c>
      <c r="DI92">
        <f t="shared" si="56"/>
        <v>0</v>
      </c>
      <c r="DJ92">
        <f t="shared" si="56"/>
        <v>0</v>
      </c>
      <c r="DK92">
        <f t="shared" si="56"/>
        <v>0</v>
      </c>
      <c r="DL92">
        <f t="shared" si="56"/>
        <v>0</v>
      </c>
      <c r="DM92">
        <f t="shared" si="56"/>
        <v>0</v>
      </c>
      <c r="DN92">
        <f t="shared" si="56"/>
        <v>0</v>
      </c>
      <c r="DO92" s="7">
        <f t="shared" si="56"/>
        <v>1</v>
      </c>
    </row>
    <row r="93" spans="2:119">
      <c r="B93" s="2" t="s">
        <v>75</v>
      </c>
      <c r="C93" t="s">
        <v>2</v>
      </c>
      <c r="D93" t="s">
        <v>3</v>
      </c>
      <c r="E93" t="str">
        <f t="shared" si="43"/>
        <v>SB</v>
      </c>
      <c r="F93" t="str">
        <f t="shared" si="44"/>
        <v>BV</v>
      </c>
      <c r="I93" s="2" t="s">
        <v>75</v>
      </c>
      <c r="J93">
        <f t="shared" si="45"/>
        <v>0</v>
      </c>
      <c r="K93">
        <f t="shared" si="59"/>
        <v>0</v>
      </c>
      <c r="L93">
        <f t="shared" si="59"/>
        <v>0</v>
      </c>
      <c r="M93">
        <f t="shared" si="59"/>
        <v>0</v>
      </c>
      <c r="N93">
        <f t="shared" si="59"/>
        <v>0</v>
      </c>
      <c r="O93">
        <f t="shared" si="59"/>
        <v>0</v>
      </c>
      <c r="P93">
        <f t="shared" si="59"/>
        <v>0</v>
      </c>
      <c r="Q93">
        <f t="shared" si="59"/>
        <v>0</v>
      </c>
      <c r="R93">
        <f t="shared" si="59"/>
        <v>0</v>
      </c>
      <c r="S93">
        <f t="shared" si="59"/>
        <v>1</v>
      </c>
      <c r="T93">
        <f t="shared" si="59"/>
        <v>0</v>
      </c>
      <c r="U93">
        <f t="shared" si="59"/>
        <v>0</v>
      </c>
      <c r="V93">
        <f t="shared" si="59"/>
        <v>0</v>
      </c>
      <c r="W93">
        <f t="shared" si="59"/>
        <v>0</v>
      </c>
      <c r="X93">
        <f t="shared" si="59"/>
        <v>0</v>
      </c>
      <c r="Y93">
        <f t="shared" si="59"/>
        <v>0</v>
      </c>
      <c r="Z93">
        <f t="shared" si="59"/>
        <v>0</v>
      </c>
      <c r="AA93">
        <f t="shared" si="59"/>
        <v>0</v>
      </c>
      <c r="AB93">
        <f t="shared" si="59"/>
        <v>0</v>
      </c>
      <c r="AC93">
        <f t="shared" si="59"/>
        <v>0</v>
      </c>
      <c r="AD93">
        <f t="shared" si="59"/>
        <v>0</v>
      </c>
      <c r="AE93">
        <f t="shared" si="59"/>
        <v>0</v>
      </c>
      <c r="AF93">
        <f t="shared" si="59"/>
        <v>0</v>
      </c>
      <c r="AG93">
        <f t="shared" si="59"/>
        <v>0</v>
      </c>
      <c r="AH93">
        <f t="shared" si="59"/>
        <v>0</v>
      </c>
      <c r="AI93">
        <f t="shared" si="59"/>
        <v>0</v>
      </c>
      <c r="AJ93">
        <f t="shared" si="59"/>
        <v>0</v>
      </c>
      <c r="AK93">
        <f t="shared" si="59"/>
        <v>0</v>
      </c>
      <c r="AL93">
        <f t="shared" si="59"/>
        <v>0</v>
      </c>
      <c r="AM93">
        <f t="shared" si="59"/>
        <v>0</v>
      </c>
      <c r="AN93">
        <f t="shared" si="59"/>
        <v>0</v>
      </c>
      <c r="AO93">
        <f t="shared" si="59"/>
        <v>0</v>
      </c>
      <c r="AP93">
        <f t="shared" si="59"/>
        <v>0</v>
      </c>
      <c r="AQ93">
        <f t="shared" si="59"/>
        <v>0</v>
      </c>
      <c r="AR93">
        <f t="shared" si="59"/>
        <v>0</v>
      </c>
      <c r="AS93">
        <f t="shared" si="59"/>
        <v>0</v>
      </c>
      <c r="AT93">
        <f t="shared" si="59"/>
        <v>0</v>
      </c>
      <c r="AU93">
        <f t="shared" si="59"/>
        <v>0</v>
      </c>
      <c r="AV93">
        <f t="shared" si="59"/>
        <v>0</v>
      </c>
      <c r="AW93">
        <f t="shared" si="59"/>
        <v>0</v>
      </c>
      <c r="AX93">
        <f t="shared" si="59"/>
        <v>0</v>
      </c>
      <c r="AY93">
        <f t="shared" si="59"/>
        <v>0</v>
      </c>
      <c r="AZ93">
        <f t="shared" si="59"/>
        <v>0</v>
      </c>
      <c r="BA93">
        <f t="shared" si="59"/>
        <v>0</v>
      </c>
      <c r="BB93">
        <f t="shared" si="59"/>
        <v>0</v>
      </c>
      <c r="BC93">
        <f t="shared" si="59"/>
        <v>0</v>
      </c>
      <c r="BD93">
        <f t="shared" si="59"/>
        <v>0</v>
      </c>
      <c r="BE93">
        <f t="shared" si="59"/>
        <v>0</v>
      </c>
      <c r="BF93">
        <f t="shared" si="59"/>
        <v>0</v>
      </c>
      <c r="BG93">
        <f t="shared" si="59"/>
        <v>0</v>
      </c>
      <c r="BH93">
        <f t="shared" si="59"/>
        <v>0</v>
      </c>
      <c r="BI93">
        <f t="shared" si="59"/>
        <v>0</v>
      </c>
      <c r="BJ93">
        <f t="shared" si="59"/>
        <v>0</v>
      </c>
      <c r="BK93">
        <f t="shared" si="59"/>
        <v>0</v>
      </c>
      <c r="BL93">
        <f t="shared" si="59"/>
        <v>0</v>
      </c>
      <c r="BM93">
        <f t="shared" si="59"/>
        <v>0</v>
      </c>
      <c r="BN93">
        <f t="shared" si="59"/>
        <v>0</v>
      </c>
      <c r="BO93">
        <f t="shared" si="59"/>
        <v>0</v>
      </c>
      <c r="BP93">
        <f t="shared" si="59"/>
        <v>0</v>
      </c>
      <c r="BQ93">
        <f t="shared" si="59"/>
        <v>0</v>
      </c>
      <c r="BR93">
        <f t="shared" si="59"/>
        <v>0</v>
      </c>
      <c r="BS93">
        <f t="shared" si="59"/>
        <v>0</v>
      </c>
      <c r="BT93">
        <f t="shared" si="59"/>
        <v>0</v>
      </c>
      <c r="BU93">
        <f t="shared" si="59"/>
        <v>0</v>
      </c>
      <c r="BV93">
        <f t="shared" ref="BV93:DE96" si="60">IF(OR($E93=BV$3, $F93=BV$3),1,0)</f>
        <v>0</v>
      </c>
      <c r="BW93">
        <f t="shared" si="60"/>
        <v>0</v>
      </c>
      <c r="BX93">
        <f t="shared" si="60"/>
        <v>0</v>
      </c>
      <c r="BY93">
        <f t="shared" si="60"/>
        <v>0</v>
      </c>
      <c r="BZ93">
        <f t="shared" si="60"/>
        <v>0</v>
      </c>
      <c r="CA93">
        <f t="shared" si="60"/>
        <v>0</v>
      </c>
      <c r="CB93">
        <f t="shared" si="60"/>
        <v>0</v>
      </c>
      <c r="CC93">
        <f t="shared" si="60"/>
        <v>0</v>
      </c>
      <c r="CD93">
        <f t="shared" si="60"/>
        <v>0</v>
      </c>
      <c r="CE93">
        <f t="shared" si="60"/>
        <v>0</v>
      </c>
      <c r="CF93">
        <f t="shared" si="60"/>
        <v>0</v>
      </c>
      <c r="CG93">
        <f t="shared" si="60"/>
        <v>0</v>
      </c>
      <c r="CH93">
        <f t="shared" si="60"/>
        <v>0</v>
      </c>
      <c r="CI93">
        <f t="shared" si="60"/>
        <v>0</v>
      </c>
      <c r="CJ93">
        <f t="shared" si="60"/>
        <v>0</v>
      </c>
      <c r="CK93">
        <f t="shared" si="60"/>
        <v>0</v>
      </c>
      <c r="CL93">
        <f t="shared" si="60"/>
        <v>1</v>
      </c>
      <c r="CM93">
        <f t="shared" si="60"/>
        <v>0</v>
      </c>
      <c r="CN93">
        <f t="shared" si="60"/>
        <v>0</v>
      </c>
      <c r="CO93">
        <f t="shared" si="60"/>
        <v>0</v>
      </c>
      <c r="CP93">
        <f t="shared" si="60"/>
        <v>0</v>
      </c>
      <c r="CQ93">
        <f t="shared" si="60"/>
        <v>0</v>
      </c>
      <c r="CR93">
        <f t="shared" si="60"/>
        <v>0</v>
      </c>
      <c r="CS93">
        <f t="shared" si="60"/>
        <v>0</v>
      </c>
      <c r="CT93">
        <f t="shared" si="60"/>
        <v>0</v>
      </c>
      <c r="CU93">
        <f t="shared" si="60"/>
        <v>0</v>
      </c>
      <c r="CV93">
        <f t="shared" si="60"/>
        <v>0</v>
      </c>
      <c r="CW93">
        <f t="shared" si="60"/>
        <v>0</v>
      </c>
      <c r="CX93">
        <f t="shared" si="60"/>
        <v>0</v>
      </c>
      <c r="CY93">
        <f t="shared" si="60"/>
        <v>0</v>
      </c>
      <c r="CZ93">
        <f t="shared" si="60"/>
        <v>0</v>
      </c>
      <c r="DA93">
        <f t="shared" si="60"/>
        <v>0</v>
      </c>
      <c r="DB93">
        <f t="shared" si="60"/>
        <v>0</v>
      </c>
      <c r="DC93">
        <f t="shared" si="60"/>
        <v>0</v>
      </c>
      <c r="DD93">
        <f t="shared" si="60"/>
        <v>0</v>
      </c>
      <c r="DE93" s="7">
        <f t="shared" si="60"/>
        <v>0</v>
      </c>
      <c r="DF93">
        <f t="shared" si="56"/>
        <v>1</v>
      </c>
      <c r="DG93">
        <f t="shared" si="56"/>
        <v>0</v>
      </c>
      <c r="DH93">
        <f t="shared" si="56"/>
        <v>0</v>
      </c>
      <c r="DI93">
        <f t="shared" si="56"/>
        <v>0</v>
      </c>
      <c r="DJ93">
        <f t="shared" si="56"/>
        <v>0</v>
      </c>
      <c r="DK93">
        <f t="shared" si="56"/>
        <v>0</v>
      </c>
      <c r="DL93">
        <f t="shared" si="56"/>
        <v>0</v>
      </c>
      <c r="DM93">
        <f t="shared" si="56"/>
        <v>0</v>
      </c>
      <c r="DN93">
        <f t="shared" si="56"/>
        <v>0</v>
      </c>
      <c r="DO93" s="7">
        <f t="shared" si="56"/>
        <v>0</v>
      </c>
    </row>
    <row r="94" spans="2:119">
      <c r="B94" s="2" t="s">
        <v>52</v>
      </c>
      <c r="C94" t="s">
        <v>2</v>
      </c>
      <c r="D94" t="s">
        <v>27</v>
      </c>
      <c r="E94" t="str">
        <f t="shared" si="43"/>
        <v>VP</v>
      </c>
      <c r="F94" t="str">
        <f t="shared" si="44"/>
        <v>PB</v>
      </c>
      <c r="I94" s="2" t="s">
        <v>52</v>
      </c>
      <c r="J94">
        <f t="shared" si="45"/>
        <v>0</v>
      </c>
      <c r="K94">
        <f t="shared" ref="K94:BV97" si="61">IF(OR($E94=K$3, $F94=K$3),1,0)</f>
        <v>0</v>
      </c>
      <c r="L94">
        <f t="shared" si="61"/>
        <v>0</v>
      </c>
      <c r="M94">
        <f t="shared" si="61"/>
        <v>0</v>
      </c>
      <c r="N94">
        <f t="shared" si="61"/>
        <v>0</v>
      </c>
      <c r="O94">
        <f t="shared" si="61"/>
        <v>0</v>
      </c>
      <c r="P94">
        <f t="shared" si="61"/>
        <v>0</v>
      </c>
      <c r="Q94">
        <f t="shared" si="61"/>
        <v>0</v>
      </c>
      <c r="R94">
        <f t="shared" si="61"/>
        <v>0</v>
      </c>
      <c r="S94">
        <f t="shared" si="61"/>
        <v>0</v>
      </c>
      <c r="T94">
        <f t="shared" si="61"/>
        <v>0</v>
      </c>
      <c r="U94">
        <f t="shared" si="61"/>
        <v>0</v>
      </c>
      <c r="V94">
        <f t="shared" si="61"/>
        <v>0</v>
      </c>
      <c r="W94">
        <f t="shared" si="61"/>
        <v>0</v>
      </c>
      <c r="X94">
        <f t="shared" si="61"/>
        <v>0</v>
      </c>
      <c r="Y94">
        <f t="shared" si="61"/>
        <v>0</v>
      </c>
      <c r="Z94">
        <f t="shared" si="61"/>
        <v>0</v>
      </c>
      <c r="AA94">
        <f t="shared" si="61"/>
        <v>0</v>
      </c>
      <c r="AB94">
        <f t="shared" si="61"/>
        <v>0</v>
      </c>
      <c r="AC94">
        <f t="shared" si="61"/>
        <v>0</v>
      </c>
      <c r="AD94">
        <f t="shared" si="61"/>
        <v>0</v>
      </c>
      <c r="AE94">
        <f t="shared" si="61"/>
        <v>0</v>
      </c>
      <c r="AF94">
        <f t="shared" si="61"/>
        <v>0</v>
      </c>
      <c r="AG94">
        <f t="shared" si="61"/>
        <v>0</v>
      </c>
      <c r="AH94">
        <f t="shared" si="61"/>
        <v>0</v>
      </c>
      <c r="AI94">
        <f t="shared" si="61"/>
        <v>0</v>
      </c>
      <c r="AJ94">
        <f t="shared" si="61"/>
        <v>0</v>
      </c>
      <c r="AK94">
        <f t="shared" si="61"/>
        <v>0</v>
      </c>
      <c r="AL94">
        <f t="shared" si="61"/>
        <v>0</v>
      </c>
      <c r="AM94">
        <f t="shared" si="61"/>
        <v>0</v>
      </c>
      <c r="AN94">
        <f t="shared" si="61"/>
        <v>0</v>
      </c>
      <c r="AO94">
        <f t="shared" si="61"/>
        <v>0</v>
      </c>
      <c r="AP94">
        <f t="shared" si="61"/>
        <v>0</v>
      </c>
      <c r="AQ94">
        <f t="shared" si="61"/>
        <v>0</v>
      </c>
      <c r="AR94">
        <f t="shared" si="61"/>
        <v>0</v>
      </c>
      <c r="AS94">
        <f t="shared" si="61"/>
        <v>0</v>
      </c>
      <c r="AT94">
        <f t="shared" si="61"/>
        <v>0</v>
      </c>
      <c r="AU94">
        <f t="shared" si="61"/>
        <v>0</v>
      </c>
      <c r="AV94">
        <f t="shared" si="61"/>
        <v>0</v>
      </c>
      <c r="AW94">
        <f t="shared" si="61"/>
        <v>0</v>
      </c>
      <c r="AX94">
        <f t="shared" si="61"/>
        <v>0</v>
      </c>
      <c r="AY94">
        <f t="shared" si="61"/>
        <v>0</v>
      </c>
      <c r="AZ94">
        <f t="shared" si="61"/>
        <v>0</v>
      </c>
      <c r="BA94">
        <f t="shared" si="61"/>
        <v>0</v>
      </c>
      <c r="BB94">
        <f t="shared" si="61"/>
        <v>0</v>
      </c>
      <c r="BC94">
        <f t="shared" si="61"/>
        <v>0</v>
      </c>
      <c r="BD94">
        <f t="shared" si="61"/>
        <v>0</v>
      </c>
      <c r="BE94">
        <f t="shared" si="61"/>
        <v>0</v>
      </c>
      <c r="BF94">
        <f t="shared" si="61"/>
        <v>0</v>
      </c>
      <c r="BG94">
        <f t="shared" si="61"/>
        <v>0</v>
      </c>
      <c r="BH94">
        <f t="shared" si="61"/>
        <v>0</v>
      </c>
      <c r="BI94">
        <f t="shared" si="61"/>
        <v>0</v>
      </c>
      <c r="BJ94">
        <f t="shared" si="61"/>
        <v>0</v>
      </c>
      <c r="BK94">
        <f t="shared" si="61"/>
        <v>0</v>
      </c>
      <c r="BL94">
        <f t="shared" si="61"/>
        <v>0</v>
      </c>
      <c r="BM94">
        <f t="shared" si="61"/>
        <v>0</v>
      </c>
      <c r="BN94">
        <f t="shared" si="61"/>
        <v>0</v>
      </c>
      <c r="BO94">
        <f t="shared" si="61"/>
        <v>0</v>
      </c>
      <c r="BP94">
        <f t="shared" si="61"/>
        <v>0</v>
      </c>
      <c r="BQ94">
        <f t="shared" si="61"/>
        <v>0</v>
      </c>
      <c r="BR94">
        <f t="shared" si="61"/>
        <v>0</v>
      </c>
      <c r="BS94">
        <f t="shared" si="61"/>
        <v>0</v>
      </c>
      <c r="BT94">
        <f t="shared" si="61"/>
        <v>0</v>
      </c>
      <c r="BU94">
        <f t="shared" si="61"/>
        <v>0</v>
      </c>
      <c r="BV94">
        <f t="shared" si="61"/>
        <v>0</v>
      </c>
      <c r="BW94">
        <f t="shared" si="60"/>
        <v>0</v>
      </c>
      <c r="BX94">
        <f t="shared" si="60"/>
        <v>0</v>
      </c>
      <c r="BY94">
        <f t="shared" si="60"/>
        <v>0</v>
      </c>
      <c r="BZ94">
        <f t="shared" si="60"/>
        <v>0</v>
      </c>
      <c r="CA94">
        <f t="shared" si="60"/>
        <v>0</v>
      </c>
      <c r="CB94">
        <f t="shared" si="60"/>
        <v>1</v>
      </c>
      <c r="CC94">
        <f t="shared" si="60"/>
        <v>0</v>
      </c>
      <c r="CD94">
        <f t="shared" si="60"/>
        <v>0</v>
      </c>
      <c r="CE94">
        <f t="shared" si="60"/>
        <v>0</v>
      </c>
      <c r="CF94">
        <f t="shared" si="60"/>
        <v>0</v>
      </c>
      <c r="CG94">
        <f t="shared" si="60"/>
        <v>0</v>
      </c>
      <c r="CH94">
        <f t="shared" si="60"/>
        <v>0</v>
      </c>
      <c r="CI94">
        <f t="shared" si="60"/>
        <v>0</v>
      </c>
      <c r="CJ94">
        <f t="shared" si="60"/>
        <v>0</v>
      </c>
      <c r="CK94">
        <f t="shared" si="60"/>
        <v>0</v>
      </c>
      <c r="CL94">
        <f t="shared" si="60"/>
        <v>0</v>
      </c>
      <c r="CM94">
        <f t="shared" si="60"/>
        <v>0</v>
      </c>
      <c r="CN94">
        <f t="shared" si="60"/>
        <v>0</v>
      </c>
      <c r="CO94">
        <f t="shared" si="60"/>
        <v>0</v>
      </c>
      <c r="CP94">
        <f t="shared" si="60"/>
        <v>0</v>
      </c>
      <c r="CQ94">
        <f t="shared" si="60"/>
        <v>0</v>
      </c>
      <c r="CR94">
        <f t="shared" si="60"/>
        <v>0</v>
      </c>
      <c r="CS94">
        <f t="shared" si="60"/>
        <v>0</v>
      </c>
      <c r="CT94">
        <f t="shared" si="60"/>
        <v>0</v>
      </c>
      <c r="CU94">
        <f t="shared" si="60"/>
        <v>0</v>
      </c>
      <c r="CV94">
        <f t="shared" si="60"/>
        <v>0</v>
      </c>
      <c r="CW94">
        <f t="shared" si="60"/>
        <v>0</v>
      </c>
      <c r="CX94">
        <f t="shared" si="60"/>
        <v>0</v>
      </c>
      <c r="CY94">
        <f t="shared" si="60"/>
        <v>0</v>
      </c>
      <c r="CZ94">
        <f t="shared" si="60"/>
        <v>0</v>
      </c>
      <c r="DA94">
        <f t="shared" si="60"/>
        <v>0</v>
      </c>
      <c r="DB94">
        <f t="shared" si="60"/>
        <v>0</v>
      </c>
      <c r="DC94">
        <f t="shared" si="60"/>
        <v>1</v>
      </c>
      <c r="DD94">
        <f t="shared" si="60"/>
        <v>0</v>
      </c>
      <c r="DE94" s="7">
        <f t="shared" si="60"/>
        <v>0</v>
      </c>
      <c r="DF94">
        <f t="shared" si="56"/>
        <v>0</v>
      </c>
      <c r="DG94">
        <f t="shared" si="56"/>
        <v>0</v>
      </c>
      <c r="DH94">
        <f t="shared" si="56"/>
        <v>0</v>
      </c>
      <c r="DI94">
        <f t="shared" si="56"/>
        <v>0</v>
      </c>
      <c r="DJ94">
        <f t="shared" si="56"/>
        <v>0</v>
      </c>
      <c r="DK94">
        <f t="shared" si="56"/>
        <v>0</v>
      </c>
      <c r="DL94">
        <f t="shared" si="56"/>
        <v>0</v>
      </c>
      <c r="DM94">
        <f t="shared" si="56"/>
        <v>1</v>
      </c>
      <c r="DN94">
        <f t="shared" si="56"/>
        <v>0</v>
      </c>
      <c r="DO94" s="7">
        <f t="shared" si="56"/>
        <v>0</v>
      </c>
    </row>
    <row r="95" spans="2:119">
      <c r="B95" s="2" t="s">
        <v>66</v>
      </c>
      <c r="C95" t="s">
        <v>2</v>
      </c>
      <c r="D95" t="s">
        <v>34</v>
      </c>
      <c r="E95" t="str">
        <f t="shared" si="43"/>
        <v>VV</v>
      </c>
      <c r="F95" t="str">
        <f t="shared" si="44"/>
        <v>VC</v>
      </c>
      <c r="I95" s="2" t="s">
        <v>66</v>
      </c>
      <c r="J95">
        <f t="shared" si="45"/>
        <v>0</v>
      </c>
      <c r="K95">
        <f t="shared" si="61"/>
        <v>0</v>
      </c>
      <c r="L95">
        <f t="shared" si="61"/>
        <v>0</v>
      </c>
      <c r="M95">
        <f t="shared" si="61"/>
        <v>0</v>
      </c>
      <c r="N95">
        <f t="shared" si="61"/>
        <v>0</v>
      </c>
      <c r="O95">
        <f t="shared" si="61"/>
        <v>0</v>
      </c>
      <c r="P95">
        <f t="shared" si="61"/>
        <v>0</v>
      </c>
      <c r="Q95">
        <f t="shared" si="61"/>
        <v>0</v>
      </c>
      <c r="R95">
        <f t="shared" si="61"/>
        <v>0</v>
      </c>
      <c r="S95">
        <f t="shared" si="61"/>
        <v>0</v>
      </c>
      <c r="T95">
        <f t="shared" si="61"/>
        <v>0</v>
      </c>
      <c r="U95">
        <f t="shared" si="61"/>
        <v>0</v>
      </c>
      <c r="V95">
        <f t="shared" si="61"/>
        <v>0</v>
      </c>
      <c r="W95">
        <f t="shared" si="61"/>
        <v>0</v>
      </c>
      <c r="X95">
        <f t="shared" si="61"/>
        <v>0</v>
      </c>
      <c r="Y95">
        <f t="shared" si="61"/>
        <v>0</v>
      </c>
      <c r="Z95">
        <f t="shared" si="61"/>
        <v>0</v>
      </c>
      <c r="AA95">
        <f t="shared" si="61"/>
        <v>0</v>
      </c>
      <c r="AB95">
        <f t="shared" si="61"/>
        <v>0</v>
      </c>
      <c r="AC95">
        <f t="shared" si="61"/>
        <v>0</v>
      </c>
      <c r="AD95">
        <f t="shared" si="61"/>
        <v>0</v>
      </c>
      <c r="AE95">
        <f t="shared" si="61"/>
        <v>0</v>
      </c>
      <c r="AF95">
        <f t="shared" si="61"/>
        <v>0</v>
      </c>
      <c r="AG95">
        <f t="shared" si="61"/>
        <v>0</v>
      </c>
      <c r="AH95">
        <f t="shared" si="61"/>
        <v>0</v>
      </c>
      <c r="AI95">
        <f t="shared" si="61"/>
        <v>0</v>
      </c>
      <c r="AJ95">
        <f t="shared" si="61"/>
        <v>0</v>
      </c>
      <c r="AK95">
        <f t="shared" si="61"/>
        <v>0</v>
      </c>
      <c r="AL95">
        <f t="shared" si="61"/>
        <v>0</v>
      </c>
      <c r="AM95">
        <f t="shared" si="61"/>
        <v>0</v>
      </c>
      <c r="AN95">
        <f t="shared" si="61"/>
        <v>0</v>
      </c>
      <c r="AO95">
        <f t="shared" si="61"/>
        <v>0</v>
      </c>
      <c r="AP95">
        <f t="shared" si="61"/>
        <v>0</v>
      </c>
      <c r="AQ95">
        <f t="shared" si="61"/>
        <v>0</v>
      </c>
      <c r="AR95">
        <f t="shared" si="61"/>
        <v>0</v>
      </c>
      <c r="AS95">
        <f t="shared" si="61"/>
        <v>0</v>
      </c>
      <c r="AT95">
        <f t="shared" si="61"/>
        <v>0</v>
      </c>
      <c r="AU95">
        <f t="shared" si="61"/>
        <v>0</v>
      </c>
      <c r="AV95">
        <f t="shared" si="61"/>
        <v>0</v>
      </c>
      <c r="AW95">
        <f t="shared" si="61"/>
        <v>0</v>
      </c>
      <c r="AX95">
        <f t="shared" si="61"/>
        <v>0</v>
      </c>
      <c r="AY95">
        <f t="shared" si="61"/>
        <v>0</v>
      </c>
      <c r="AZ95">
        <f t="shared" si="61"/>
        <v>0</v>
      </c>
      <c r="BA95">
        <f t="shared" si="61"/>
        <v>0</v>
      </c>
      <c r="BB95">
        <f t="shared" si="61"/>
        <v>0</v>
      </c>
      <c r="BC95">
        <f t="shared" si="61"/>
        <v>0</v>
      </c>
      <c r="BD95">
        <f t="shared" si="61"/>
        <v>0</v>
      </c>
      <c r="BE95">
        <f t="shared" si="61"/>
        <v>0</v>
      </c>
      <c r="BF95">
        <f t="shared" si="61"/>
        <v>0</v>
      </c>
      <c r="BG95">
        <f t="shared" si="61"/>
        <v>0</v>
      </c>
      <c r="BH95">
        <f t="shared" si="61"/>
        <v>0</v>
      </c>
      <c r="BI95">
        <f t="shared" si="61"/>
        <v>0</v>
      </c>
      <c r="BJ95">
        <f t="shared" si="61"/>
        <v>0</v>
      </c>
      <c r="BK95">
        <f t="shared" si="61"/>
        <v>0</v>
      </c>
      <c r="BL95">
        <f t="shared" si="61"/>
        <v>0</v>
      </c>
      <c r="BM95">
        <f t="shared" si="61"/>
        <v>0</v>
      </c>
      <c r="BN95">
        <f t="shared" si="61"/>
        <v>0</v>
      </c>
      <c r="BO95">
        <f t="shared" si="61"/>
        <v>0</v>
      </c>
      <c r="BP95">
        <f t="shared" si="61"/>
        <v>0</v>
      </c>
      <c r="BQ95">
        <f t="shared" si="61"/>
        <v>0</v>
      </c>
      <c r="BR95">
        <f t="shared" si="61"/>
        <v>0</v>
      </c>
      <c r="BS95">
        <f t="shared" si="61"/>
        <v>0</v>
      </c>
      <c r="BT95">
        <f t="shared" si="61"/>
        <v>0</v>
      </c>
      <c r="BU95">
        <f t="shared" si="61"/>
        <v>0</v>
      </c>
      <c r="BV95">
        <f t="shared" si="61"/>
        <v>0</v>
      </c>
      <c r="BW95">
        <f t="shared" si="60"/>
        <v>0</v>
      </c>
      <c r="BX95">
        <f t="shared" si="60"/>
        <v>0</v>
      </c>
      <c r="BY95">
        <f t="shared" si="60"/>
        <v>0</v>
      </c>
      <c r="BZ95">
        <f t="shared" si="60"/>
        <v>0</v>
      </c>
      <c r="CA95">
        <f t="shared" si="60"/>
        <v>0</v>
      </c>
      <c r="CB95">
        <f t="shared" si="60"/>
        <v>0</v>
      </c>
      <c r="CC95">
        <f t="shared" si="60"/>
        <v>0</v>
      </c>
      <c r="CD95">
        <f t="shared" si="60"/>
        <v>0</v>
      </c>
      <c r="CE95">
        <f t="shared" si="60"/>
        <v>0</v>
      </c>
      <c r="CF95">
        <f t="shared" si="60"/>
        <v>0</v>
      </c>
      <c r="CG95">
        <f t="shared" si="60"/>
        <v>0</v>
      </c>
      <c r="CH95">
        <f t="shared" si="60"/>
        <v>0</v>
      </c>
      <c r="CI95">
        <f t="shared" si="60"/>
        <v>0</v>
      </c>
      <c r="CJ95">
        <f t="shared" si="60"/>
        <v>0</v>
      </c>
      <c r="CK95">
        <f t="shared" si="60"/>
        <v>0</v>
      </c>
      <c r="CL95">
        <f t="shared" si="60"/>
        <v>0</v>
      </c>
      <c r="CM95">
        <f t="shared" si="60"/>
        <v>0</v>
      </c>
      <c r="CN95">
        <f t="shared" si="60"/>
        <v>0</v>
      </c>
      <c r="CO95">
        <f t="shared" si="60"/>
        <v>0</v>
      </c>
      <c r="CP95">
        <f t="shared" si="60"/>
        <v>0</v>
      </c>
      <c r="CQ95">
        <f t="shared" si="60"/>
        <v>0</v>
      </c>
      <c r="CR95">
        <f t="shared" si="60"/>
        <v>0</v>
      </c>
      <c r="CS95">
        <f t="shared" si="60"/>
        <v>0</v>
      </c>
      <c r="CT95">
        <f t="shared" si="60"/>
        <v>0</v>
      </c>
      <c r="CU95">
        <f t="shared" si="60"/>
        <v>0</v>
      </c>
      <c r="CV95">
        <f t="shared" si="60"/>
        <v>0</v>
      </c>
      <c r="CW95">
        <f t="shared" si="60"/>
        <v>1</v>
      </c>
      <c r="CX95">
        <f t="shared" si="60"/>
        <v>0</v>
      </c>
      <c r="CY95">
        <f t="shared" si="60"/>
        <v>0</v>
      </c>
      <c r="CZ95">
        <f t="shared" si="60"/>
        <v>0</v>
      </c>
      <c r="DA95">
        <f t="shared" si="60"/>
        <v>0</v>
      </c>
      <c r="DB95">
        <f t="shared" si="60"/>
        <v>0</v>
      </c>
      <c r="DC95">
        <f t="shared" si="60"/>
        <v>0</v>
      </c>
      <c r="DD95">
        <f t="shared" si="60"/>
        <v>0</v>
      </c>
      <c r="DE95" s="7">
        <f t="shared" si="60"/>
        <v>1</v>
      </c>
      <c r="DF95">
        <f t="shared" si="56"/>
        <v>0</v>
      </c>
      <c r="DG95">
        <f t="shared" si="56"/>
        <v>0</v>
      </c>
      <c r="DH95">
        <f t="shared" si="56"/>
        <v>0</v>
      </c>
      <c r="DI95">
        <f t="shared" si="56"/>
        <v>0</v>
      </c>
      <c r="DJ95">
        <f t="shared" si="56"/>
        <v>0</v>
      </c>
      <c r="DK95">
        <f t="shared" si="56"/>
        <v>0</v>
      </c>
      <c r="DL95">
        <f t="shared" si="56"/>
        <v>0</v>
      </c>
      <c r="DM95">
        <f t="shared" si="56"/>
        <v>0</v>
      </c>
      <c r="DN95">
        <f t="shared" si="56"/>
        <v>0</v>
      </c>
      <c r="DO95" s="7">
        <f t="shared" si="56"/>
        <v>1</v>
      </c>
    </row>
    <row r="96" spans="2:119">
      <c r="B96" s="2" t="s">
        <v>42</v>
      </c>
      <c r="C96" t="s">
        <v>2</v>
      </c>
      <c r="D96" t="s">
        <v>7</v>
      </c>
      <c r="E96" t="str">
        <f t="shared" si="43"/>
        <v>VH</v>
      </c>
      <c r="F96" t="str">
        <f t="shared" si="44"/>
        <v>HF</v>
      </c>
      <c r="I96" s="2" t="s">
        <v>42</v>
      </c>
      <c r="J96">
        <f t="shared" si="45"/>
        <v>0</v>
      </c>
      <c r="K96">
        <f t="shared" si="61"/>
        <v>0</v>
      </c>
      <c r="L96">
        <f t="shared" si="61"/>
        <v>0</v>
      </c>
      <c r="M96">
        <f t="shared" si="61"/>
        <v>0</v>
      </c>
      <c r="N96">
        <f t="shared" si="61"/>
        <v>0</v>
      </c>
      <c r="O96">
        <f t="shared" si="61"/>
        <v>0</v>
      </c>
      <c r="P96">
        <f t="shared" si="61"/>
        <v>0</v>
      </c>
      <c r="Q96">
        <f t="shared" si="61"/>
        <v>0</v>
      </c>
      <c r="R96">
        <f t="shared" si="61"/>
        <v>0</v>
      </c>
      <c r="S96">
        <f t="shared" si="61"/>
        <v>0</v>
      </c>
      <c r="T96">
        <f t="shared" si="61"/>
        <v>0</v>
      </c>
      <c r="U96">
        <f t="shared" si="61"/>
        <v>0</v>
      </c>
      <c r="V96">
        <f t="shared" si="61"/>
        <v>0</v>
      </c>
      <c r="W96">
        <f t="shared" si="61"/>
        <v>0</v>
      </c>
      <c r="X96">
        <f t="shared" si="61"/>
        <v>0</v>
      </c>
      <c r="Y96">
        <f t="shared" si="61"/>
        <v>0</v>
      </c>
      <c r="Z96">
        <f t="shared" si="61"/>
        <v>0</v>
      </c>
      <c r="AA96">
        <f t="shared" si="61"/>
        <v>0</v>
      </c>
      <c r="AB96">
        <f t="shared" si="61"/>
        <v>0</v>
      </c>
      <c r="AC96">
        <f t="shared" si="61"/>
        <v>0</v>
      </c>
      <c r="AD96">
        <f t="shared" si="61"/>
        <v>0</v>
      </c>
      <c r="AE96">
        <f t="shared" si="61"/>
        <v>0</v>
      </c>
      <c r="AF96">
        <f t="shared" si="61"/>
        <v>0</v>
      </c>
      <c r="AG96">
        <f t="shared" si="61"/>
        <v>0</v>
      </c>
      <c r="AH96">
        <f t="shared" si="61"/>
        <v>0</v>
      </c>
      <c r="AI96">
        <f t="shared" si="61"/>
        <v>0</v>
      </c>
      <c r="AJ96">
        <f t="shared" si="61"/>
        <v>0</v>
      </c>
      <c r="AK96">
        <f t="shared" si="61"/>
        <v>0</v>
      </c>
      <c r="AL96">
        <f t="shared" si="61"/>
        <v>0</v>
      </c>
      <c r="AM96">
        <f t="shared" si="61"/>
        <v>0</v>
      </c>
      <c r="AN96">
        <f t="shared" si="61"/>
        <v>0</v>
      </c>
      <c r="AO96">
        <f t="shared" si="61"/>
        <v>0</v>
      </c>
      <c r="AP96">
        <f t="shared" si="61"/>
        <v>1</v>
      </c>
      <c r="AQ96">
        <f t="shared" si="61"/>
        <v>0</v>
      </c>
      <c r="AR96">
        <f t="shared" si="61"/>
        <v>0</v>
      </c>
      <c r="AS96">
        <f t="shared" si="61"/>
        <v>0</v>
      </c>
      <c r="AT96">
        <f t="shared" si="61"/>
        <v>0</v>
      </c>
      <c r="AU96">
        <f t="shared" si="61"/>
        <v>0</v>
      </c>
      <c r="AV96">
        <f t="shared" si="61"/>
        <v>0</v>
      </c>
      <c r="AW96">
        <f t="shared" si="61"/>
        <v>0</v>
      </c>
      <c r="AX96">
        <f t="shared" si="61"/>
        <v>0</v>
      </c>
      <c r="AY96">
        <f t="shared" si="61"/>
        <v>0</v>
      </c>
      <c r="AZ96">
        <f t="shared" si="61"/>
        <v>0</v>
      </c>
      <c r="BA96">
        <f t="shared" si="61"/>
        <v>0</v>
      </c>
      <c r="BB96">
        <f t="shared" si="61"/>
        <v>0</v>
      </c>
      <c r="BC96">
        <f t="shared" si="61"/>
        <v>0</v>
      </c>
      <c r="BD96">
        <f t="shared" si="61"/>
        <v>0</v>
      </c>
      <c r="BE96">
        <f t="shared" si="61"/>
        <v>0</v>
      </c>
      <c r="BF96">
        <f t="shared" si="61"/>
        <v>0</v>
      </c>
      <c r="BG96">
        <f t="shared" si="61"/>
        <v>0</v>
      </c>
      <c r="BH96">
        <f t="shared" si="61"/>
        <v>0</v>
      </c>
      <c r="BI96">
        <f t="shared" si="61"/>
        <v>0</v>
      </c>
      <c r="BJ96">
        <f t="shared" si="61"/>
        <v>0</v>
      </c>
      <c r="BK96">
        <f t="shared" si="61"/>
        <v>0</v>
      </c>
      <c r="BL96">
        <f t="shared" si="61"/>
        <v>0</v>
      </c>
      <c r="BM96">
        <f t="shared" si="61"/>
        <v>0</v>
      </c>
      <c r="BN96">
        <f t="shared" si="61"/>
        <v>0</v>
      </c>
      <c r="BO96">
        <f t="shared" si="61"/>
        <v>0</v>
      </c>
      <c r="BP96">
        <f t="shared" si="61"/>
        <v>0</v>
      </c>
      <c r="BQ96">
        <f t="shared" si="61"/>
        <v>0</v>
      </c>
      <c r="BR96">
        <f t="shared" si="61"/>
        <v>0</v>
      </c>
      <c r="BS96">
        <f t="shared" si="61"/>
        <v>0</v>
      </c>
      <c r="BT96">
        <f t="shared" si="61"/>
        <v>0</v>
      </c>
      <c r="BU96">
        <f t="shared" si="61"/>
        <v>0</v>
      </c>
      <c r="BV96">
        <f t="shared" si="61"/>
        <v>0</v>
      </c>
      <c r="BW96">
        <f t="shared" si="60"/>
        <v>0</v>
      </c>
      <c r="BX96">
        <f t="shared" si="60"/>
        <v>0</v>
      </c>
      <c r="BY96">
        <f t="shared" si="60"/>
        <v>0</v>
      </c>
      <c r="BZ96">
        <f t="shared" si="60"/>
        <v>0</v>
      </c>
      <c r="CA96">
        <f t="shared" si="60"/>
        <v>0</v>
      </c>
      <c r="CB96">
        <f t="shared" si="60"/>
        <v>0</v>
      </c>
      <c r="CC96">
        <f t="shared" si="60"/>
        <v>0</v>
      </c>
      <c r="CD96">
        <f t="shared" si="60"/>
        <v>0</v>
      </c>
      <c r="CE96">
        <f t="shared" si="60"/>
        <v>0</v>
      </c>
      <c r="CF96">
        <f t="shared" si="60"/>
        <v>0</v>
      </c>
      <c r="CG96">
        <f t="shared" si="60"/>
        <v>0</v>
      </c>
      <c r="CH96">
        <f t="shared" si="60"/>
        <v>0</v>
      </c>
      <c r="CI96">
        <f t="shared" si="60"/>
        <v>0</v>
      </c>
      <c r="CJ96">
        <f t="shared" si="60"/>
        <v>0</v>
      </c>
      <c r="CK96">
        <f t="shared" si="60"/>
        <v>0</v>
      </c>
      <c r="CL96">
        <f t="shared" si="60"/>
        <v>0</v>
      </c>
      <c r="CM96">
        <f t="shared" si="60"/>
        <v>0</v>
      </c>
      <c r="CN96">
        <f t="shared" si="60"/>
        <v>0</v>
      </c>
      <c r="CO96">
        <f t="shared" si="60"/>
        <v>0</v>
      </c>
      <c r="CP96">
        <f t="shared" si="60"/>
        <v>0</v>
      </c>
      <c r="CQ96">
        <f t="shared" si="60"/>
        <v>0</v>
      </c>
      <c r="CR96">
        <f t="shared" si="60"/>
        <v>0</v>
      </c>
      <c r="CS96">
        <f t="shared" si="60"/>
        <v>0</v>
      </c>
      <c r="CT96">
        <f t="shared" si="60"/>
        <v>0</v>
      </c>
      <c r="CU96">
        <f t="shared" si="60"/>
        <v>0</v>
      </c>
      <c r="CV96">
        <f t="shared" si="60"/>
        <v>0</v>
      </c>
      <c r="CW96">
        <f t="shared" si="60"/>
        <v>0</v>
      </c>
      <c r="CX96">
        <f t="shared" si="60"/>
        <v>0</v>
      </c>
      <c r="CY96">
        <f t="shared" si="60"/>
        <v>1</v>
      </c>
      <c r="CZ96">
        <f t="shared" si="60"/>
        <v>0</v>
      </c>
      <c r="DA96">
        <f t="shared" si="60"/>
        <v>0</v>
      </c>
      <c r="DB96">
        <f t="shared" si="60"/>
        <v>0</v>
      </c>
      <c r="DC96">
        <f t="shared" si="60"/>
        <v>0</v>
      </c>
      <c r="DD96">
        <f t="shared" si="60"/>
        <v>0</v>
      </c>
      <c r="DE96" s="7">
        <f t="shared" si="60"/>
        <v>0</v>
      </c>
      <c r="DF96">
        <f t="shared" si="56"/>
        <v>0</v>
      </c>
      <c r="DG96">
        <f t="shared" si="56"/>
        <v>0</v>
      </c>
      <c r="DH96">
        <f t="shared" si="56"/>
        <v>0</v>
      </c>
      <c r="DI96">
        <f t="shared" si="56"/>
        <v>1</v>
      </c>
      <c r="DJ96">
        <f t="shared" si="56"/>
        <v>0</v>
      </c>
      <c r="DK96">
        <f t="shared" si="56"/>
        <v>0</v>
      </c>
      <c r="DL96">
        <f t="shared" si="56"/>
        <v>0</v>
      </c>
      <c r="DM96">
        <f t="shared" si="56"/>
        <v>0</v>
      </c>
      <c r="DN96">
        <f t="shared" si="56"/>
        <v>0</v>
      </c>
      <c r="DO96" s="7">
        <f t="shared" si="56"/>
        <v>0</v>
      </c>
    </row>
    <row r="97" spans="2:119">
      <c r="B97" s="2" t="s">
        <v>82</v>
      </c>
      <c r="C97" t="s">
        <v>2</v>
      </c>
      <c r="D97" t="s">
        <v>3</v>
      </c>
      <c r="E97" t="str">
        <f t="shared" si="43"/>
        <v>VB</v>
      </c>
      <c r="F97" t="str">
        <f t="shared" si="44"/>
        <v>BH</v>
      </c>
      <c r="I97" s="2" t="s">
        <v>82</v>
      </c>
      <c r="J97">
        <f t="shared" si="45"/>
        <v>0</v>
      </c>
      <c r="K97">
        <f t="shared" si="61"/>
        <v>0</v>
      </c>
      <c r="L97">
        <f t="shared" si="61"/>
        <v>0</v>
      </c>
      <c r="M97">
        <f t="shared" si="61"/>
        <v>1</v>
      </c>
      <c r="N97">
        <f t="shared" si="61"/>
        <v>0</v>
      </c>
      <c r="O97">
        <f t="shared" si="61"/>
        <v>0</v>
      </c>
      <c r="P97">
        <f t="shared" si="61"/>
        <v>0</v>
      </c>
      <c r="Q97">
        <f t="shared" si="61"/>
        <v>0</v>
      </c>
      <c r="R97">
        <f t="shared" si="61"/>
        <v>0</v>
      </c>
      <c r="S97">
        <f t="shared" si="61"/>
        <v>0</v>
      </c>
      <c r="T97">
        <f t="shared" si="61"/>
        <v>0</v>
      </c>
      <c r="U97">
        <f t="shared" si="61"/>
        <v>0</v>
      </c>
      <c r="V97">
        <f t="shared" si="61"/>
        <v>0</v>
      </c>
      <c r="W97">
        <f t="shared" si="61"/>
        <v>0</v>
      </c>
      <c r="X97">
        <f t="shared" si="61"/>
        <v>0</v>
      </c>
      <c r="Y97">
        <f t="shared" si="61"/>
        <v>0</v>
      </c>
      <c r="Z97">
        <f t="shared" si="61"/>
        <v>0</v>
      </c>
      <c r="AA97">
        <f t="shared" si="61"/>
        <v>0</v>
      </c>
      <c r="AB97">
        <f t="shared" si="61"/>
        <v>0</v>
      </c>
      <c r="AC97">
        <f t="shared" si="61"/>
        <v>0</v>
      </c>
      <c r="AD97">
        <f t="shared" si="61"/>
        <v>0</v>
      </c>
      <c r="AE97">
        <f t="shared" si="61"/>
        <v>0</v>
      </c>
      <c r="AF97">
        <f t="shared" si="61"/>
        <v>0</v>
      </c>
      <c r="AG97">
        <f t="shared" si="61"/>
        <v>0</v>
      </c>
      <c r="AH97">
        <f t="shared" si="61"/>
        <v>0</v>
      </c>
      <c r="AI97">
        <f t="shared" si="61"/>
        <v>0</v>
      </c>
      <c r="AJ97">
        <f t="shared" si="61"/>
        <v>0</v>
      </c>
      <c r="AK97">
        <f t="shared" si="61"/>
        <v>0</v>
      </c>
      <c r="AL97">
        <f t="shared" si="61"/>
        <v>0</v>
      </c>
      <c r="AM97">
        <f t="shared" si="61"/>
        <v>0</v>
      </c>
      <c r="AN97">
        <f t="shared" si="61"/>
        <v>0</v>
      </c>
      <c r="AO97">
        <f t="shared" si="61"/>
        <v>0</v>
      </c>
      <c r="AP97">
        <f t="shared" si="61"/>
        <v>0</v>
      </c>
      <c r="AQ97">
        <f t="shared" si="61"/>
        <v>0</v>
      </c>
      <c r="AR97">
        <f t="shared" si="61"/>
        <v>0</v>
      </c>
      <c r="AS97">
        <f t="shared" si="61"/>
        <v>0</v>
      </c>
      <c r="AT97">
        <f t="shared" si="61"/>
        <v>0</v>
      </c>
      <c r="AU97">
        <f t="shared" si="61"/>
        <v>0</v>
      </c>
      <c r="AV97">
        <f t="shared" si="61"/>
        <v>0</v>
      </c>
      <c r="AW97">
        <f t="shared" si="61"/>
        <v>0</v>
      </c>
      <c r="AX97">
        <f t="shared" si="61"/>
        <v>0</v>
      </c>
      <c r="AY97">
        <f t="shared" si="61"/>
        <v>0</v>
      </c>
      <c r="AZ97">
        <f t="shared" si="61"/>
        <v>0</v>
      </c>
      <c r="BA97">
        <f t="shared" si="61"/>
        <v>0</v>
      </c>
      <c r="BB97">
        <f t="shared" si="61"/>
        <v>0</v>
      </c>
      <c r="BC97">
        <f t="shared" si="61"/>
        <v>0</v>
      </c>
      <c r="BD97">
        <f t="shared" si="61"/>
        <v>0</v>
      </c>
      <c r="BE97">
        <f t="shared" si="61"/>
        <v>0</v>
      </c>
      <c r="BF97">
        <f t="shared" si="61"/>
        <v>0</v>
      </c>
      <c r="BG97">
        <f t="shared" si="61"/>
        <v>0</v>
      </c>
      <c r="BH97">
        <f t="shared" si="61"/>
        <v>0</v>
      </c>
      <c r="BI97">
        <f t="shared" si="61"/>
        <v>0</v>
      </c>
      <c r="BJ97">
        <f t="shared" si="61"/>
        <v>0</v>
      </c>
      <c r="BK97">
        <f t="shared" si="61"/>
        <v>0</v>
      </c>
      <c r="BL97">
        <f t="shared" si="61"/>
        <v>0</v>
      </c>
      <c r="BM97">
        <f t="shared" si="61"/>
        <v>0</v>
      </c>
      <c r="BN97">
        <f t="shared" si="61"/>
        <v>0</v>
      </c>
      <c r="BO97">
        <f t="shared" si="61"/>
        <v>0</v>
      </c>
      <c r="BP97">
        <f t="shared" si="61"/>
        <v>0</v>
      </c>
      <c r="BQ97">
        <f t="shared" si="61"/>
        <v>0</v>
      </c>
      <c r="BR97">
        <f t="shared" si="61"/>
        <v>0</v>
      </c>
      <c r="BS97">
        <f t="shared" si="61"/>
        <v>0</v>
      </c>
      <c r="BT97">
        <f t="shared" si="61"/>
        <v>0</v>
      </c>
      <c r="BU97">
        <f t="shared" si="61"/>
        <v>0</v>
      </c>
      <c r="BV97">
        <f t="shared" ref="BV97:DE100" si="62">IF(OR($E97=BV$3, $F97=BV$3),1,0)</f>
        <v>0</v>
      </c>
      <c r="BW97">
        <f t="shared" si="62"/>
        <v>0</v>
      </c>
      <c r="BX97">
        <f t="shared" si="62"/>
        <v>0</v>
      </c>
      <c r="BY97">
        <f t="shared" si="62"/>
        <v>0</v>
      </c>
      <c r="BZ97">
        <f t="shared" si="62"/>
        <v>0</v>
      </c>
      <c r="CA97">
        <f t="shared" si="62"/>
        <v>0</v>
      </c>
      <c r="CB97">
        <f t="shared" si="62"/>
        <v>0</v>
      </c>
      <c r="CC97">
        <f t="shared" si="62"/>
        <v>0</v>
      </c>
      <c r="CD97">
        <f t="shared" si="62"/>
        <v>0</v>
      </c>
      <c r="CE97">
        <f t="shared" si="62"/>
        <v>0</v>
      </c>
      <c r="CF97">
        <f t="shared" si="62"/>
        <v>0</v>
      </c>
      <c r="CG97">
        <f t="shared" si="62"/>
        <v>0</v>
      </c>
      <c r="CH97">
        <f t="shared" si="62"/>
        <v>0</v>
      </c>
      <c r="CI97">
        <f t="shared" si="62"/>
        <v>0</v>
      </c>
      <c r="CJ97">
        <f t="shared" si="62"/>
        <v>0</v>
      </c>
      <c r="CK97">
        <f t="shared" si="62"/>
        <v>0</v>
      </c>
      <c r="CL97">
        <f t="shared" si="62"/>
        <v>0</v>
      </c>
      <c r="CM97">
        <f t="shared" si="62"/>
        <v>0</v>
      </c>
      <c r="CN97">
        <f t="shared" si="62"/>
        <v>0</v>
      </c>
      <c r="CO97">
        <f t="shared" si="62"/>
        <v>0</v>
      </c>
      <c r="CP97">
        <f t="shared" si="62"/>
        <v>0</v>
      </c>
      <c r="CQ97">
        <f t="shared" si="62"/>
        <v>0</v>
      </c>
      <c r="CR97">
        <f t="shared" si="62"/>
        <v>0</v>
      </c>
      <c r="CS97">
        <f t="shared" si="62"/>
        <v>0</v>
      </c>
      <c r="CT97">
        <f t="shared" si="62"/>
        <v>0</v>
      </c>
      <c r="CU97">
        <f t="shared" si="62"/>
        <v>0</v>
      </c>
      <c r="CV97">
        <f t="shared" si="62"/>
        <v>1</v>
      </c>
      <c r="CW97">
        <f t="shared" si="62"/>
        <v>0</v>
      </c>
      <c r="CX97">
        <f t="shared" si="62"/>
        <v>0</v>
      </c>
      <c r="CY97">
        <f t="shared" si="62"/>
        <v>0</v>
      </c>
      <c r="CZ97">
        <f t="shared" si="62"/>
        <v>0</v>
      </c>
      <c r="DA97">
        <f t="shared" si="62"/>
        <v>0</v>
      </c>
      <c r="DB97">
        <f t="shared" si="62"/>
        <v>0</v>
      </c>
      <c r="DC97">
        <f t="shared" si="62"/>
        <v>0</v>
      </c>
      <c r="DD97">
        <f t="shared" si="62"/>
        <v>0</v>
      </c>
      <c r="DE97" s="7">
        <f t="shared" si="62"/>
        <v>0</v>
      </c>
      <c r="DF97">
        <f t="shared" si="56"/>
        <v>1</v>
      </c>
      <c r="DG97">
        <f t="shared" si="56"/>
        <v>0</v>
      </c>
      <c r="DH97">
        <f t="shared" si="56"/>
        <v>0</v>
      </c>
      <c r="DI97">
        <f t="shared" si="56"/>
        <v>0</v>
      </c>
      <c r="DJ97">
        <f t="shared" si="56"/>
        <v>0</v>
      </c>
      <c r="DK97">
        <f t="shared" si="56"/>
        <v>0</v>
      </c>
      <c r="DL97">
        <f t="shared" si="56"/>
        <v>0</v>
      </c>
      <c r="DM97">
        <f t="shared" si="56"/>
        <v>0</v>
      </c>
      <c r="DN97">
        <f t="shared" si="56"/>
        <v>0</v>
      </c>
      <c r="DO97" s="7">
        <f t="shared" si="56"/>
        <v>0</v>
      </c>
    </row>
    <row r="98" spans="2:119">
      <c r="B98" s="2" t="s">
        <v>94</v>
      </c>
      <c r="C98" t="s">
        <v>2</v>
      </c>
      <c r="D98" t="s">
        <v>55</v>
      </c>
      <c r="E98" t="str">
        <f t="shared" si="43"/>
        <v>VO</v>
      </c>
      <c r="F98" t="str">
        <f t="shared" si="44"/>
        <v>OK</v>
      </c>
      <c r="I98" s="2" t="s">
        <v>94</v>
      </c>
      <c r="J98">
        <f t="shared" si="45"/>
        <v>0</v>
      </c>
      <c r="K98">
        <f t="shared" ref="K98:BV101" si="63">IF(OR($E98=K$3, $F98=K$3),1,0)</f>
        <v>0</v>
      </c>
      <c r="L98">
        <f t="shared" si="63"/>
        <v>0</v>
      </c>
      <c r="M98">
        <f t="shared" si="63"/>
        <v>0</v>
      </c>
      <c r="N98">
        <f t="shared" si="63"/>
        <v>0</v>
      </c>
      <c r="O98">
        <f t="shared" si="63"/>
        <v>0</v>
      </c>
      <c r="P98">
        <f t="shared" si="63"/>
        <v>0</v>
      </c>
      <c r="Q98">
        <f t="shared" si="63"/>
        <v>0</v>
      </c>
      <c r="R98">
        <f t="shared" si="63"/>
        <v>0</v>
      </c>
      <c r="S98">
        <f t="shared" si="63"/>
        <v>0</v>
      </c>
      <c r="T98">
        <f t="shared" si="63"/>
        <v>0</v>
      </c>
      <c r="U98">
        <f t="shared" si="63"/>
        <v>0</v>
      </c>
      <c r="V98">
        <f t="shared" si="63"/>
        <v>0</v>
      </c>
      <c r="W98">
        <f t="shared" si="63"/>
        <v>0</v>
      </c>
      <c r="X98">
        <f t="shared" si="63"/>
        <v>0</v>
      </c>
      <c r="Y98">
        <f t="shared" si="63"/>
        <v>0</v>
      </c>
      <c r="Z98">
        <f t="shared" si="63"/>
        <v>0</v>
      </c>
      <c r="AA98">
        <f t="shared" si="63"/>
        <v>0</v>
      </c>
      <c r="AB98">
        <f t="shared" si="63"/>
        <v>0</v>
      </c>
      <c r="AC98">
        <f t="shared" si="63"/>
        <v>0</v>
      </c>
      <c r="AD98">
        <f t="shared" si="63"/>
        <v>0</v>
      </c>
      <c r="AE98">
        <f t="shared" si="63"/>
        <v>0</v>
      </c>
      <c r="AF98">
        <f t="shared" si="63"/>
        <v>0</v>
      </c>
      <c r="AG98">
        <f t="shared" si="63"/>
        <v>0</v>
      </c>
      <c r="AH98">
        <f t="shared" si="63"/>
        <v>0</v>
      </c>
      <c r="AI98">
        <f t="shared" si="63"/>
        <v>0</v>
      </c>
      <c r="AJ98">
        <f t="shared" si="63"/>
        <v>0</v>
      </c>
      <c r="AK98">
        <f t="shared" si="63"/>
        <v>0</v>
      </c>
      <c r="AL98">
        <f t="shared" si="63"/>
        <v>0</v>
      </c>
      <c r="AM98">
        <f t="shared" si="63"/>
        <v>0</v>
      </c>
      <c r="AN98">
        <f t="shared" si="63"/>
        <v>0</v>
      </c>
      <c r="AO98">
        <f t="shared" si="63"/>
        <v>0</v>
      </c>
      <c r="AP98">
        <f t="shared" si="63"/>
        <v>0</v>
      </c>
      <c r="AQ98">
        <f t="shared" si="63"/>
        <v>0</v>
      </c>
      <c r="AR98">
        <f t="shared" si="63"/>
        <v>0</v>
      </c>
      <c r="AS98">
        <f t="shared" si="63"/>
        <v>0</v>
      </c>
      <c r="AT98">
        <f t="shared" si="63"/>
        <v>0</v>
      </c>
      <c r="AU98">
        <f t="shared" si="63"/>
        <v>0</v>
      </c>
      <c r="AV98">
        <f t="shared" si="63"/>
        <v>0</v>
      </c>
      <c r="AW98">
        <f t="shared" si="63"/>
        <v>0</v>
      </c>
      <c r="AX98">
        <f t="shared" si="63"/>
        <v>0</v>
      </c>
      <c r="AY98">
        <f t="shared" si="63"/>
        <v>0</v>
      </c>
      <c r="AZ98">
        <f t="shared" si="63"/>
        <v>0</v>
      </c>
      <c r="BA98">
        <f t="shared" si="63"/>
        <v>0</v>
      </c>
      <c r="BB98">
        <f t="shared" si="63"/>
        <v>0</v>
      </c>
      <c r="BC98">
        <f t="shared" si="63"/>
        <v>0</v>
      </c>
      <c r="BD98">
        <f t="shared" si="63"/>
        <v>0</v>
      </c>
      <c r="BE98">
        <f t="shared" si="63"/>
        <v>0</v>
      </c>
      <c r="BF98">
        <f t="shared" si="63"/>
        <v>0</v>
      </c>
      <c r="BG98">
        <f t="shared" si="63"/>
        <v>0</v>
      </c>
      <c r="BH98">
        <f t="shared" si="63"/>
        <v>0</v>
      </c>
      <c r="BI98">
        <f t="shared" si="63"/>
        <v>0</v>
      </c>
      <c r="BJ98">
        <f t="shared" si="63"/>
        <v>0</v>
      </c>
      <c r="BK98">
        <f t="shared" si="63"/>
        <v>0</v>
      </c>
      <c r="BL98">
        <f t="shared" si="63"/>
        <v>0</v>
      </c>
      <c r="BM98">
        <f t="shared" si="63"/>
        <v>0</v>
      </c>
      <c r="BN98">
        <f t="shared" si="63"/>
        <v>0</v>
      </c>
      <c r="BO98">
        <f t="shared" si="63"/>
        <v>0</v>
      </c>
      <c r="BP98">
        <f t="shared" si="63"/>
        <v>0</v>
      </c>
      <c r="BQ98">
        <f t="shared" si="63"/>
        <v>0</v>
      </c>
      <c r="BR98">
        <f t="shared" si="63"/>
        <v>0</v>
      </c>
      <c r="BS98">
        <f t="shared" si="63"/>
        <v>0</v>
      </c>
      <c r="BT98">
        <f t="shared" si="63"/>
        <v>0</v>
      </c>
      <c r="BU98">
        <f t="shared" si="63"/>
        <v>0</v>
      </c>
      <c r="BV98">
        <f t="shared" si="63"/>
        <v>1</v>
      </c>
      <c r="BW98">
        <f t="shared" si="62"/>
        <v>0</v>
      </c>
      <c r="BX98">
        <f t="shared" si="62"/>
        <v>0</v>
      </c>
      <c r="BY98">
        <f t="shared" si="62"/>
        <v>0</v>
      </c>
      <c r="BZ98">
        <f t="shared" si="62"/>
        <v>0</v>
      </c>
      <c r="CA98">
        <f t="shared" si="62"/>
        <v>0</v>
      </c>
      <c r="CB98">
        <f t="shared" si="62"/>
        <v>0</v>
      </c>
      <c r="CC98">
        <f t="shared" si="62"/>
        <v>0</v>
      </c>
      <c r="CD98">
        <f t="shared" si="62"/>
        <v>0</v>
      </c>
      <c r="CE98">
        <f t="shared" si="62"/>
        <v>0</v>
      </c>
      <c r="CF98">
        <f t="shared" si="62"/>
        <v>0</v>
      </c>
      <c r="CG98">
        <f t="shared" si="62"/>
        <v>0</v>
      </c>
      <c r="CH98">
        <f t="shared" si="62"/>
        <v>0</v>
      </c>
      <c r="CI98">
        <f t="shared" si="62"/>
        <v>0</v>
      </c>
      <c r="CJ98">
        <f t="shared" si="62"/>
        <v>0</v>
      </c>
      <c r="CK98">
        <f t="shared" si="62"/>
        <v>0</v>
      </c>
      <c r="CL98">
        <f t="shared" si="62"/>
        <v>0</v>
      </c>
      <c r="CM98">
        <f t="shared" si="62"/>
        <v>0</v>
      </c>
      <c r="CN98">
        <f t="shared" si="62"/>
        <v>0</v>
      </c>
      <c r="CO98">
        <f t="shared" si="62"/>
        <v>0</v>
      </c>
      <c r="CP98">
        <f t="shared" si="62"/>
        <v>0</v>
      </c>
      <c r="CQ98">
        <f t="shared" si="62"/>
        <v>0</v>
      </c>
      <c r="CR98">
        <f t="shared" si="62"/>
        <v>0</v>
      </c>
      <c r="CS98">
        <f t="shared" si="62"/>
        <v>0</v>
      </c>
      <c r="CT98">
        <f t="shared" si="62"/>
        <v>0</v>
      </c>
      <c r="CU98">
        <f t="shared" si="62"/>
        <v>0</v>
      </c>
      <c r="CV98">
        <f t="shared" si="62"/>
        <v>0</v>
      </c>
      <c r="CW98">
        <f t="shared" si="62"/>
        <v>0</v>
      </c>
      <c r="CX98">
        <f t="shared" si="62"/>
        <v>0</v>
      </c>
      <c r="CY98">
        <f t="shared" si="62"/>
        <v>0</v>
      </c>
      <c r="CZ98">
        <f t="shared" si="62"/>
        <v>0</v>
      </c>
      <c r="DA98">
        <f t="shared" si="62"/>
        <v>0</v>
      </c>
      <c r="DB98">
        <f t="shared" si="62"/>
        <v>1</v>
      </c>
      <c r="DC98">
        <f t="shared" si="62"/>
        <v>0</v>
      </c>
      <c r="DD98">
        <f t="shared" si="62"/>
        <v>0</v>
      </c>
      <c r="DE98" s="7">
        <f t="shared" si="62"/>
        <v>0</v>
      </c>
      <c r="DF98">
        <f t="shared" si="56"/>
        <v>0</v>
      </c>
      <c r="DG98">
        <f t="shared" si="56"/>
        <v>0</v>
      </c>
      <c r="DH98">
        <f t="shared" si="56"/>
        <v>0</v>
      </c>
      <c r="DI98">
        <f t="shared" si="56"/>
        <v>0</v>
      </c>
      <c r="DJ98">
        <f t="shared" si="56"/>
        <v>0</v>
      </c>
      <c r="DK98">
        <f t="shared" si="56"/>
        <v>0</v>
      </c>
      <c r="DL98">
        <f t="shared" si="56"/>
        <v>1</v>
      </c>
      <c r="DM98">
        <f t="shared" si="56"/>
        <v>0</v>
      </c>
      <c r="DN98">
        <f t="shared" si="56"/>
        <v>0</v>
      </c>
      <c r="DO98" s="7">
        <f t="shared" si="56"/>
        <v>0</v>
      </c>
    </row>
    <row r="99" spans="2:119">
      <c r="B99" s="2" t="s">
        <v>33</v>
      </c>
      <c r="C99" t="s">
        <v>2</v>
      </c>
      <c r="D99" t="s">
        <v>34</v>
      </c>
      <c r="E99" t="str">
        <f t="shared" si="43"/>
        <v>VV</v>
      </c>
      <c r="F99" t="str">
        <f t="shared" si="44"/>
        <v>VN</v>
      </c>
      <c r="I99" s="2" t="s">
        <v>33</v>
      </c>
      <c r="J99">
        <f t="shared" si="45"/>
        <v>0</v>
      </c>
      <c r="K99">
        <f t="shared" si="63"/>
        <v>0</v>
      </c>
      <c r="L99">
        <f t="shared" si="63"/>
        <v>0</v>
      </c>
      <c r="M99">
        <f t="shared" si="63"/>
        <v>0</v>
      </c>
      <c r="N99">
        <f t="shared" si="63"/>
        <v>0</v>
      </c>
      <c r="O99">
        <f t="shared" si="63"/>
        <v>0</v>
      </c>
      <c r="P99">
        <f t="shared" si="63"/>
        <v>0</v>
      </c>
      <c r="Q99">
        <f t="shared" si="63"/>
        <v>0</v>
      </c>
      <c r="R99">
        <f t="shared" si="63"/>
        <v>0</v>
      </c>
      <c r="S99">
        <f t="shared" si="63"/>
        <v>0</v>
      </c>
      <c r="T99">
        <f t="shared" si="63"/>
        <v>0</v>
      </c>
      <c r="U99">
        <f t="shared" si="63"/>
        <v>0</v>
      </c>
      <c r="V99">
        <f t="shared" si="63"/>
        <v>0</v>
      </c>
      <c r="W99">
        <f t="shared" si="63"/>
        <v>0</v>
      </c>
      <c r="X99">
        <f t="shared" si="63"/>
        <v>0</v>
      </c>
      <c r="Y99">
        <f t="shared" si="63"/>
        <v>0</v>
      </c>
      <c r="Z99">
        <f t="shared" si="63"/>
        <v>0</v>
      </c>
      <c r="AA99">
        <f t="shared" si="63"/>
        <v>0</v>
      </c>
      <c r="AB99">
        <f t="shared" si="63"/>
        <v>0</v>
      </c>
      <c r="AC99">
        <f t="shared" si="63"/>
        <v>0</v>
      </c>
      <c r="AD99">
        <f t="shared" si="63"/>
        <v>0</v>
      </c>
      <c r="AE99">
        <f t="shared" si="63"/>
        <v>0</v>
      </c>
      <c r="AF99">
        <f t="shared" si="63"/>
        <v>0</v>
      </c>
      <c r="AG99">
        <f t="shared" si="63"/>
        <v>0</v>
      </c>
      <c r="AH99">
        <f t="shared" si="63"/>
        <v>0</v>
      </c>
      <c r="AI99">
        <f t="shared" si="63"/>
        <v>0</v>
      </c>
      <c r="AJ99">
        <f t="shared" si="63"/>
        <v>0</v>
      </c>
      <c r="AK99">
        <f t="shared" si="63"/>
        <v>0</v>
      </c>
      <c r="AL99">
        <f t="shared" si="63"/>
        <v>0</v>
      </c>
      <c r="AM99">
        <f t="shared" si="63"/>
        <v>0</v>
      </c>
      <c r="AN99">
        <f t="shared" si="63"/>
        <v>0</v>
      </c>
      <c r="AO99">
        <f t="shared" si="63"/>
        <v>0</v>
      </c>
      <c r="AP99">
        <f t="shared" si="63"/>
        <v>0</v>
      </c>
      <c r="AQ99">
        <f t="shared" si="63"/>
        <v>0</v>
      </c>
      <c r="AR99">
        <f t="shared" si="63"/>
        <v>0</v>
      </c>
      <c r="AS99">
        <f t="shared" si="63"/>
        <v>0</v>
      </c>
      <c r="AT99">
        <f t="shared" si="63"/>
        <v>0</v>
      </c>
      <c r="AU99">
        <f t="shared" si="63"/>
        <v>0</v>
      </c>
      <c r="AV99">
        <f t="shared" si="63"/>
        <v>0</v>
      </c>
      <c r="AW99">
        <f t="shared" si="63"/>
        <v>0</v>
      </c>
      <c r="AX99">
        <f t="shared" si="63"/>
        <v>0</v>
      </c>
      <c r="AY99">
        <f t="shared" si="63"/>
        <v>0</v>
      </c>
      <c r="AZ99">
        <f t="shared" si="63"/>
        <v>0</v>
      </c>
      <c r="BA99">
        <f t="shared" si="63"/>
        <v>0</v>
      </c>
      <c r="BB99">
        <f t="shared" si="63"/>
        <v>0</v>
      </c>
      <c r="BC99">
        <f t="shared" si="63"/>
        <v>0</v>
      </c>
      <c r="BD99">
        <f t="shared" si="63"/>
        <v>0</v>
      </c>
      <c r="BE99">
        <f t="shared" si="63"/>
        <v>0</v>
      </c>
      <c r="BF99">
        <f t="shared" si="63"/>
        <v>0</v>
      </c>
      <c r="BG99">
        <f t="shared" si="63"/>
        <v>0</v>
      </c>
      <c r="BH99">
        <f t="shared" si="63"/>
        <v>0</v>
      </c>
      <c r="BI99">
        <f t="shared" si="63"/>
        <v>0</v>
      </c>
      <c r="BJ99">
        <f t="shared" si="63"/>
        <v>0</v>
      </c>
      <c r="BK99">
        <f t="shared" si="63"/>
        <v>0</v>
      </c>
      <c r="BL99">
        <f t="shared" si="63"/>
        <v>0</v>
      </c>
      <c r="BM99">
        <f t="shared" si="63"/>
        <v>0</v>
      </c>
      <c r="BN99">
        <f t="shared" si="63"/>
        <v>0</v>
      </c>
      <c r="BO99">
        <f t="shared" si="63"/>
        <v>0</v>
      </c>
      <c r="BP99">
        <f t="shared" si="63"/>
        <v>0</v>
      </c>
      <c r="BQ99">
        <f t="shared" si="63"/>
        <v>0</v>
      </c>
      <c r="BR99">
        <f t="shared" si="63"/>
        <v>0</v>
      </c>
      <c r="BS99">
        <f t="shared" si="63"/>
        <v>0</v>
      </c>
      <c r="BT99">
        <f t="shared" si="63"/>
        <v>0</v>
      </c>
      <c r="BU99">
        <f t="shared" si="63"/>
        <v>0</v>
      </c>
      <c r="BV99">
        <f t="shared" si="63"/>
        <v>0</v>
      </c>
      <c r="BW99">
        <f t="shared" si="62"/>
        <v>0</v>
      </c>
      <c r="BX99">
        <f t="shared" si="62"/>
        <v>0</v>
      </c>
      <c r="BY99">
        <f t="shared" si="62"/>
        <v>0</v>
      </c>
      <c r="BZ99">
        <f t="shared" si="62"/>
        <v>0</v>
      </c>
      <c r="CA99">
        <f t="shared" si="62"/>
        <v>0</v>
      </c>
      <c r="CB99">
        <f t="shared" si="62"/>
        <v>0</v>
      </c>
      <c r="CC99">
        <f t="shared" si="62"/>
        <v>0</v>
      </c>
      <c r="CD99">
        <f t="shared" si="62"/>
        <v>0</v>
      </c>
      <c r="CE99">
        <f t="shared" si="62"/>
        <v>0</v>
      </c>
      <c r="CF99">
        <f t="shared" si="62"/>
        <v>0</v>
      </c>
      <c r="CG99">
        <f t="shared" si="62"/>
        <v>0</v>
      </c>
      <c r="CH99">
        <f t="shared" si="62"/>
        <v>0</v>
      </c>
      <c r="CI99">
        <f t="shared" si="62"/>
        <v>0</v>
      </c>
      <c r="CJ99">
        <f t="shared" si="62"/>
        <v>0</v>
      </c>
      <c r="CK99">
        <f t="shared" si="62"/>
        <v>0</v>
      </c>
      <c r="CL99">
        <f t="shared" si="62"/>
        <v>0</v>
      </c>
      <c r="CM99">
        <f t="shared" si="62"/>
        <v>0</v>
      </c>
      <c r="CN99">
        <f t="shared" si="62"/>
        <v>0</v>
      </c>
      <c r="CO99">
        <f t="shared" si="62"/>
        <v>0</v>
      </c>
      <c r="CP99">
        <f t="shared" si="62"/>
        <v>0</v>
      </c>
      <c r="CQ99">
        <f t="shared" si="62"/>
        <v>0</v>
      </c>
      <c r="CR99">
        <f t="shared" si="62"/>
        <v>0</v>
      </c>
      <c r="CS99">
        <f t="shared" si="62"/>
        <v>0</v>
      </c>
      <c r="CT99">
        <f t="shared" si="62"/>
        <v>0</v>
      </c>
      <c r="CU99">
        <f t="shared" si="62"/>
        <v>0</v>
      </c>
      <c r="CV99">
        <f t="shared" si="62"/>
        <v>0</v>
      </c>
      <c r="CW99">
        <f t="shared" si="62"/>
        <v>0</v>
      </c>
      <c r="CX99">
        <f t="shared" si="62"/>
        <v>0</v>
      </c>
      <c r="CY99">
        <f t="shared" si="62"/>
        <v>0</v>
      </c>
      <c r="CZ99">
        <f t="shared" si="62"/>
        <v>0</v>
      </c>
      <c r="DA99">
        <f t="shared" si="62"/>
        <v>1</v>
      </c>
      <c r="DB99">
        <f t="shared" si="62"/>
        <v>0</v>
      </c>
      <c r="DC99">
        <f t="shared" si="62"/>
        <v>0</v>
      </c>
      <c r="DD99">
        <f t="shared" si="62"/>
        <v>0</v>
      </c>
      <c r="DE99" s="7">
        <f t="shared" si="62"/>
        <v>1</v>
      </c>
      <c r="DF99">
        <f t="shared" si="56"/>
        <v>0</v>
      </c>
      <c r="DG99">
        <f t="shared" si="56"/>
        <v>0</v>
      </c>
      <c r="DH99">
        <f t="shared" si="56"/>
        <v>0</v>
      </c>
      <c r="DI99">
        <f t="shared" si="56"/>
        <v>0</v>
      </c>
      <c r="DJ99">
        <f t="shared" si="56"/>
        <v>0</v>
      </c>
      <c r="DK99">
        <f t="shared" si="56"/>
        <v>0</v>
      </c>
      <c r="DL99">
        <f t="shared" si="56"/>
        <v>0</v>
      </c>
      <c r="DM99">
        <f t="shared" si="56"/>
        <v>0</v>
      </c>
      <c r="DN99">
        <f t="shared" si="56"/>
        <v>0</v>
      </c>
      <c r="DO99" s="7">
        <f t="shared" si="56"/>
        <v>1</v>
      </c>
    </row>
    <row r="100" spans="2:119">
      <c r="B100" s="2" t="s">
        <v>90</v>
      </c>
      <c r="C100" t="s">
        <v>2</v>
      </c>
      <c r="D100" t="s">
        <v>55</v>
      </c>
      <c r="E100" t="str">
        <f t="shared" ref="E100:E131" si="64">LEFT(B100,1)&amp;D100</f>
        <v>VO</v>
      </c>
      <c r="F100" t="str">
        <f t="shared" si="44"/>
        <v>OO</v>
      </c>
      <c r="I100" s="2" t="s">
        <v>90</v>
      </c>
      <c r="J100">
        <f t="shared" si="45"/>
        <v>0</v>
      </c>
      <c r="K100">
        <f t="shared" si="63"/>
        <v>0</v>
      </c>
      <c r="L100">
        <f t="shared" si="63"/>
        <v>0</v>
      </c>
      <c r="M100">
        <f t="shared" si="63"/>
        <v>0</v>
      </c>
      <c r="N100">
        <f t="shared" si="63"/>
        <v>0</v>
      </c>
      <c r="O100">
        <f t="shared" si="63"/>
        <v>0</v>
      </c>
      <c r="P100">
        <f t="shared" si="63"/>
        <v>0</v>
      </c>
      <c r="Q100">
        <f t="shared" si="63"/>
        <v>0</v>
      </c>
      <c r="R100">
        <f t="shared" si="63"/>
        <v>0</v>
      </c>
      <c r="S100">
        <f t="shared" si="63"/>
        <v>0</v>
      </c>
      <c r="T100">
        <f t="shared" si="63"/>
        <v>0</v>
      </c>
      <c r="U100">
        <f t="shared" si="63"/>
        <v>0</v>
      </c>
      <c r="V100">
        <f t="shared" si="63"/>
        <v>0</v>
      </c>
      <c r="W100">
        <f t="shared" si="63"/>
        <v>0</v>
      </c>
      <c r="X100">
        <f t="shared" si="63"/>
        <v>0</v>
      </c>
      <c r="Y100">
        <f t="shared" si="63"/>
        <v>0</v>
      </c>
      <c r="Z100">
        <f t="shared" si="63"/>
        <v>0</v>
      </c>
      <c r="AA100">
        <f t="shared" si="63"/>
        <v>0</v>
      </c>
      <c r="AB100">
        <f t="shared" si="63"/>
        <v>0</v>
      </c>
      <c r="AC100">
        <f t="shared" si="63"/>
        <v>0</v>
      </c>
      <c r="AD100">
        <f t="shared" si="63"/>
        <v>0</v>
      </c>
      <c r="AE100">
        <f t="shared" si="63"/>
        <v>0</v>
      </c>
      <c r="AF100">
        <f t="shared" si="63"/>
        <v>0</v>
      </c>
      <c r="AG100">
        <f t="shared" si="63"/>
        <v>0</v>
      </c>
      <c r="AH100">
        <f t="shared" si="63"/>
        <v>0</v>
      </c>
      <c r="AI100">
        <f t="shared" si="63"/>
        <v>0</v>
      </c>
      <c r="AJ100">
        <f t="shared" si="63"/>
        <v>0</v>
      </c>
      <c r="AK100">
        <f t="shared" si="63"/>
        <v>0</v>
      </c>
      <c r="AL100">
        <f t="shared" si="63"/>
        <v>0</v>
      </c>
      <c r="AM100">
        <f t="shared" si="63"/>
        <v>0</v>
      </c>
      <c r="AN100">
        <f t="shared" si="63"/>
        <v>0</v>
      </c>
      <c r="AO100">
        <f t="shared" si="63"/>
        <v>0</v>
      </c>
      <c r="AP100">
        <f t="shared" si="63"/>
        <v>0</v>
      </c>
      <c r="AQ100">
        <f t="shared" si="63"/>
        <v>0</v>
      </c>
      <c r="AR100">
        <f t="shared" si="63"/>
        <v>0</v>
      </c>
      <c r="AS100">
        <f t="shared" si="63"/>
        <v>0</v>
      </c>
      <c r="AT100">
        <f t="shared" si="63"/>
        <v>0</v>
      </c>
      <c r="AU100">
        <f t="shared" si="63"/>
        <v>0</v>
      </c>
      <c r="AV100">
        <f t="shared" si="63"/>
        <v>0</v>
      </c>
      <c r="AW100">
        <f t="shared" si="63"/>
        <v>0</v>
      </c>
      <c r="AX100">
        <f t="shared" si="63"/>
        <v>0</v>
      </c>
      <c r="AY100">
        <f t="shared" si="63"/>
        <v>0</v>
      </c>
      <c r="AZ100">
        <f t="shared" si="63"/>
        <v>0</v>
      </c>
      <c r="BA100">
        <f t="shared" si="63"/>
        <v>0</v>
      </c>
      <c r="BB100">
        <f t="shared" si="63"/>
        <v>0</v>
      </c>
      <c r="BC100">
        <f t="shared" si="63"/>
        <v>0</v>
      </c>
      <c r="BD100">
        <f t="shared" si="63"/>
        <v>0</v>
      </c>
      <c r="BE100">
        <f t="shared" si="63"/>
        <v>0</v>
      </c>
      <c r="BF100">
        <f t="shared" si="63"/>
        <v>0</v>
      </c>
      <c r="BG100">
        <f t="shared" si="63"/>
        <v>0</v>
      </c>
      <c r="BH100">
        <f t="shared" si="63"/>
        <v>0</v>
      </c>
      <c r="BI100">
        <f t="shared" si="63"/>
        <v>0</v>
      </c>
      <c r="BJ100">
        <f t="shared" si="63"/>
        <v>0</v>
      </c>
      <c r="BK100">
        <f t="shared" si="63"/>
        <v>0</v>
      </c>
      <c r="BL100">
        <f t="shared" si="63"/>
        <v>0</v>
      </c>
      <c r="BM100">
        <f t="shared" si="63"/>
        <v>0</v>
      </c>
      <c r="BN100">
        <f t="shared" si="63"/>
        <v>0</v>
      </c>
      <c r="BO100">
        <f t="shared" si="63"/>
        <v>0</v>
      </c>
      <c r="BP100">
        <f t="shared" si="63"/>
        <v>0</v>
      </c>
      <c r="BQ100">
        <f t="shared" si="63"/>
        <v>0</v>
      </c>
      <c r="BR100">
        <f t="shared" si="63"/>
        <v>0</v>
      </c>
      <c r="BS100">
        <f t="shared" si="63"/>
        <v>0</v>
      </c>
      <c r="BT100">
        <f t="shared" si="63"/>
        <v>0</v>
      </c>
      <c r="BU100">
        <f t="shared" si="63"/>
        <v>0</v>
      </c>
      <c r="BV100">
        <f t="shared" si="63"/>
        <v>0</v>
      </c>
      <c r="BW100">
        <f t="shared" si="62"/>
        <v>0</v>
      </c>
      <c r="BX100">
        <f t="shared" si="62"/>
        <v>1</v>
      </c>
      <c r="BY100">
        <f t="shared" si="62"/>
        <v>0</v>
      </c>
      <c r="BZ100">
        <f t="shared" si="62"/>
        <v>0</v>
      </c>
      <c r="CA100">
        <f t="shared" si="62"/>
        <v>0</v>
      </c>
      <c r="CB100">
        <f t="shared" si="62"/>
        <v>0</v>
      </c>
      <c r="CC100">
        <f t="shared" si="62"/>
        <v>0</v>
      </c>
      <c r="CD100">
        <f t="shared" si="62"/>
        <v>0</v>
      </c>
      <c r="CE100">
        <f t="shared" si="62"/>
        <v>0</v>
      </c>
      <c r="CF100">
        <f t="shared" si="62"/>
        <v>0</v>
      </c>
      <c r="CG100">
        <f t="shared" si="62"/>
        <v>0</v>
      </c>
      <c r="CH100">
        <f t="shared" si="62"/>
        <v>0</v>
      </c>
      <c r="CI100">
        <f t="shared" si="62"/>
        <v>0</v>
      </c>
      <c r="CJ100">
        <f t="shared" si="62"/>
        <v>0</v>
      </c>
      <c r="CK100">
        <f t="shared" si="62"/>
        <v>0</v>
      </c>
      <c r="CL100">
        <f t="shared" si="62"/>
        <v>0</v>
      </c>
      <c r="CM100">
        <f t="shared" si="62"/>
        <v>0</v>
      </c>
      <c r="CN100">
        <f t="shared" si="62"/>
        <v>0</v>
      </c>
      <c r="CO100">
        <f t="shared" si="62"/>
        <v>0</v>
      </c>
      <c r="CP100">
        <f t="shared" si="62"/>
        <v>0</v>
      </c>
      <c r="CQ100">
        <f t="shared" si="62"/>
        <v>0</v>
      </c>
      <c r="CR100">
        <f t="shared" si="62"/>
        <v>0</v>
      </c>
      <c r="CS100">
        <f t="shared" si="62"/>
        <v>0</v>
      </c>
      <c r="CT100">
        <f t="shared" si="62"/>
        <v>0</v>
      </c>
      <c r="CU100">
        <f t="shared" si="62"/>
        <v>0</v>
      </c>
      <c r="CV100">
        <f t="shared" si="62"/>
        <v>0</v>
      </c>
      <c r="CW100">
        <f t="shared" si="62"/>
        <v>0</v>
      </c>
      <c r="CX100">
        <f t="shared" si="62"/>
        <v>0</v>
      </c>
      <c r="CY100">
        <f t="shared" si="62"/>
        <v>0</v>
      </c>
      <c r="CZ100">
        <f t="shared" si="62"/>
        <v>0</v>
      </c>
      <c r="DA100">
        <f t="shared" si="62"/>
        <v>0</v>
      </c>
      <c r="DB100">
        <f t="shared" si="62"/>
        <v>1</v>
      </c>
      <c r="DC100">
        <f t="shared" si="62"/>
        <v>0</v>
      </c>
      <c r="DD100">
        <f t="shared" si="62"/>
        <v>0</v>
      </c>
      <c r="DE100" s="7">
        <f t="shared" si="62"/>
        <v>0</v>
      </c>
      <c r="DF100">
        <f t="shared" si="56"/>
        <v>0</v>
      </c>
      <c r="DG100">
        <f t="shared" si="56"/>
        <v>0</v>
      </c>
      <c r="DH100">
        <f t="shared" si="56"/>
        <v>0</v>
      </c>
      <c r="DI100">
        <f t="shared" si="56"/>
        <v>0</v>
      </c>
      <c r="DJ100">
        <f t="shared" si="56"/>
        <v>0</v>
      </c>
      <c r="DK100">
        <f t="shared" si="56"/>
        <v>0</v>
      </c>
      <c r="DL100">
        <f t="shared" si="56"/>
        <v>1</v>
      </c>
      <c r="DM100">
        <f t="shared" si="56"/>
        <v>0</v>
      </c>
      <c r="DN100">
        <f t="shared" si="56"/>
        <v>0</v>
      </c>
      <c r="DO100" s="7">
        <f t="shared" si="56"/>
        <v>0</v>
      </c>
    </row>
    <row r="101" spans="2:119">
      <c r="B101" s="2" t="s">
        <v>103</v>
      </c>
      <c r="C101" t="s">
        <v>2</v>
      </c>
      <c r="D101" t="s">
        <v>31</v>
      </c>
      <c r="E101" t="str">
        <f t="shared" si="64"/>
        <v>VF</v>
      </c>
      <c r="F101" t="str">
        <f t="shared" si="44"/>
        <v>FP</v>
      </c>
      <c r="I101" s="2" t="s">
        <v>103</v>
      </c>
      <c r="J101">
        <f t="shared" si="45"/>
        <v>0</v>
      </c>
      <c r="K101">
        <f t="shared" si="63"/>
        <v>0</v>
      </c>
      <c r="L101">
        <f t="shared" si="63"/>
        <v>0</v>
      </c>
      <c r="M101">
        <f t="shared" si="63"/>
        <v>0</v>
      </c>
      <c r="N101">
        <f t="shared" si="63"/>
        <v>0</v>
      </c>
      <c r="O101">
        <f t="shared" si="63"/>
        <v>0</v>
      </c>
      <c r="P101">
        <f t="shared" si="63"/>
        <v>0</v>
      </c>
      <c r="Q101">
        <f t="shared" si="63"/>
        <v>0</v>
      </c>
      <c r="R101">
        <f t="shared" si="63"/>
        <v>0</v>
      </c>
      <c r="S101">
        <f t="shared" si="63"/>
        <v>0</v>
      </c>
      <c r="T101">
        <f t="shared" si="63"/>
        <v>0</v>
      </c>
      <c r="U101">
        <f t="shared" si="63"/>
        <v>0</v>
      </c>
      <c r="V101">
        <f t="shared" si="63"/>
        <v>0</v>
      </c>
      <c r="W101">
        <f t="shared" si="63"/>
        <v>0</v>
      </c>
      <c r="X101">
        <f t="shared" si="63"/>
        <v>0</v>
      </c>
      <c r="Y101">
        <f t="shared" si="63"/>
        <v>0</v>
      </c>
      <c r="Z101">
        <f t="shared" si="63"/>
        <v>0</v>
      </c>
      <c r="AA101">
        <f t="shared" si="63"/>
        <v>0</v>
      </c>
      <c r="AB101">
        <f t="shared" si="63"/>
        <v>0</v>
      </c>
      <c r="AC101">
        <f t="shared" si="63"/>
        <v>0</v>
      </c>
      <c r="AD101">
        <f t="shared" si="63"/>
        <v>0</v>
      </c>
      <c r="AE101">
        <f t="shared" si="63"/>
        <v>0</v>
      </c>
      <c r="AF101">
        <f t="shared" si="63"/>
        <v>0</v>
      </c>
      <c r="AG101">
        <f t="shared" si="63"/>
        <v>0</v>
      </c>
      <c r="AH101">
        <f t="shared" si="63"/>
        <v>0</v>
      </c>
      <c r="AI101">
        <f t="shared" si="63"/>
        <v>0</v>
      </c>
      <c r="AJ101">
        <f t="shared" si="63"/>
        <v>0</v>
      </c>
      <c r="AK101">
        <f t="shared" si="63"/>
        <v>1</v>
      </c>
      <c r="AL101">
        <f t="shared" si="63"/>
        <v>0</v>
      </c>
      <c r="AM101">
        <f t="shared" si="63"/>
        <v>0</v>
      </c>
      <c r="AN101">
        <f t="shared" si="63"/>
        <v>0</v>
      </c>
      <c r="AO101">
        <f t="shared" si="63"/>
        <v>0</v>
      </c>
      <c r="AP101">
        <f t="shared" si="63"/>
        <v>0</v>
      </c>
      <c r="AQ101">
        <f t="shared" si="63"/>
        <v>0</v>
      </c>
      <c r="AR101">
        <f t="shared" si="63"/>
        <v>0</v>
      </c>
      <c r="AS101">
        <f t="shared" si="63"/>
        <v>0</v>
      </c>
      <c r="AT101">
        <f t="shared" si="63"/>
        <v>0</v>
      </c>
      <c r="AU101">
        <f t="shared" si="63"/>
        <v>0</v>
      </c>
      <c r="AV101">
        <f t="shared" si="63"/>
        <v>0</v>
      </c>
      <c r="AW101">
        <f t="shared" si="63"/>
        <v>0</v>
      </c>
      <c r="AX101">
        <f t="shared" si="63"/>
        <v>0</v>
      </c>
      <c r="AY101">
        <f t="shared" si="63"/>
        <v>0</v>
      </c>
      <c r="AZ101">
        <f t="shared" si="63"/>
        <v>0</v>
      </c>
      <c r="BA101">
        <f t="shared" si="63"/>
        <v>0</v>
      </c>
      <c r="BB101">
        <f t="shared" si="63"/>
        <v>0</v>
      </c>
      <c r="BC101">
        <f t="shared" si="63"/>
        <v>0</v>
      </c>
      <c r="BD101">
        <f t="shared" si="63"/>
        <v>0</v>
      </c>
      <c r="BE101">
        <f t="shared" si="63"/>
        <v>0</v>
      </c>
      <c r="BF101">
        <f t="shared" si="63"/>
        <v>0</v>
      </c>
      <c r="BG101">
        <f t="shared" si="63"/>
        <v>0</v>
      </c>
      <c r="BH101">
        <f t="shared" si="63"/>
        <v>0</v>
      </c>
      <c r="BI101">
        <f t="shared" si="63"/>
        <v>0</v>
      </c>
      <c r="BJ101">
        <f t="shared" si="63"/>
        <v>0</v>
      </c>
      <c r="BK101">
        <f t="shared" si="63"/>
        <v>0</v>
      </c>
      <c r="BL101">
        <f t="shared" si="63"/>
        <v>0</v>
      </c>
      <c r="BM101">
        <f t="shared" si="63"/>
        <v>0</v>
      </c>
      <c r="BN101">
        <f t="shared" si="63"/>
        <v>0</v>
      </c>
      <c r="BO101">
        <f t="shared" si="63"/>
        <v>0</v>
      </c>
      <c r="BP101">
        <f t="shared" si="63"/>
        <v>0</v>
      </c>
      <c r="BQ101">
        <f t="shared" si="63"/>
        <v>0</v>
      </c>
      <c r="BR101">
        <f t="shared" si="63"/>
        <v>0</v>
      </c>
      <c r="BS101">
        <f t="shared" si="63"/>
        <v>0</v>
      </c>
      <c r="BT101">
        <f t="shared" si="63"/>
        <v>0</v>
      </c>
      <c r="BU101">
        <f t="shared" si="63"/>
        <v>0</v>
      </c>
      <c r="BV101">
        <f t="shared" ref="BV101:DE103" si="65">IF(OR($E101=BV$3, $F101=BV$3),1,0)</f>
        <v>0</v>
      </c>
      <c r="BW101">
        <f t="shared" si="65"/>
        <v>0</v>
      </c>
      <c r="BX101">
        <f t="shared" si="65"/>
        <v>0</v>
      </c>
      <c r="BY101">
        <f t="shared" si="65"/>
        <v>0</v>
      </c>
      <c r="BZ101">
        <f t="shared" si="65"/>
        <v>0</v>
      </c>
      <c r="CA101">
        <f t="shared" si="65"/>
        <v>0</v>
      </c>
      <c r="CB101">
        <f t="shared" si="65"/>
        <v>0</v>
      </c>
      <c r="CC101">
        <f t="shared" si="65"/>
        <v>0</v>
      </c>
      <c r="CD101">
        <f t="shared" si="65"/>
        <v>0</v>
      </c>
      <c r="CE101">
        <f t="shared" si="65"/>
        <v>0</v>
      </c>
      <c r="CF101">
        <f t="shared" si="65"/>
        <v>0</v>
      </c>
      <c r="CG101">
        <f t="shared" si="65"/>
        <v>0</v>
      </c>
      <c r="CH101">
        <f t="shared" si="65"/>
        <v>0</v>
      </c>
      <c r="CI101">
        <f t="shared" si="65"/>
        <v>0</v>
      </c>
      <c r="CJ101">
        <f t="shared" si="65"/>
        <v>0</v>
      </c>
      <c r="CK101">
        <f t="shared" si="65"/>
        <v>0</v>
      </c>
      <c r="CL101">
        <f t="shared" si="65"/>
        <v>0</v>
      </c>
      <c r="CM101">
        <f t="shared" si="65"/>
        <v>0</v>
      </c>
      <c r="CN101">
        <f t="shared" si="65"/>
        <v>0</v>
      </c>
      <c r="CO101">
        <f t="shared" si="65"/>
        <v>0</v>
      </c>
      <c r="CP101">
        <f t="shared" si="65"/>
        <v>0</v>
      </c>
      <c r="CQ101">
        <f t="shared" si="65"/>
        <v>0</v>
      </c>
      <c r="CR101">
        <f t="shared" si="65"/>
        <v>0</v>
      </c>
      <c r="CS101">
        <f t="shared" si="65"/>
        <v>0</v>
      </c>
      <c r="CT101">
        <f t="shared" si="65"/>
        <v>0</v>
      </c>
      <c r="CU101">
        <f t="shared" si="65"/>
        <v>0</v>
      </c>
      <c r="CV101">
        <f t="shared" si="65"/>
        <v>0</v>
      </c>
      <c r="CW101">
        <f t="shared" si="65"/>
        <v>0</v>
      </c>
      <c r="CX101">
        <f t="shared" si="65"/>
        <v>1</v>
      </c>
      <c r="CY101">
        <f t="shared" si="65"/>
        <v>0</v>
      </c>
      <c r="CZ101">
        <f t="shared" si="65"/>
        <v>0</v>
      </c>
      <c r="DA101">
        <f t="shared" si="65"/>
        <v>0</v>
      </c>
      <c r="DB101">
        <f t="shared" si="65"/>
        <v>0</v>
      </c>
      <c r="DC101">
        <f t="shared" si="65"/>
        <v>0</v>
      </c>
      <c r="DD101">
        <f t="shared" si="65"/>
        <v>0</v>
      </c>
      <c r="DE101" s="7">
        <f t="shared" si="65"/>
        <v>0</v>
      </c>
      <c r="DF101">
        <f t="shared" ref="DF101:DO103" si="66">IF(DF$3=$D101,1,0)</f>
        <v>0</v>
      </c>
      <c r="DG101">
        <f t="shared" si="66"/>
        <v>0</v>
      </c>
      <c r="DH101">
        <f t="shared" si="66"/>
        <v>1</v>
      </c>
      <c r="DI101">
        <f t="shared" si="66"/>
        <v>0</v>
      </c>
      <c r="DJ101">
        <f t="shared" si="66"/>
        <v>0</v>
      </c>
      <c r="DK101">
        <f t="shared" si="66"/>
        <v>0</v>
      </c>
      <c r="DL101">
        <f t="shared" si="66"/>
        <v>0</v>
      </c>
      <c r="DM101">
        <f t="shared" si="66"/>
        <v>0</v>
      </c>
      <c r="DN101">
        <f t="shared" si="66"/>
        <v>0</v>
      </c>
      <c r="DO101" s="7">
        <f t="shared" si="66"/>
        <v>0</v>
      </c>
    </row>
    <row r="102" spans="2:119">
      <c r="B102" s="2" t="s">
        <v>58</v>
      </c>
      <c r="C102" t="s">
        <v>2</v>
      </c>
      <c r="D102" t="s">
        <v>3</v>
      </c>
      <c r="E102" t="str">
        <f t="shared" si="64"/>
        <v>VB</v>
      </c>
      <c r="F102" t="str">
        <f t="shared" si="44"/>
        <v>BS</v>
      </c>
      <c r="I102" s="2" t="s">
        <v>58</v>
      </c>
      <c r="J102">
        <f t="shared" si="45"/>
        <v>0</v>
      </c>
      <c r="K102">
        <f t="shared" ref="K102:BV103" si="67">IF(OR($E102=K$3, $F102=K$3),1,0)</f>
        <v>0</v>
      </c>
      <c r="L102">
        <f t="shared" si="67"/>
        <v>0</v>
      </c>
      <c r="M102">
        <f t="shared" si="67"/>
        <v>0</v>
      </c>
      <c r="N102">
        <f t="shared" si="67"/>
        <v>0</v>
      </c>
      <c r="O102">
        <f t="shared" si="67"/>
        <v>0</v>
      </c>
      <c r="P102">
        <f t="shared" si="67"/>
        <v>0</v>
      </c>
      <c r="Q102">
        <f t="shared" si="67"/>
        <v>0</v>
      </c>
      <c r="R102">
        <f t="shared" si="67"/>
        <v>1</v>
      </c>
      <c r="S102">
        <f t="shared" si="67"/>
        <v>0</v>
      </c>
      <c r="T102">
        <f t="shared" si="67"/>
        <v>0</v>
      </c>
      <c r="U102">
        <f t="shared" si="67"/>
        <v>0</v>
      </c>
      <c r="V102">
        <f t="shared" si="67"/>
        <v>0</v>
      </c>
      <c r="W102">
        <f t="shared" si="67"/>
        <v>0</v>
      </c>
      <c r="X102">
        <f t="shared" si="67"/>
        <v>0</v>
      </c>
      <c r="Y102">
        <f t="shared" si="67"/>
        <v>0</v>
      </c>
      <c r="Z102">
        <f t="shared" si="67"/>
        <v>0</v>
      </c>
      <c r="AA102">
        <f t="shared" si="67"/>
        <v>0</v>
      </c>
      <c r="AB102">
        <f t="shared" si="67"/>
        <v>0</v>
      </c>
      <c r="AC102">
        <f t="shared" si="67"/>
        <v>0</v>
      </c>
      <c r="AD102">
        <f t="shared" si="67"/>
        <v>0</v>
      </c>
      <c r="AE102">
        <f t="shared" si="67"/>
        <v>0</v>
      </c>
      <c r="AF102">
        <f t="shared" si="67"/>
        <v>0</v>
      </c>
      <c r="AG102">
        <f t="shared" si="67"/>
        <v>0</v>
      </c>
      <c r="AH102">
        <f t="shared" si="67"/>
        <v>0</v>
      </c>
      <c r="AI102">
        <f t="shared" si="67"/>
        <v>0</v>
      </c>
      <c r="AJ102">
        <f t="shared" si="67"/>
        <v>0</v>
      </c>
      <c r="AK102">
        <f t="shared" si="67"/>
        <v>0</v>
      </c>
      <c r="AL102">
        <f t="shared" si="67"/>
        <v>0</v>
      </c>
      <c r="AM102">
        <f t="shared" si="67"/>
        <v>0</v>
      </c>
      <c r="AN102">
        <f t="shared" si="67"/>
        <v>0</v>
      </c>
      <c r="AO102">
        <f t="shared" si="67"/>
        <v>0</v>
      </c>
      <c r="AP102">
        <f t="shared" si="67"/>
        <v>0</v>
      </c>
      <c r="AQ102">
        <f t="shared" si="67"/>
        <v>0</v>
      </c>
      <c r="AR102">
        <f t="shared" si="67"/>
        <v>0</v>
      </c>
      <c r="AS102">
        <f t="shared" si="67"/>
        <v>0</v>
      </c>
      <c r="AT102">
        <f t="shared" si="67"/>
        <v>0</v>
      </c>
      <c r="AU102">
        <f t="shared" si="67"/>
        <v>0</v>
      </c>
      <c r="AV102">
        <f t="shared" si="67"/>
        <v>0</v>
      </c>
      <c r="AW102">
        <f t="shared" si="67"/>
        <v>0</v>
      </c>
      <c r="AX102">
        <f t="shared" si="67"/>
        <v>0</v>
      </c>
      <c r="AY102">
        <f t="shared" si="67"/>
        <v>0</v>
      </c>
      <c r="AZ102">
        <f t="shared" si="67"/>
        <v>0</v>
      </c>
      <c r="BA102">
        <f t="shared" si="67"/>
        <v>0</v>
      </c>
      <c r="BB102">
        <f t="shared" si="67"/>
        <v>0</v>
      </c>
      <c r="BC102">
        <f t="shared" si="67"/>
        <v>0</v>
      </c>
      <c r="BD102">
        <f t="shared" si="67"/>
        <v>0</v>
      </c>
      <c r="BE102">
        <f t="shared" si="67"/>
        <v>0</v>
      </c>
      <c r="BF102">
        <f t="shared" si="67"/>
        <v>0</v>
      </c>
      <c r="BG102">
        <f t="shared" si="67"/>
        <v>0</v>
      </c>
      <c r="BH102">
        <f t="shared" si="67"/>
        <v>0</v>
      </c>
      <c r="BI102">
        <f t="shared" si="67"/>
        <v>0</v>
      </c>
      <c r="BJ102">
        <f t="shared" si="67"/>
        <v>0</v>
      </c>
      <c r="BK102">
        <f t="shared" si="67"/>
        <v>0</v>
      </c>
      <c r="BL102">
        <f t="shared" si="67"/>
        <v>0</v>
      </c>
      <c r="BM102">
        <f t="shared" si="67"/>
        <v>0</v>
      </c>
      <c r="BN102">
        <f t="shared" si="67"/>
        <v>0</v>
      </c>
      <c r="BO102">
        <f t="shared" si="67"/>
        <v>0</v>
      </c>
      <c r="BP102">
        <f t="shared" si="67"/>
        <v>0</v>
      </c>
      <c r="BQ102">
        <f t="shared" si="67"/>
        <v>0</v>
      </c>
      <c r="BR102">
        <f t="shared" si="67"/>
        <v>0</v>
      </c>
      <c r="BS102">
        <f t="shared" si="67"/>
        <v>0</v>
      </c>
      <c r="BT102">
        <f t="shared" si="67"/>
        <v>0</v>
      </c>
      <c r="BU102">
        <f t="shared" si="67"/>
        <v>0</v>
      </c>
      <c r="BV102">
        <f t="shared" si="67"/>
        <v>0</v>
      </c>
      <c r="BW102">
        <f t="shared" si="65"/>
        <v>0</v>
      </c>
      <c r="BX102">
        <f t="shared" si="65"/>
        <v>0</v>
      </c>
      <c r="BY102">
        <f t="shared" si="65"/>
        <v>0</v>
      </c>
      <c r="BZ102">
        <f t="shared" si="65"/>
        <v>0</v>
      </c>
      <c r="CA102">
        <f t="shared" si="65"/>
        <v>0</v>
      </c>
      <c r="CB102">
        <f t="shared" si="65"/>
        <v>0</v>
      </c>
      <c r="CC102">
        <f t="shared" si="65"/>
        <v>0</v>
      </c>
      <c r="CD102">
        <f t="shared" si="65"/>
        <v>0</v>
      </c>
      <c r="CE102">
        <f t="shared" si="65"/>
        <v>0</v>
      </c>
      <c r="CF102">
        <f t="shared" si="65"/>
        <v>0</v>
      </c>
      <c r="CG102">
        <f t="shared" si="65"/>
        <v>0</v>
      </c>
      <c r="CH102">
        <f t="shared" si="65"/>
        <v>0</v>
      </c>
      <c r="CI102">
        <f t="shared" si="65"/>
        <v>0</v>
      </c>
      <c r="CJ102">
        <f t="shared" si="65"/>
        <v>0</v>
      </c>
      <c r="CK102">
        <f t="shared" si="65"/>
        <v>0</v>
      </c>
      <c r="CL102">
        <f t="shared" si="65"/>
        <v>0</v>
      </c>
      <c r="CM102">
        <f t="shared" si="65"/>
        <v>0</v>
      </c>
      <c r="CN102">
        <f t="shared" si="65"/>
        <v>0</v>
      </c>
      <c r="CO102">
        <f t="shared" si="65"/>
        <v>0</v>
      </c>
      <c r="CP102">
        <f t="shared" si="65"/>
        <v>0</v>
      </c>
      <c r="CQ102">
        <f t="shared" si="65"/>
        <v>0</v>
      </c>
      <c r="CR102">
        <f t="shared" si="65"/>
        <v>0</v>
      </c>
      <c r="CS102">
        <f t="shared" si="65"/>
        <v>0</v>
      </c>
      <c r="CT102">
        <f t="shared" si="65"/>
        <v>0</v>
      </c>
      <c r="CU102">
        <f t="shared" si="65"/>
        <v>0</v>
      </c>
      <c r="CV102">
        <f t="shared" si="65"/>
        <v>1</v>
      </c>
      <c r="CW102">
        <f t="shared" si="65"/>
        <v>0</v>
      </c>
      <c r="CX102">
        <f t="shared" si="65"/>
        <v>0</v>
      </c>
      <c r="CY102">
        <f t="shared" si="65"/>
        <v>0</v>
      </c>
      <c r="CZ102">
        <f t="shared" si="65"/>
        <v>0</v>
      </c>
      <c r="DA102">
        <f t="shared" si="65"/>
        <v>0</v>
      </c>
      <c r="DB102">
        <f t="shared" si="65"/>
        <v>0</v>
      </c>
      <c r="DC102">
        <f t="shared" si="65"/>
        <v>0</v>
      </c>
      <c r="DD102">
        <f t="shared" si="65"/>
        <v>0</v>
      </c>
      <c r="DE102" s="7">
        <f t="shared" si="65"/>
        <v>0</v>
      </c>
      <c r="DF102">
        <f t="shared" si="66"/>
        <v>1</v>
      </c>
      <c r="DG102">
        <f t="shared" si="66"/>
        <v>0</v>
      </c>
      <c r="DH102">
        <f t="shared" si="66"/>
        <v>0</v>
      </c>
      <c r="DI102">
        <f t="shared" si="66"/>
        <v>0</v>
      </c>
      <c r="DJ102">
        <f t="shared" si="66"/>
        <v>0</v>
      </c>
      <c r="DK102">
        <f t="shared" si="66"/>
        <v>0</v>
      </c>
      <c r="DL102">
        <f t="shared" si="66"/>
        <v>0</v>
      </c>
      <c r="DM102">
        <f t="shared" si="66"/>
        <v>0</v>
      </c>
      <c r="DN102">
        <f t="shared" si="66"/>
        <v>0</v>
      </c>
      <c r="DO102" s="7">
        <f t="shared" si="66"/>
        <v>0</v>
      </c>
    </row>
    <row r="103" spans="2:119" s="6" customFormat="1">
      <c r="B103" s="5" t="s">
        <v>30</v>
      </c>
      <c r="C103" s="6" t="s">
        <v>2</v>
      </c>
      <c r="D103" s="6" t="s">
        <v>31</v>
      </c>
      <c r="E103" s="6" t="str">
        <f t="shared" si="64"/>
        <v>VF</v>
      </c>
      <c r="F103" s="6" t="str">
        <f t="shared" si="44"/>
        <v>FV</v>
      </c>
      <c r="I103" s="5" t="s">
        <v>30</v>
      </c>
      <c r="J103" s="6">
        <f t="shared" si="45"/>
        <v>0</v>
      </c>
      <c r="K103" s="6">
        <f t="shared" si="67"/>
        <v>0</v>
      </c>
      <c r="L103" s="6">
        <f t="shared" si="67"/>
        <v>0</v>
      </c>
      <c r="M103" s="6">
        <f t="shared" si="67"/>
        <v>0</v>
      </c>
      <c r="N103" s="6">
        <f t="shared" si="67"/>
        <v>0</v>
      </c>
      <c r="O103" s="6">
        <f t="shared" si="67"/>
        <v>0</v>
      </c>
      <c r="P103" s="6">
        <f t="shared" si="67"/>
        <v>0</v>
      </c>
      <c r="Q103" s="6">
        <f t="shared" si="67"/>
        <v>0</v>
      </c>
      <c r="R103" s="6">
        <f t="shared" si="67"/>
        <v>0</v>
      </c>
      <c r="S103" s="6">
        <f t="shared" si="67"/>
        <v>0</v>
      </c>
      <c r="T103" s="6">
        <f t="shared" si="67"/>
        <v>0</v>
      </c>
      <c r="U103" s="6">
        <f t="shared" si="67"/>
        <v>0</v>
      </c>
      <c r="V103" s="6">
        <f t="shared" si="67"/>
        <v>0</v>
      </c>
      <c r="W103" s="6">
        <f t="shared" si="67"/>
        <v>0</v>
      </c>
      <c r="X103" s="6">
        <f t="shared" si="67"/>
        <v>0</v>
      </c>
      <c r="Y103" s="6">
        <f t="shared" si="67"/>
        <v>0</v>
      </c>
      <c r="Z103" s="6">
        <f t="shared" si="67"/>
        <v>0</v>
      </c>
      <c r="AA103" s="6">
        <f t="shared" si="67"/>
        <v>0</v>
      </c>
      <c r="AB103" s="6">
        <f t="shared" si="67"/>
        <v>0</v>
      </c>
      <c r="AC103" s="6">
        <f t="shared" si="67"/>
        <v>0</v>
      </c>
      <c r="AD103" s="6">
        <f t="shared" si="67"/>
        <v>0</v>
      </c>
      <c r="AE103" s="6">
        <f t="shared" si="67"/>
        <v>0</v>
      </c>
      <c r="AF103" s="6">
        <f t="shared" si="67"/>
        <v>0</v>
      </c>
      <c r="AG103" s="6">
        <f t="shared" si="67"/>
        <v>0</v>
      </c>
      <c r="AH103" s="6">
        <f t="shared" si="67"/>
        <v>0</v>
      </c>
      <c r="AI103" s="6">
        <f t="shared" si="67"/>
        <v>0</v>
      </c>
      <c r="AJ103" s="6">
        <f t="shared" si="67"/>
        <v>0</v>
      </c>
      <c r="AK103" s="6">
        <f t="shared" si="67"/>
        <v>0</v>
      </c>
      <c r="AL103" s="6">
        <f t="shared" si="67"/>
        <v>0</v>
      </c>
      <c r="AM103" s="6">
        <f t="shared" si="67"/>
        <v>1</v>
      </c>
      <c r="AN103" s="6">
        <f t="shared" si="67"/>
        <v>0</v>
      </c>
      <c r="AO103" s="6">
        <f t="shared" si="67"/>
        <v>0</v>
      </c>
      <c r="AP103" s="6">
        <f t="shared" si="67"/>
        <v>0</v>
      </c>
      <c r="AQ103" s="6">
        <f t="shared" si="67"/>
        <v>0</v>
      </c>
      <c r="AR103" s="6">
        <f t="shared" si="67"/>
        <v>0</v>
      </c>
      <c r="AS103" s="6">
        <f t="shared" si="67"/>
        <v>0</v>
      </c>
      <c r="AT103" s="6">
        <f t="shared" si="67"/>
        <v>0</v>
      </c>
      <c r="AU103" s="6">
        <f t="shared" si="67"/>
        <v>0</v>
      </c>
      <c r="AV103" s="6">
        <f t="shared" si="67"/>
        <v>0</v>
      </c>
      <c r="AW103" s="6">
        <f t="shared" si="67"/>
        <v>0</v>
      </c>
      <c r="AX103" s="6">
        <f t="shared" si="67"/>
        <v>0</v>
      </c>
      <c r="AY103" s="6">
        <f t="shared" si="67"/>
        <v>0</v>
      </c>
      <c r="AZ103" s="6">
        <f t="shared" si="67"/>
        <v>0</v>
      </c>
      <c r="BA103" s="6">
        <f t="shared" si="67"/>
        <v>0</v>
      </c>
      <c r="BB103" s="6">
        <f t="shared" si="67"/>
        <v>0</v>
      </c>
      <c r="BC103" s="6">
        <f t="shared" si="67"/>
        <v>0</v>
      </c>
      <c r="BD103" s="6">
        <f t="shared" si="67"/>
        <v>0</v>
      </c>
      <c r="BE103" s="6">
        <f t="shared" si="67"/>
        <v>0</v>
      </c>
      <c r="BF103" s="6">
        <f t="shared" si="67"/>
        <v>0</v>
      </c>
      <c r="BG103" s="6">
        <f t="shared" si="67"/>
        <v>0</v>
      </c>
      <c r="BH103" s="6">
        <f t="shared" si="67"/>
        <v>0</v>
      </c>
      <c r="BI103" s="6">
        <f t="shared" si="67"/>
        <v>0</v>
      </c>
      <c r="BJ103" s="6">
        <f t="shared" si="67"/>
        <v>0</v>
      </c>
      <c r="BK103" s="6">
        <f t="shared" si="67"/>
        <v>0</v>
      </c>
      <c r="BL103" s="6">
        <f t="shared" si="67"/>
        <v>0</v>
      </c>
      <c r="BM103" s="6">
        <f t="shared" si="67"/>
        <v>0</v>
      </c>
      <c r="BN103" s="6">
        <f t="shared" si="67"/>
        <v>0</v>
      </c>
      <c r="BO103" s="6">
        <f t="shared" si="67"/>
        <v>0</v>
      </c>
      <c r="BP103" s="6">
        <f t="shared" si="67"/>
        <v>0</v>
      </c>
      <c r="BQ103" s="6">
        <f t="shared" si="67"/>
        <v>0</v>
      </c>
      <c r="BR103" s="6">
        <f t="shared" si="67"/>
        <v>0</v>
      </c>
      <c r="BS103" s="6">
        <f t="shared" si="67"/>
        <v>0</v>
      </c>
      <c r="BT103" s="6">
        <f t="shared" si="67"/>
        <v>0</v>
      </c>
      <c r="BU103" s="6">
        <f t="shared" si="67"/>
        <v>0</v>
      </c>
      <c r="BV103" s="6">
        <f t="shared" si="67"/>
        <v>0</v>
      </c>
      <c r="BW103" s="6">
        <f t="shared" si="65"/>
        <v>0</v>
      </c>
      <c r="BX103" s="6">
        <f t="shared" si="65"/>
        <v>0</v>
      </c>
      <c r="BY103" s="6">
        <f t="shared" si="65"/>
        <v>0</v>
      </c>
      <c r="BZ103" s="6">
        <f t="shared" si="65"/>
        <v>0</v>
      </c>
      <c r="CA103" s="6">
        <f t="shared" si="65"/>
        <v>0</v>
      </c>
      <c r="CB103" s="6">
        <f t="shared" si="65"/>
        <v>0</v>
      </c>
      <c r="CC103" s="6">
        <f t="shared" si="65"/>
        <v>0</v>
      </c>
      <c r="CD103" s="6">
        <f t="shared" si="65"/>
        <v>0</v>
      </c>
      <c r="CE103" s="6">
        <f t="shared" si="65"/>
        <v>0</v>
      </c>
      <c r="CF103" s="6">
        <f t="shared" si="65"/>
        <v>0</v>
      </c>
      <c r="CG103" s="6">
        <f t="shared" si="65"/>
        <v>0</v>
      </c>
      <c r="CH103" s="6">
        <f t="shared" si="65"/>
        <v>0</v>
      </c>
      <c r="CI103" s="6">
        <f t="shared" si="65"/>
        <v>0</v>
      </c>
      <c r="CJ103" s="6">
        <f t="shared" si="65"/>
        <v>0</v>
      </c>
      <c r="CK103" s="6">
        <f t="shared" si="65"/>
        <v>0</v>
      </c>
      <c r="CL103" s="6">
        <f t="shared" si="65"/>
        <v>0</v>
      </c>
      <c r="CM103" s="6">
        <f t="shared" si="65"/>
        <v>0</v>
      </c>
      <c r="CN103" s="6">
        <f t="shared" si="65"/>
        <v>0</v>
      </c>
      <c r="CO103" s="6">
        <f t="shared" si="65"/>
        <v>0</v>
      </c>
      <c r="CP103" s="6">
        <f t="shared" si="65"/>
        <v>0</v>
      </c>
      <c r="CQ103" s="6">
        <f t="shared" si="65"/>
        <v>0</v>
      </c>
      <c r="CR103" s="6">
        <f t="shared" si="65"/>
        <v>0</v>
      </c>
      <c r="CS103" s="6">
        <f t="shared" si="65"/>
        <v>0</v>
      </c>
      <c r="CT103" s="6">
        <f t="shared" si="65"/>
        <v>0</v>
      </c>
      <c r="CU103" s="6">
        <f t="shared" si="65"/>
        <v>0</v>
      </c>
      <c r="CV103" s="6">
        <f t="shared" si="65"/>
        <v>0</v>
      </c>
      <c r="CW103" s="6">
        <f t="shared" si="65"/>
        <v>0</v>
      </c>
      <c r="CX103" s="6">
        <f t="shared" si="65"/>
        <v>1</v>
      </c>
      <c r="CY103" s="6">
        <f t="shared" si="65"/>
        <v>0</v>
      </c>
      <c r="CZ103" s="6">
        <f t="shared" si="65"/>
        <v>0</v>
      </c>
      <c r="DA103" s="6">
        <f t="shared" si="65"/>
        <v>0</v>
      </c>
      <c r="DB103" s="6">
        <f t="shared" si="65"/>
        <v>0</v>
      </c>
      <c r="DC103" s="6">
        <f t="shared" si="65"/>
        <v>0</v>
      </c>
      <c r="DD103" s="6">
        <f t="shared" si="65"/>
        <v>0</v>
      </c>
      <c r="DE103" s="9">
        <f t="shared" si="65"/>
        <v>0</v>
      </c>
      <c r="DF103" s="6">
        <f t="shared" si="66"/>
        <v>0</v>
      </c>
      <c r="DG103" s="6">
        <f t="shared" si="66"/>
        <v>0</v>
      </c>
      <c r="DH103" s="6">
        <f t="shared" si="66"/>
        <v>1</v>
      </c>
      <c r="DI103" s="6">
        <f t="shared" si="66"/>
        <v>0</v>
      </c>
      <c r="DJ103" s="6">
        <f t="shared" si="66"/>
        <v>0</v>
      </c>
      <c r="DK103" s="6">
        <f t="shared" si="66"/>
        <v>0</v>
      </c>
      <c r="DL103" s="6">
        <f t="shared" si="66"/>
        <v>0</v>
      </c>
      <c r="DM103" s="6">
        <f t="shared" si="66"/>
        <v>0</v>
      </c>
      <c r="DN103" s="6">
        <f t="shared" si="66"/>
        <v>0</v>
      </c>
      <c r="DO103" s="9">
        <f t="shared" si="66"/>
        <v>0</v>
      </c>
    </row>
    <row r="104" spans="2:119">
      <c r="I104" s="10" t="s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 s="7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 s="7">
        <v>0</v>
      </c>
    </row>
    <row r="105" spans="2:119">
      <c r="I105" s="10" t="s">
        <v>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 s="7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 s="7">
        <v>0</v>
      </c>
    </row>
    <row r="106" spans="2:119">
      <c r="I106" s="10" t="s">
        <v>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s="7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 s="7">
        <v>0</v>
      </c>
    </row>
    <row r="107" spans="2:119">
      <c r="I107" s="10" t="s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 s="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 s="7">
        <v>0</v>
      </c>
    </row>
    <row r="108" spans="2:119">
      <c r="I108" s="10" t="s">
        <v>50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 s="7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 s="7">
        <v>0</v>
      </c>
    </row>
    <row r="109" spans="2:119">
      <c r="I109" s="10" t="s">
        <v>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 s="7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 s="7">
        <v>0</v>
      </c>
    </row>
    <row r="110" spans="2:119">
      <c r="I110" s="10" t="s">
        <v>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 s="7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 s="7">
        <v>0</v>
      </c>
    </row>
    <row r="111" spans="2:119">
      <c r="I111" s="10" t="s">
        <v>27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 s="7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 s="7">
        <v>0</v>
      </c>
    </row>
    <row r="112" spans="2:119">
      <c r="I112" s="10" t="s">
        <v>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 s="7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 s="7">
        <v>0</v>
      </c>
    </row>
    <row r="113" spans="3:119" s="6" customFormat="1">
      <c r="I113" s="12" t="s">
        <v>34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9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9">
        <v>1</v>
      </c>
    </row>
    <row r="117" spans="3:119">
      <c r="C117">
        <f>LEN(B2)</f>
        <v>20</v>
      </c>
      <c r="J117">
        <v>0</v>
      </c>
      <c r="K117">
        <v>1</v>
      </c>
      <c r="L117">
        <v>2</v>
      </c>
      <c r="M117">
        <v>3</v>
      </c>
      <c r="N117">
        <v>4</v>
      </c>
      <c r="O117">
        <v>5</v>
      </c>
      <c r="P117">
        <v>6</v>
      </c>
      <c r="Q117">
        <v>7</v>
      </c>
      <c r="R117">
        <v>8</v>
      </c>
      <c r="S117">
        <v>9</v>
      </c>
      <c r="T117">
        <v>10</v>
      </c>
      <c r="U117">
        <v>11</v>
      </c>
      <c r="V117">
        <v>12</v>
      </c>
      <c r="W117">
        <v>13</v>
      </c>
      <c r="X117">
        <v>14</v>
      </c>
      <c r="Y117">
        <v>15</v>
      </c>
      <c r="Z117">
        <v>16</v>
      </c>
      <c r="AA117">
        <v>17</v>
      </c>
      <c r="AB117">
        <v>18</v>
      </c>
      <c r="AC117">
        <v>19</v>
      </c>
      <c r="AD117">
        <v>20</v>
      </c>
      <c r="AE117">
        <v>21</v>
      </c>
      <c r="AF117">
        <v>22</v>
      </c>
      <c r="AG117">
        <v>23</v>
      </c>
      <c r="AH117">
        <v>24</v>
      </c>
      <c r="AI117">
        <v>25</v>
      </c>
      <c r="AJ117">
        <v>26</v>
      </c>
      <c r="AK117">
        <v>27</v>
      </c>
      <c r="AL117">
        <v>28</v>
      </c>
      <c r="AM117">
        <v>29</v>
      </c>
      <c r="AN117">
        <v>30</v>
      </c>
      <c r="AO117">
        <v>31</v>
      </c>
      <c r="AP117">
        <v>32</v>
      </c>
      <c r="AQ117">
        <v>33</v>
      </c>
      <c r="AR117">
        <v>34</v>
      </c>
      <c r="AS117">
        <v>35</v>
      </c>
      <c r="AT117">
        <v>36</v>
      </c>
      <c r="AU117">
        <v>37</v>
      </c>
      <c r="AV117">
        <v>38</v>
      </c>
      <c r="AW117">
        <v>39</v>
      </c>
      <c r="AX117">
        <v>40</v>
      </c>
    </row>
    <row r="118" spans="3:119">
      <c r="C118">
        <v>1</v>
      </c>
      <c r="D118" t="str">
        <f>MID($B$2,C118,1)</f>
        <v>S</v>
      </c>
      <c r="E118" t="str">
        <f t="shared" ref="E118:E136" si="68">MID($B$2,C118,2)</f>
        <v>SN</v>
      </c>
      <c r="F118">
        <v>1</v>
      </c>
      <c r="I118" s="2" t="s">
        <v>18</v>
      </c>
      <c r="J118">
        <f>COUNTIF($E$118:$E$136,"="&amp;I118)</f>
        <v>0</v>
      </c>
      <c r="K118">
        <f t="array" ref="K118:K227">MMULT(TRANSPOSE(MATRIX_P2),J118:J227)</f>
        <v>0</v>
      </c>
      <c r="L118">
        <f t="array" ref="L118:L227">MMULT(TRANSPOSE(MATRIX_P2),K118:K227)</f>
        <v>0</v>
      </c>
      <c r="M118">
        <f t="array" ref="M118:M227">MMULT(TRANSPOSE(MATRIX_P2),L118:L227)</f>
        <v>0</v>
      </c>
      <c r="N118">
        <f t="array" ref="N118:N227">MMULT(TRANSPOSE(MATRIX_P2),M118:M227)</f>
        <v>0</v>
      </c>
      <c r="O118">
        <f t="array" ref="O118:O227">MMULT(TRANSPOSE(MATRIX_P2),N118:N227)</f>
        <v>0</v>
      </c>
      <c r="P118">
        <f t="array" ref="P118:P227">MMULT(TRANSPOSE(MATRIX_P2),O118:O227)</f>
        <v>0</v>
      </c>
      <c r="Q118">
        <f t="array" ref="Q118:Q227">MMULT(TRANSPOSE(MATRIX_P2),P118:P227)</f>
        <v>0</v>
      </c>
      <c r="R118">
        <f t="array" ref="R118:R227">MMULT(TRANSPOSE(MATRIX_P2),Q118:Q227)</f>
        <v>0</v>
      </c>
      <c r="S118">
        <f t="array" ref="S118:S227">MMULT(TRANSPOSE(MATRIX_P2),R118:R227)</f>
        <v>0</v>
      </c>
      <c r="T118">
        <f t="array" ref="T118:T227">MMULT(TRANSPOSE(MATRIX_P2),S118:S227)</f>
        <v>0</v>
      </c>
      <c r="U118">
        <f t="array" ref="U118:U227">MMULT(TRANSPOSE(MATRIX_P2),T118:T227)</f>
        <v>0</v>
      </c>
      <c r="V118">
        <f t="array" ref="V118:V227">MMULT(TRANSPOSE(MATRIX_P2),U118:U227)</f>
        <v>0</v>
      </c>
      <c r="W118">
        <f t="array" ref="W118:W227">MMULT(TRANSPOSE(MATRIX_P2),V118:V227)</f>
        <v>0</v>
      </c>
      <c r="X118">
        <f t="array" ref="X118:X227">MMULT(TRANSPOSE(MATRIX_P2),W118:W227)</f>
        <v>0</v>
      </c>
      <c r="Y118">
        <f t="array" ref="Y118:Y227">MMULT(TRANSPOSE(MATRIX_P2),X118:X227)</f>
        <v>0</v>
      </c>
      <c r="Z118">
        <f t="array" ref="Z118:Z227">MMULT(TRANSPOSE(MATRIX_P2),Y118:Y227)</f>
        <v>0</v>
      </c>
      <c r="AA118">
        <f t="array" ref="AA118:AA227">MMULT(TRANSPOSE(MATRIX_P2),Z118:Z227)</f>
        <v>0</v>
      </c>
      <c r="AB118">
        <f t="array" ref="AB118:AB227">MMULT(TRANSPOSE(MATRIX_P2),AA118:AA227)</f>
        <v>0</v>
      </c>
      <c r="AC118">
        <f t="array" ref="AC118:AC227">MMULT(TRANSPOSE(MATRIX_P2),AB118:AB227)</f>
        <v>0</v>
      </c>
      <c r="AD118">
        <f t="array" ref="AD118:AD227">MMULT(TRANSPOSE(MATRIX_P2),AC118:AC227)</f>
        <v>0</v>
      </c>
      <c r="AE118">
        <f t="array" ref="AE118:AE227">MMULT(TRANSPOSE(MATRIX_P2),AD118:AD227)</f>
        <v>0</v>
      </c>
      <c r="AF118">
        <f t="array" ref="AF118:AF227">MMULT(TRANSPOSE(MATRIX_P2),AE118:AE227)</f>
        <v>0</v>
      </c>
      <c r="AG118">
        <f t="array" ref="AG118:AG227">MMULT(TRANSPOSE(MATRIX_P2),AF118:AF227)</f>
        <v>0</v>
      </c>
      <c r="AH118">
        <f t="array" ref="AH118:AH227">MMULT(TRANSPOSE(MATRIX_P2),AG118:AG227)</f>
        <v>0</v>
      </c>
      <c r="AI118">
        <f t="array" ref="AI118:AI227">MMULT(TRANSPOSE(MATRIX_P2),AH118:AH227)</f>
        <v>0</v>
      </c>
      <c r="AJ118">
        <f t="array" ref="AJ118:AJ227">MMULT(TRANSPOSE(MATRIX_P2),AI118:AI227)</f>
        <v>0</v>
      </c>
      <c r="AK118">
        <f t="array" ref="AK118:AK227">MMULT(TRANSPOSE(MATRIX_P2),AJ118:AJ227)</f>
        <v>0</v>
      </c>
      <c r="AL118">
        <f t="array" ref="AL118:AL227">MMULT(TRANSPOSE(MATRIX_P2),AK118:AK227)</f>
        <v>0</v>
      </c>
      <c r="AM118">
        <f t="array" ref="AM118:AM227">MMULT(TRANSPOSE(MATRIX_P2),AL118:AL227)</f>
        <v>0</v>
      </c>
      <c r="AN118">
        <f t="array" ref="AN118:AN227">MMULT(TRANSPOSE(MATRIX_P2),AM118:AM227)</f>
        <v>0</v>
      </c>
      <c r="AO118">
        <f t="array" ref="AO118:AO227">MMULT(TRANSPOSE(MATRIX_P2),AN118:AN227)</f>
        <v>0</v>
      </c>
      <c r="AP118">
        <f t="array" ref="AP118:AP227">MMULT(TRANSPOSE(MATRIX_P2),AO118:AO227)</f>
        <v>0</v>
      </c>
      <c r="AQ118">
        <f t="array" ref="AQ118:AQ227">MMULT(TRANSPOSE(MATRIX_P2),AP118:AP227)</f>
        <v>0</v>
      </c>
      <c r="AR118">
        <f t="array" ref="AR118:AR227">MMULT(TRANSPOSE(MATRIX_P2),AQ118:AQ227)</f>
        <v>0</v>
      </c>
      <c r="AS118">
        <f t="array" ref="AS118:AS227">MMULT(TRANSPOSE(MATRIX_P2),AR118:AR227)</f>
        <v>0</v>
      </c>
      <c r="AT118">
        <f t="array" ref="AT118:AT227">MMULT(TRANSPOSE(MATRIX_P2),AS118:AS227)</f>
        <v>0</v>
      </c>
      <c r="AU118">
        <f t="array" ref="AU118:AU227">MMULT(TRANSPOSE(MATRIX_P2),AT118:AT227)</f>
        <v>0</v>
      </c>
      <c r="AV118">
        <f t="array" ref="AV118:AV227">MMULT(TRANSPOSE(MATRIX_P2),AU118:AU227)</f>
        <v>0</v>
      </c>
      <c r="AW118">
        <f t="array" ref="AW118:AW227">MMULT(TRANSPOSE(MATRIX_P2),AV118:AV227)</f>
        <v>0</v>
      </c>
      <c r="AX118">
        <f t="array" ref="AX118:AX227">MMULT(TRANSPOSE(MATRIX_P2),AW118:AW227)</f>
        <v>0</v>
      </c>
    </row>
    <row r="119" spans="3:119">
      <c r="C119">
        <v>2</v>
      </c>
      <c r="D119" t="str">
        <f t="shared" ref="D119:D137" si="69">MID($B$2,C119,1)</f>
        <v>N</v>
      </c>
      <c r="E119" t="str">
        <f t="shared" si="68"/>
        <v>NP</v>
      </c>
      <c r="F119">
        <v>1</v>
      </c>
      <c r="I119" s="2" t="s">
        <v>19</v>
      </c>
      <c r="J119">
        <f t="shared" ref="J119:J182" si="70">COUNTIF($E$118:$E$136,"="&amp;I119)</f>
        <v>0</v>
      </c>
      <c r="K119">
        <v>0</v>
      </c>
      <c r="L119">
        <v>1</v>
      </c>
      <c r="M119">
        <v>0</v>
      </c>
      <c r="N119">
        <v>2</v>
      </c>
      <c r="O119">
        <v>8</v>
      </c>
      <c r="P119">
        <v>14</v>
      </c>
      <c r="Q119">
        <v>26</v>
      </c>
      <c r="R119">
        <v>54</v>
      </c>
      <c r="S119">
        <v>100</v>
      </c>
      <c r="T119">
        <v>195</v>
      </c>
      <c r="U119">
        <v>385</v>
      </c>
      <c r="V119">
        <v>759</v>
      </c>
      <c r="W119">
        <v>1476</v>
      </c>
      <c r="X119">
        <v>2864</v>
      </c>
      <c r="Y119">
        <v>5593</v>
      </c>
      <c r="Z119">
        <v>10885</v>
      </c>
      <c r="AA119">
        <v>21262</v>
      </c>
      <c r="AB119">
        <v>41538</v>
      </c>
      <c r="AC119">
        <v>81075</v>
      </c>
      <c r="AD119">
        <v>158555</v>
      </c>
      <c r="AE119">
        <v>310231</v>
      </c>
      <c r="AF119">
        <v>607696</v>
      </c>
      <c r="AG119">
        <v>1190259</v>
      </c>
      <c r="AH119">
        <v>2334199</v>
      </c>
      <c r="AI119">
        <v>4577940</v>
      </c>
      <c r="AJ119">
        <v>8986331</v>
      </c>
      <c r="AK119">
        <v>17643012</v>
      </c>
      <c r="AL119">
        <v>34660518</v>
      </c>
      <c r="AM119">
        <v>68106728</v>
      </c>
      <c r="AN119">
        <v>133889121</v>
      </c>
      <c r="AO119">
        <v>263269841</v>
      </c>
      <c r="AP119">
        <v>517849686</v>
      </c>
      <c r="AQ119">
        <v>1018821446</v>
      </c>
      <c r="AR119">
        <v>2004963543</v>
      </c>
      <c r="AS119">
        <v>3946345296</v>
      </c>
      <c r="AT119">
        <v>7769142245</v>
      </c>
      <c r="AU119">
        <v>15297451325</v>
      </c>
      <c r="AV119">
        <v>30125641205</v>
      </c>
      <c r="AW119">
        <v>59334896111</v>
      </c>
      <c r="AX119">
        <v>116880269907</v>
      </c>
    </row>
    <row r="120" spans="3:119">
      <c r="C120">
        <v>3</v>
      </c>
      <c r="D120" t="str">
        <f t="shared" si="69"/>
        <v>P</v>
      </c>
      <c r="E120" t="str">
        <f t="shared" si="68"/>
        <v>PV</v>
      </c>
      <c r="F120">
        <v>1</v>
      </c>
      <c r="I120" s="2" t="s">
        <v>74</v>
      </c>
      <c r="J120">
        <f t="shared" si="70"/>
        <v>0</v>
      </c>
      <c r="K120">
        <v>0</v>
      </c>
      <c r="L120">
        <v>2</v>
      </c>
      <c r="M120">
        <v>2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2</v>
      </c>
      <c r="T120">
        <v>8</v>
      </c>
      <c r="U120">
        <v>14</v>
      </c>
      <c r="V120">
        <v>26</v>
      </c>
      <c r="W120">
        <v>54</v>
      </c>
      <c r="X120">
        <v>100</v>
      </c>
      <c r="Y120">
        <v>195</v>
      </c>
      <c r="Z120">
        <v>385</v>
      </c>
      <c r="AA120">
        <v>759</v>
      </c>
      <c r="AB120">
        <v>1476</v>
      </c>
      <c r="AC120">
        <v>2864</v>
      </c>
      <c r="AD120">
        <v>5593</v>
      </c>
      <c r="AE120">
        <v>10885</v>
      </c>
      <c r="AF120">
        <v>21262</v>
      </c>
      <c r="AG120">
        <v>41538</v>
      </c>
      <c r="AH120">
        <v>81075</v>
      </c>
      <c r="AI120">
        <v>158555</v>
      </c>
      <c r="AJ120">
        <v>310231</v>
      </c>
      <c r="AK120">
        <v>607696</v>
      </c>
      <c r="AL120">
        <v>1190259</v>
      </c>
      <c r="AM120">
        <v>2334199</v>
      </c>
      <c r="AN120">
        <v>4577940</v>
      </c>
      <c r="AO120">
        <v>8986331</v>
      </c>
      <c r="AP120">
        <v>17643012</v>
      </c>
      <c r="AQ120">
        <v>34660518</v>
      </c>
      <c r="AR120">
        <v>68106728</v>
      </c>
      <c r="AS120">
        <v>133889121</v>
      </c>
      <c r="AT120">
        <v>263269841</v>
      </c>
      <c r="AU120">
        <v>517849686</v>
      </c>
      <c r="AV120">
        <v>1018821446</v>
      </c>
      <c r="AW120">
        <v>2004963543</v>
      </c>
      <c r="AX120">
        <v>3946345296</v>
      </c>
    </row>
    <row r="121" spans="3:119">
      <c r="C121">
        <v>4</v>
      </c>
      <c r="D121" t="str">
        <f t="shared" si="69"/>
        <v>V</v>
      </c>
      <c r="E121" t="str">
        <f t="shared" si="68"/>
        <v>VP</v>
      </c>
      <c r="F121">
        <v>1</v>
      </c>
      <c r="I121" s="2" t="s">
        <v>14</v>
      </c>
      <c r="J121">
        <f t="shared" si="70"/>
        <v>0</v>
      </c>
      <c r="K121">
        <v>0</v>
      </c>
      <c r="L121">
        <v>0</v>
      </c>
      <c r="M121">
        <v>1</v>
      </c>
      <c r="N121">
        <v>0</v>
      </c>
      <c r="O121">
        <v>2</v>
      </c>
      <c r="P121">
        <v>4</v>
      </c>
      <c r="Q121">
        <v>6</v>
      </c>
      <c r="R121">
        <v>8</v>
      </c>
      <c r="S121">
        <v>19</v>
      </c>
      <c r="T121">
        <v>32</v>
      </c>
      <c r="U121">
        <v>61</v>
      </c>
      <c r="V121">
        <v>129</v>
      </c>
      <c r="W121">
        <v>256</v>
      </c>
      <c r="X121">
        <v>480</v>
      </c>
      <c r="Y121">
        <v>923</v>
      </c>
      <c r="Z121">
        <v>1796</v>
      </c>
      <c r="AA121">
        <v>3444</v>
      </c>
      <c r="AB121">
        <v>6650</v>
      </c>
      <c r="AC121">
        <v>12793</v>
      </c>
      <c r="AD121">
        <v>24740</v>
      </c>
      <c r="AE121">
        <v>47689</v>
      </c>
      <c r="AF121">
        <v>92429</v>
      </c>
      <c r="AG121">
        <v>178872</v>
      </c>
      <c r="AH121">
        <v>347052</v>
      </c>
      <c r="AI121">
        <v>673615</v>
      </c>
      <c r="AJ121">
        <v>1310081</v>
      </c>
      <c r="AK121">
        <v>2549006</v>
      </c>
      <c r="AL121">
        <v>4967125</v>
      </c>
      <c r="AM121">
        <v>9686047</v>
      </c>
      <c r="AN121">
        <v>18909587</v>
      </c>
      <c r="AO121">
        <v>36941689</v>
      </c>
      <c r="AP121">
        <v>72238371</v>
      </c>
      <c r="AQ121">
        <v>141349849</v>
      </c>
      <c r="AR121">
        <v>276797036</v>
      </c>
      <c r="AS121">
        <v>542343691</v>
      </c>
      <c r="AT121">
        <v>1063328479</v>
      </c>
      <c r="AU121">
        <v>2085808011</v>
      </c>
      <c r="AV121">
        <v>4093655673</v>
      </c>
      <c r="AW121">
        <v>8037704092</v>
      </c>
      <c r="AX121">
        <v>15788499586</v>
      </c>
    </row>
    <row r="122" spans="3:119">
      <c r="C122">
        <v>5</v>
      </c>
      <c r="D122" t="str">
        <f t="shared" si="69"/>
        <v>P</v>
      </c>
      <c r="E122" t="str">
        <f t="shared" si="68"/>
        <v>PF</v>
      </c>
      <c r="F122">
        <v>1</v>
      </c>
      <c r="I122" s="2" t="s">
        <v>107</v>
      </c>
      <c r="J122">
        <f t="shared" si="70"/>
        <v>0</v>
      </c>
      <c r="K122">
        <v>0</v>
      </c>
      <c r="L122">
        <v>0</v>
      </c>
      <c r="M122">
        <v>2</v>
      </c>
      <c r="N122">
        <v>6</v>
      </c>
      <c r="O122">
        <v>5</v>
      </c>
      <c r="P122">
        <v>13</v>
      </c>
      <c r="Q122">
        <v>23</v>
      </c>
      <c r="R122">
        <v>47</v>
      </c>
      <c r="S122">
        <v>94</v>
      </c>
      <c r="T122">
        <v>183</v>
      </c>
      <c r="U122">
        <v>364</v>
      </c>
      <c r="V122">
        <v>730</v>
      </c>
      <c r="W122">
        <v>1437</v>
      </c>
      <c r="X122">
        <v>2843</v>
      </c>
      <c r="Y122">
        <v>5595</v>
      </c>
      <c r="Z122">
        <v>11063</v>
      </c>
      <c r="AA122">
        <v>21847</v>
      </c>
      <c r="AB122">
        <v>43076</v>
      </c>
      <c r="AC122">
        <v>84984</v>
      </c>
      <c r="AD122">
        <v>167773</v>
      </c>
      <c r="AE122">
        <v>330927</v>
      </c>
      <c r="AF122">
        <v>653332</v>
      </c>
      <c r="AG122">
        <v>1289040</v>
      </c>
      <c r="AH122">
        <v>2544589</v>
      </c>
      <c r="AI122">
        <v>5021048</v>
      </c>
      <c r="AJ122">
        <v>9910970</v>
      </c>
      <c r="AK122">
        <v>19557235</v>
      </c>
      <c r="AL122">
        <v>38598434</v>
      </c>
      <c r="AM122">
        <v>76164004</v>
      </c>
      <c r="AN122">
        <v>150301311</v>
      </c>
      <c r="AO122">
        <v>296564678</v>
      </c>
      <c r="AP122">
        <v>585175034</v>
      </c>
      <c r="AQ122">
        <v>1154553730</v>
      </c>
      <c r="AR122">
        <v>2277931057</v>
      </c>
      <c r="AS122">
        <v>4494070014</v>
      </c>
      <c r="AT122">
        <v>8866098088</v>
      </c>
      <c r="AU122">
        <v>17490597983</v>
      </c>
      <c r="AV122">
        <v>34503934321</v>
      </c>
      <c r="AW122">
        <v>68063881677</v>
      </c>
      <c r="AX122">
        <v>134263062858</v>
      </c>
    </row>
    <row r="123" spans="3:119">
      <c r="C123">
        <v>6</v>
      </c>
      <c r="D123" t="str">
        <f t="shared" si="69"/>
        <v>F</v>
      </c>
      <c r="E123" t="str">
        <f t="shared" si="68"/>
        <v>FC</v>
      </c>
      <c r="F123">
        <v>1</v>
      </c>
      <c r="I123" s="2" t="s">
        <v>17</v>
      </c>
      <c r="J123">
        <f t="shared" si="70"/>
        <v>1</v>
      </c>
      <c r="K123">
        <v>1</v>
      </c>
      <c r="L123">
        <v>0</v>
      </c>
      <c r="M123">
        <v>2</v>
      </c>
      <c r="N123">
        <v>2</v>
      </c>
      <c r="O123">
        <v>3</v>
      </c>
      <c r="P123">
        <v>13</v>
      </c>
      <c r="Q123">
        <v>25</v>
      </c>
      <c r="R123">
        <v>45</v>
      </c>
      <c r="S123">
        <v>86</v>
      </c>
      <c r="T123">
        <v>175</v>
      </c>
      <c r="U123">
        <v>325</v>
      </c>
      <c r="V123">
        <v>658</v>
      </c>
      <c r="W123">
        <v>1273</v>
      </c>
      <c r="X123">
        <v>2544</v>
      </c>
      <c r="Y123">
        <v>4892</v>
      </c>
      <c r="Z123">
        <v>9730</v>
      </c>
      <c r="AA123">
        <v>18911</v>
      </c>
      <c r="AB123">
        <v>37418</v>
      </c>
      <c r="AC123">
        <v>73174</v>
      </c>
      <c r="AD123">
        <v>144388</v>
      </c>
      <c r="AE123">
        <v>283235</v>
      </c>
      <c r="AF123">
        <v>558638</v>
      </c>
      <c r="AG123">
        <v>1098153</v>
      </c>
      <c r="AH123">
        <v>2164738</v>
      </c>
      <c r="AI123">
        <v>4259841</v>
      </c>
      <c r="AJ123">
        <v>8397009</v>
      </c>
      <c r="AK123">
        <v>16535205</v>
      </c>
      <c r="AL123">
        <v>32593829</v>
      </c>
      <c r="AM123">
        <v>64210590</v>
      </c>
      <c r="AN123">
        <v>126575691</v>
      </c>
      <c r="AO123">
        <v>249427384</v>
      </c>
      <c r="AP123">
        <v>491711872</v>
      </c>
      <c r="AQ123">
        <v>969150618</v>
      </c>
      <c r="AR123">
        <v>1910645409</v>
      </c>
      <c r="AS123">
        <v>3766361106</v>
      </c>
      <c r="AT123">
        <v>7425613970</v>
      </c>
      <c r="AU123">
        <v>14639234143</v>
      </c>
      <c r="AV123">
        <v>28863436935</v>
      </c>
      <c r="AW123">
        <v>56907086215</v>
      </c>
      <c r="AX123">
        <v>112205177937</v>
      </c>
    </row>
    <row r="124" spans="3:119">
      <c r="C124">
        <v>7</v>
      </c>
      <c r="D124" t="str">
        <f t="shared" si="69"/>
        <v>C</v>
      </c>
      <c r="E124" t="str">
        <f t="shared" si="68"/>
        <v>CP</v>
      </c>
      <c r="F124">
        <v>1</v>
      </c>
      <c r="I124" s="2" t="s">
        <v>61</v>
      </c>
      <c r="J124">
        <f t="shared" si="70"/>
        <v>0</v>
      </c>
      <c r="K124">
        <v>0</v>
      </c>
      <c r="L124">
        <v>2</v>
      </c>
      <c r="M124">
        <v>3</v>
      </c>
      <c r="N124">
        <v>11</v>
      </c>
      <c r="O124">
        <v>18</v>
      </c>
      <c r="P124">
        <v>32</v>
      </c>
      <c r="Q124">
        <v>56</v>
      </c>
      <c r="R124">
        <v>110</v>
      </c>
      <c r="S124">
        <v>206</v>
      </c>
      <c r="T124">
        <v>377</v>
      </c>
      <c r="U124">
        <v>720</v>
      </c>
      <c r="V124">
        <v>1372</v>
      </c>
      <c r="W124">
        <v>2620</v>
      </c>
      <c r="X124">
        <v>5074</v>
      </c>
      <c r="Y124">
        <v>9737</v>
      </c>
      <c r="Z124">
        <v>18911</v>
      </c>
      <c r="AA124">
        <v>36371</v>
      </c>
      <c r="AB124">
        <v>70862</v>
      </c>
      <c r="AC124">
        <v>136964</v>
      </c>
      <c r="AD124">
        <v>266910</v>
      </c>
      <c r="AE124">
        <v>517788</v>
      </c>
      <c r="AF124">
        <v>1010139</v>
      </c>
      <c r="AG124">
        <v>1965870</v>
      </c>
      <c r="AH124">
        <v>3839546</v>
      </c>
      <c r="AI124">
        <v>7491606</v>
      </c>
      <c r="AJ124">
        <v>14650322</v>
      </c>
      <c r="AK124">
        <v>28642949</v>
      </c>
      <c r="AL124">
        <v>56084105</v>
      </c>
      <c r="AM124">
        <v>109826169</v>
      </c>
      <c r="AN124">
        <v>215292103</v>
      </c>
      <c r="AO124">
        <v>422139340</v>
      </c>
      <c r="AP124">
        <v>828358561</v>
      </c>
      <c r="AQ124">
        <v>1625933421</v>
      </c>
      <c r="AR124">
        <v>3193311680</v>
      </c>
      <c r="AS124">
        <v>6273361533</v>
      </c>
      <c r="AT124">
        <v>12329787500</v>
      </c>
      <c r="AU124">
        <v>24239390261</v>
      </c>
      <c r="AV124">
        <v>47669576206</v>
      </c>
      <c r="AW124">
        <v>93768956808</v>
      </c>
      <c r="AX124">
        <v>184500642469</v>
      </c>
    </row>
    <row r="125" spans="3:119">
      <c r="C125">
        <v>8</v>
      </c>
      <c r="D125" t="str">
        <f t="shared" si="69"/>
        <v>P</v>
      </c>
      <c r="E125" t="str">
        <f t="shared" si="68"/>
        <v>PP</v>
      </c>
      <c r="F125">
        <v>1</v>
      </c>
      <c r="I125" s="2" t="s">
        <v>96</v>
      </c>
      <c r="J125">
        <f t="shared" si="70"/>
        <v>0</v>
      </c>
      <c r="K125">
        <v>2</v>
      </c>
      <c r="L125">
        <v>3</v>
      </c>
      <c r="M125">
        <v>5</v>
      </c>
      <c r="N125">
        <v>9</v>
      </c>
      <c r="O125">
        <v>10</v>
      </c>
      <c r="P125">
        <v>16</v>
      </c>
      <c r="Q125">
        <v>38</v>
      </c>
      <c r="R125">
        <v>79</v>
      </c>
      <c r="S125">
        <v>147</v>
      </c>
      <c r="T125">
        <v>294</v>
      </c>
      <c r="U125">
        <v>586</v>
      </c>
      <c r="V125">
        <v>1144</v>
      </c>
      <c r="W125">
        <v>2267</v>
      </c>
      <c r="X125">
        <v>4417</v>
      </c>
      <c r="Y125">
        <v>8661</v>
      </c>
      <c r="Z125">
        <v>16760</v>
      </c>
      <c r="AA125">
        <v>32811</v>
      </c>
      <c r="AB125">
        <v>63655</v>
      </c>
      <c r="AC125">
        <v>124205</v>
      </c>
      <c r="AD125">
        <v>241559</v>
      </c>
      <c r="AE125">
        <v>471545</v>
      </c>
      <c r="AF125">
        <v>919226</v>
      </c>
      <c r="AG125">
        <v>1796254</v>
      </c>
      <c r="AH125">
        <v>3509083</v>
      </c>
      <c r="AI125">
        <v>6865319</v>
      </c>
      <c r="AJ125">
        <v>13434121</v>
      </c>
      <c r="AK125">
        <v>26316395</v>
      </c>
      <c r="AL125">
        <v>51567048</v>
      </c>
      <c r="AM125">
        <v>101126881</v>
      </c>
      <c r="AN125">
        <v>198384326</v>
      </c>
      <c r="AO125">
        <v>389420751</v>
      </c>
      <c r="AP125">
        <v>764660045</v>
      </c>
      <c r="AQ125">
        <v>1502216441</v>
      </c>
      <c r="AR125">
        <v>2952039530</v>
      </c>
      <c r="AS125">
        <v>5803389361</v>
      </c>
      <c r="AT125">
        <v>11411751998</v>
      </c>
      <c r="AU125">
        <v>22446990161</v>
      </c>
      <c r="AV125">
        <v>44163149465</v>
      </c>
      <c r="AW125">
        <v>86910005885</v>
      </c>
      <c r="AX125">
        <v>171065118789</v>
      </c>
    </row>
    <row r="126" spans="3:119">
      <c r="C126">
        <v>9</v>
      </c>
      <c r="D126" t="str">
        <f t="shared" si="69"/>
        <v>P</v>
      </c>
      <c r="E126" t="str">
        <f t="shared" si="68"/>
        <v>PK</v>
      </c>
      <c r="F126">
        <v>1</v>
      </c>
      <c r="I126" s="2" t="s">
        <v>64</v>
      </c>
      <c r="J126">
        <f t="shared" si="70"/>
        <v>0</v>
      </c>
      <c r="K126">
        <v>0</v>
      </c>
      <c r="L126">
        <v>0</v>
      </c>
      <c r="M126">
        <v>1</v>
      </c>
      <c r="N126">
        <v>2</v>
      </c>
      <c r="O126">
        <v>5</v>
      </c>
      <c r="P126">
        <v>11</v>
      </c>
      <c r="Q126">
        <v>20</v>
      </c>
      <c r="R126">
        <v>35</v>
      </c>
      <c r="S126">
        <v>59</v>
      </c>
      <c r="T126">
        <v>107</v>
      </c>
      <c r="U126">
        <v>195</v>
      </c>
      <c r="V126">
        <v>362</v>
      </c>
      <c r="W126">
        <v>682</v>
      </c>
      <c r="X126">
        <v>1286</v>
      </c>
      <c r="Y126">
        <v>2454</v>
      </c>
      <c r="Z126">
        <v>4695</v>
      </c>
      <c r="AA126">
        <v>9067</v>
      </c>
      <c r="AB126">
        <v>17514</v>
      </c>
      <c r="AC126">
        <v>33980</v>
      </c>
      <c r="AD126">
        <v>65902</v>
      </c>
      <c r="AE126">
        <v>128327</v>
      </c>
      <c r="AF126">
        <v>249819</v>
      </c>
      <c r="AG126">
        <v>487382</v>
      </c>
      <c r="AH126">
        <v>951129</v>
      </c>
      <c r="AI126">
        <v>1859060</v>
      </c>
      <c r="AJ126">
        <v>3635142</v>
      </c>
      <c r="AK126">
        <v>7115674</v>
      </c>
      <c r="AL126">
        <v>13935325</v>
      </c>
      <c r="AM126">
        <v>27313297</v>
      </c>
      <c r="AN126">
        <v>53558224</v>
      </c>
      <c r="AO126">
        <v>105088054</v>
      </c>
      <c r="AP126">
        <v>206279284</v>
      </c>
      <c r="AQ126">
        <v>405112064</v>
      </c>
      <c r="AR126">
        <v>795879864</v>
      </c>
      <c r="AS126">
        <v>1564204510</v>
      </c>
      <c r="AT126">
        <v>3075171595</v>
      </c>
      <c r="AU126">
        <v>6047622861</v>
      </c>
      <c r="AV126">
        <v>11896238555</v>
      </c>
      <c r="AW126">
        <v>23407070245</v>
      </c>
      <c r="AX126">
        <v>46065528286</v>
      </c>
    </row>
    <row r="127" spans="3:119">
      <c r="C127">
        <v>10</v>
      </c>
      <c r="D127" t="str">
        <f t="shared" si="69"/>
        <v>K</v>
      </c>
      <c r="E127" t="str">
        <f t="shared" si="68"/>
        <v>KS</v>
      </c>
      <c r="F127">
        <v>1</v>
      </c>
      <c r="I127" s="2" t="s">
        <v>108</v>
      </c>
      <c r="J127">
        <f t="shared" si="70"/>
        <v>0</v>
      </c>
      <c r="K127">
        <v>0</v>
      </c>
      <c r="L127">
        <v>0</v>
      </c>
      <c r="M127">
        <v>5</v>
      </c>
      <c r="N127">
        <v>7</v>
      </c>
      <c r="O127">
        <v>17</v>
      </c>
      <c r="P127">
        <v>29</v>
      </c>
      <c r="Q127">
        <v>52</v>
      </c>
      <c r="R127">
        <v>92</v>
      </c>
      <c r="S127">
        <v>171</v>
      </c>
      <c r="T127">
        <v>319</v>
      </c>
      <c r="U127">
        <v>591</v>
      </c>
      <c r="V127">
        <v>1114</v>
      </c>
      <c r="W127">
        <v>2125</v>
      </c>
      <c r="X127">
        <v>4034</v>
      </c>
      <c r="Y127">
        <v>7796</v>
      </c>
      <c r="Z127">
        <v>14916</v>
      </c>
      <c r="AA127">
        <v>28984</v>
      </c>
      <c r="AB127">
        <v>55795</v>
      </c>
      <c r="AC127">
        <v>108725</v>
      </c>
      <c r="AD127">
        <v>210327</v>
      </c>
      <c r="AE127">
        <v>410267</v>
      </c>
      <c r="AF127">
        <v>796825</v>
      </c>
      <c r="AG127">
        <v>1555910</v>
      </c>
      <c r="AH127">
        <v>3031394</v>
      </c>
      <c r="AI127">
        <v>5925943</v>
      </c>
      <c r="AJ127">
        <v>11573686</v>
      </c>
      <c r="AK127">
        <v>22652036</v>
      </c>
      <c r="AL127">
        <v>44323796</v>
      </c>
      <c r="AM127">
        <v>86851925</v>
      </c>
      <c r="AN127">
        <v>170196790</v>
      </c>
      <c r="AO127">
        <v>333849756</v>
      </c>
      <c r="AP127">
        <v>654994092</v>
      </c>
      <c r="AQ127">
        <v>1285983175</v>
      </c>
      <c r="AR127">
        <v>2525442139</v>
      </c>
      <c r="AS127">
        <v>4962193629</v>
      </c>
      <c r="AT127">
        <v>9752466668</v>
      </c>
      <c r="AU127">
        <v>19174963184</v>
      </c>
      <c r="AV127">
        <v>37709568788</v>
      </c>
      <c r="AW127">
        <v>74183566339</v>
      </c>
      <c r="AX127">
        <v>145965484248</v>
      </c>
    </row>
    <row r="128" spans="3:119">
      <c r="C128">
        <v>11</v>
      </c>
      <c r="D128" t="str">
        <f t="shared" si="69"/>
        <v>S</v>
      </c>
      <c r="E128" t="str">
        <f t="shared" si="68"/>
        <v>SB</v>
      </c>
      <c r="F128">
        <v>1</v>
      </c>
      <c r="I128" s="2" t="s">
        <v>6</v>
      </c>
      <c r="J128">
        <f t="shared" si="70"/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3:50">
      <c r="C129">
        <v>12</v>
      </c>
      <c r="D129" t="str">
        <f t="shared" si="69"/>
        <v>B</v>
      </c>
      <c r="E129" t="str">
        <f t="shared" si="68"/>
        <v>BN</v>
      </c>
      <c r="F129">
        <v>1</v>
      </c>
      <c r="I129" s="2" t="s">
        <v>20</v>
      </c>
      <c r="J129">
        <f t="shared" si="70"/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3:50">
      <c r="C130">
        <v>13</v>
      </c>
      <c r="D130" t="str">
        <f t="shared" si="69"/>
        <v>N</v>
      </c>
      <c r="E130" t="str">
        <f t="shared" si="68"/>
        <v>NS</v>
      </c>
      <c r="F130">
        <v>1</v>
      </c>
      <c r="I130" s="2" t="s">
        <v>23</v>
      </c>
      <c r="J130">
        <f t="shared" si="70"/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3:50">
      <c r="C131">
        <v>14</v>
      </c>
      <c r="D131" t="str">
        <f t="shared" si="69"/>
        <v>S</v>
      </c>
      <c r="E131" t="str">
        <f t="shared" si="68"/>
        <v>SP</v>
      </c>
      <c r="F131">
        <v>1</v>
      </c>
      <c r="I131" s="2" t="s">
        <v>1</v>
      </c>
      <c r="J131">
        <f t="shared" si="70"/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4</v>
      </c>
      <c r="Q131">
        <v>15</v>
      </c>
      <c r="R131">
        <v>18</v>
      </c>
      <c r="S131">
        <v>46</v>
      </c>
      <c r="T131">
        <v>83</v>
      </c>
      <c r="U131">
        <v>152</v>
      </c>
      <c r="V131">
        <v>316</v>
      </c>
      <c r="W131">
        <v>607</v>
      </c>
      <c r="X131">
        <v>1162</v>
      </c>
      <c r="Y131">
        <v>2278</v>
      </c>
      <c r="Z131">
        <v>4409</v>
      </c>
      <c r="AA131">
        <v>8536</v>
      </c>
      <c r="AB131">
        <v>16596</v>
      </c>
      <c r="AC131">
        <v>32299</v>
      </c>
      <c r="AD131">
        <v>62789</v>
      </c>
      <c r="AE131">
        <v>122358</v>
      </c>
      <c r="AF131">
        <v>238479</v>
      </c>
      <c r="AG131">
        <v>465793</v>
      </c>
      <c r="AH131">
        <v>909137</v>
      </c>
      <c r="AI131">
        <v>1778415</v>
      </c>
      <c r="AJ131">
        <v>3477953</v>
      </c>
      <c r="AK131">
        <v>6811313</v>
      </c>
      <c r="AL131">
        <v>13341246</v>
      </c>
      <c r="AM131">
        <v>26158007</v>
      </c>
      <c r="AN131">
        <v>51298902</v>
      </c>
      <c r="AO131">
        <v>100678466</v>
      </c>
      <c r="AP131">
        <v>197647529</v>
      </c>
      <c r="AQ131">
        <v>388224703</v>
      </c>
      <c r="AR131">
        <v>762782828</v>
      </c>
      <c r="AS131">
        <v>1499343255</v>
      </c>
      <c r="AT131">
        <v>2947922831</v>
      </c>
      <c r="AU131">
        <v>5797936430</v>
      </c>
      <c r="AV131">
        <v>11405945060</v>
      </c>
      <c r="AW131">
        <v>22444100598</v>
      </c>
      <c r="AX131">
        <v>44173150907</v>
      </c>
    </row>
    <row r="132" spans="3:50">
      <c r="C132">
        <v>15</v>
      </c>
      <c r="D132" t="str">
        <f t="shared" si="69"/>
        <v>P</v>
      </c>
      <c r="E132" t="str">
        <f t="shared" si="68"/>
        <v>PS</v>
      </c>
      <c r="F132">
        <v>1</v>
      </c>
      <c r="I132" s="2" t="s">
        <v>68</v>
      </c>
      <c r="J132">
        <f t="shared" si="70"/>
        <v>0</v>
      </c>
      <c r="K132">
        <v>0</v>
      </c>
      <c r="L132">
        <v>0</v>
      </c>
      <c r="M132">
        <v>0</v>
      </c>
      <c r="N132">
        <v>2</v>
      </c>
      <c r="O132">
        <v>6</v>
      </c>
      <c r="P132">
        <v>5</v>
      </c>
      <c r="Q132">
        <v>13</v>
      </c>
      <c r="R132">
        <v>23</v>
      </c>
      <c r="S132">
        <v>47</v>
      </c>
      <c r="T132">
        <v>94</v>
      </c>
      <c r="U132">
        <v>183</v>
      </c>
      <c r="V132">
        <v>364</v>
      </c>
      <c r="W132">
        <v>730</v>
      </c>
      <c r="X132">
        <v>1437</v>
      </c>
      <c r="Y132">
        <v>2843</v>
      </c>
      <c r="Z132">
        <v>5595</v>
      </c>
      <c r="AA132">
        <v>11063</v>
      </c>
      <c r="AB132">
        <v>21847</v>
      </c>
      <c r="AC132">
        <v>43076</v>
      </c>
      <c r="AD132">
        <v>84984</v>
      </c>
      <c r="AE132">
        <v>167773</v>
      </c>
      <c r="AF132">
        <v>330927</v>
      </c>
      <c r="AG132">
        <v>653332</v>
      </c>
      <c r="AH132">
        <v>1289040</v>
      </c>
      <c r="AI132">
        <v>2544589</v>
      </c>
      <c r="AJ132">
        <v>5021048</v>
      </c>
      <c r="AK132">
        <v>9910970</v>
      </c>
      <c r="AL132">
        <v>19557235</v>
      </c>
      <c r="AM132">
        <v>38598434</v>
      </c>
      <c r="AN132">
        <v>76164004</v>
      </c>
      <c r="AO132">
        <v>150301311</v>
      </c>
      <c r="AP132">
        <v>296564678</v>
      </c>
      <c r="AQ132">
        <v>585175034</v>
      </c>
      <c r="AR132">
        <v>1154553730</v>
      </c>
      <c r="AS132">
        <v>2277931057</v>
      </c>
      <c r="AT132">
        <v>4494070014</v>
      </c>
      <c r="AU132">
        <v>8866098088</v>
      </c>
      <c r="AV132">
        <v>17490597983</v>
      </c>
      <c r="AW132">
        <v>34503934321</v>
      </c>
      <c r="AX132">
        <v>68063881677</v>
      </c>
    </row>
    <row r="133" spans="3:50">
      <c r="C133">
        <v>16</v>
      </c>
      <c r="D133" t="str">
        <f t="shared" si="69"/>
        <v>S</v>
      </c>
      <c r="E133" t="str">
        <f t="shared" si="68"/>
        <v>SP</v>
      </c>
      <c r="F133">
        <v>1</v>
      </c>
      <c r="I133" s="2" t="s">
        <v>21</v>
      </c>
      <c r="J133">
        <f t="shared" si="70"/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3:50">
      <c r="C134">
        <v>17</v>
      </c>
      <c r="D134" t="str">
        <f t="shared" si="69"/>
        <v>P</v>
      </c>
      <c r="E134" t="str">
        <f t="shared" si="68"/>
        <v>PS</v>
      </c>
      <c r="F134">
        <v>1</v>
      </c>
      <c r="I134" s="2" t="s">
        <v>77</v>
      </c>
      <c r="J134">
        <f t="shared" si="70"/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4</v>
      </c>
      <c r="R134">
        <v>15</v>
      </c>
      <c r="S134">
        <v>18</v>
      </c>
      <c r="T134">
        <v>46</v>
      </c>
      <c r="U134">
        <v>83</v>
      </c>
      <c r="V134">
        <v>152</v>
      </c>
      <c r="W134">
        <v>316</v>
      </c>
      <c r="X134">
        <v>607</v>
      </c>
      <c r="Y134">
        <v>1162</v>
      </c>
      <c r="Z134">
        <v>2278</v>
      </c>
      <c r="AA134">
        <v>4409</v>
      </c>
      <c r="AB134">
        <v>8536</v>
      </c>
      <c r="AC134">
        <v>16596</v>
      </c>
      <c r="AD134">
        <v>32299</v>
      </c>
      <c r="AE134">
        <v>62789</v>
      </c>
      <c r="AF134">
        <v>122358</v>
      </c>
      <c r="AG134">
        <v>238479</v>
      </c>
      <c r="AH134">
        <v>465793</v>
      </c>
      <c r="AI134">
        <v>909137</v>
      </c>
      <c r="AJ134">
        <v>1778415</v>
      </c>
      <c r="AK134">
        <v>3477953</v>
      </c>
      <c r="AL134">
        <v>6811313</v>
      </c>
      <c r="AM134">
        <v>13341246</v>
      </c>
      <c r="AN134">
        <v>26158007</v>
      </c>
      <c r="AO134">
        <v>51298902</v>
      </c>
      <c r="AP134">
        <v>100678466</v>
      </c>
      <c r="AQ134">
        <v>197647529</v>
      </c>
      <c r="AR134">
        <v>388224703</v>
      </c>
      <c r="AS134">
        <v>762782828</v>
      </c>
      <c r="AT134">
        <v>1499343255</v>
      </c>
      <c r="AU134">
        <v>2947922831</v>
      </c>
      <c r="AV134">
        <v>5797936430</v>
      </c>
      <c r="AW134">
        <v>11405945060</v>
      </c>
      <c r="AX134">
        <v>22444100598</v>
      </c>
    </row>
    <row r="135" spans="3:50">
      <c r="C135">
        <v>18</v>
      </c>
      <c r="D135" t="str">
        <f t="shared" si="69"/>
        <v>S</v>
      </c>
      <c r="E135" t="str">
        <f t="shared" si="68"/>
        <v>SO</v>
      </c>
      <c r="F135">
        <v>1</v>
      </c>
      <c r="I135" s="2" t="s">
        <v>79</v>
      </c>
      <c r="J135">
        <f t="shared" si="70"/>
        <v>1</v>
      </c>
      <c r="K135">
        <v>0</v>
      </c>
      <c r="L135">
        <v>0</v>
      </c>
      <c r="M135">
        <v>1</v>
      </c>
      <c r="N135">
        <v>0</v>
      </c>
      <c r="O135">
        <v>4</v>
      </c>
      <c r="P135">
        <v>15</v>
      </c>
      <c r="Q135">
        <v>18</v>
      </c>
      <c r="R135">
        <v>46</v>
      </c>
      <c r="S135">
        <v>83</v>
      </c>
      <c r="T135">
        <v>152</v>
      </c>
      <c r="U135">
        <v>316</v>
      </c>
      <c r="V135">
        <v>607</v>
      </c>
      <c r="W135">
        <v>1162</v>
      </c>
      <c r="X135">
        <v>2278</v>
      </c>
      <c r="Y135">
        <v>4409</v>
      </c>
      <c r="Z135">
        <v>8536</v>
      </c>
      <c r="AA135">
        <v>16596</v>
      </c>
      <c r="AB135">
        <v>32299</v>
      </c>
      <c r="AC135">
        <v>62789</v>
      </c>
      <c r="AD135">
        <v>122358</v>
      </c>
      <c r="AE135">
        <v>238479</v>
      </c>
      <c r="AF135">
        <v>465793</v>
      </c>
      <c r="AG135">
        <v>909137</v>
      </c>
      <c r="AH135">
        <v>1778415</v>
      </c>
      <c r="AI135">
        <v>3477953</v>
      </c>
      <c r="AJ135">
        <v>6811313</v>
      </c>
      <c r="AK135">
        <v>13341246</v>
      </c>
      <c r="AL135">
        <v>26158007</v>
      </c>
      <c r="AM135">
        <v>51298902</v>
      </c>
      <c r="AN135">
        <v>100678466</v>
      </c>
      <c r="AO135">
        <v>197647529</v>
      </c>
      <c r="AP135">
        <v>388224703</v>
      </c>
      <c r="AQ135">
        <v>762782828</v>
      </c>
      <c r="AR135">
        <v>1499343255</v>
      </c>
      <c r="AS135">
        <v>2947922831</v>
      </c>
      <c r="AT135">
        <v>5797936430</v>
      </c>
      <c r="AU135">
        <v>11405945060</v>
      </c>
      <c r="AV135">
        <v>22444100598</v>
      </c>
      <c r="AW135">
        <v>44173150907</v>
      </c>
      <c r="AX135">
        <v>86957125366</v>
      </c>
    </row>
    <row r="136" spans="3:50">
      <c r="C136">
        <v>19</v>
      </c>
      <c r="D136" t="str">
        <f t="shared" si="69"/>
        <v>O</v>
      </c>
      <c r="E136" t="str">
        <f t="shared" si="68"/>
        <v>OF</v>
      </c>
      <c r="F136">
        <v>1</v>
      </c>
      <c r="I136" s="2" t="s">
        <v>45</v>
      </c>
      <c r="J136">
        <f t="shared" si="70"/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3:50">
      <c r="C137">
        <v>20</v>
      </c>
      <c r="D137" t="str">
        <f t="shared" si="69"/>
        <v>F</v>
      </c>
      <c r="F137">
        <v>1</v>
      </c>
      <c r="I137" s="2" t="s">
        <v>76</v>
      </c>
      <c r="J137">
        <f t="shared" si="70"/>
        <v>0</v>
      </c>
      <c r="K137">
        <v>0</v>
      </c>
      <c r="L137">
        <v>0</v>
      </c>
      <c r="M137">
        <v>0</v>
      </c>
      <c r="N137">
        <v>2</v>
      </c>
      <c r="O137">
        <v>8</v>
      </c>
      <c r="P137">
        <v>13</v>
      </c>
      <c r="Q137">
        <v>29</v>
      </c>
      <c r="R137">
        <v>45</v>
      </c>
      <c r="S137">
        <v>87</v>
      </c>
      <c r="T137">
        <v>176</v>
      </c>
      <c r="U137">
        <v>341</v>
      </c>
      <c r="V137">
        <v>646</v>
      </c>
      <c r="W137">
        <v>1232</v>
      </c>
      <c r="X137">
        <v>2365</v>
      </c>
      <c r="Y137">
        <v>4531</v>
      </c>
      <c r="Z137">
        <v>8723</v>
      </c>
      <c r="AA137">
        <v>16827</v>
      </c>
      <c r="AB137">
        <v>32406</v>
      </c>
      <c r="AC137">
        <v>62686</v>
      </c>
      <c r="AD137">
        <v>121196</v>
      </c>
      <c r="AE137">
        <v>235231</v>
      </c>
      <c r="AF137">
        <v>455852</v>
      </c>
      <c r="AG137">
        <v>886604</v>
      </c>
      <c r="AH137">
        <v>1723120</v>
      </c>
      <c r="AI137">
        <v>3357587</v>
      </c>
      <c r="AJ137">
        <v>6541783</v>
      </c>
      <c r="AK137">
        <v>12769084</v>
      </c>
      <c r="AL137">
        <v>24930354</v>
      </c>
      <c r="AM137">
        <v>48738786</v>
      </c>
      <c r="AN137">
        <v>95325518</v>
      </c>
      <c r="AO137">
        <v>186624490</v>
      </c>
      <c r="AP137">
        <v>365539684</v>
      </c>
      <c r="AQ137">
        <v>716520692</v>
      </c>
      <c r="AR137">
        <v>1405144398</v>
      </c>
      <c r="AS137">
        <v>2757222545</v>
      </c>
      <c r="AT137">
        <v>5412531791</v>
      </c>
      <c r="AU137">
        <v>10630079679</v>
      </c>
      <c r="AV137">
        <v>20884616494</v>
      </c>
      <c r="AW137">
        <v>41047245985</v>
      </c>
      <c r="AX137">
        <v>80699806498</v>
      </c>
    </row>
    <row r="138" spans="3:50">
      <c r="I138" s="2" t="s">
        <v>84</v>
      </c>
      <c r="J138">
        <f t="shared" si="70"/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3:50">
      <c r="I139" s="2" t="s">
        <v>78</v>
      </c>
      <c r="J139">
        <f t="shared" si="70"/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2</v>
      </c>
      <c r="Q139">
        <v>8</v>
      </c>
      <c r="R139">
        <v>14</v>
      </c>
      <c r="S139">
        <v>26</v>
      </c>
      <c r="T139">
        <v>54</v>
      </c>
      <c r="U139">
        <v>100</v>
      </c>
      <c r="V139">
        <v>195</v>
      </c>
      <c r="W139">
        <v>385</v>
      </c>
      <c r="X139">
        <v>759</v>
      </c>
      <c r="Y139">
        <v>1476</v>
      </c>
      <c r="Z139">
        <v>2864</v>
      </c>
      <c r="AA139">
        <v>5593</v>
      </c>
      <c r="AB139">
        <v>10885</v>
      </c>
      <c r="AC139">
        <v>21262</v>
      </c>
      <c r="AD139">
        <v>41538</v>
      </c>
      <c r="AE139">
        <v>81075</v>
      </c>
      <c r="AF139">
        <v>158555</v>
      </c>
      <c r="AG139">
        <v>310231</v>
      </c>
      <c r="AH139">
        <v>607696</v>
      </c>
      <c r="AI139">
        <v>1190259</v>
      </c>
      <c r="AJ139">
        <v>2334199</v>
      </c>
      <c r="AK139">
        <v>4577940</v>
      </c>
      <c r="AL139">
        <v>8986331</v>
      </c>
      <c r="AM139">
        <v>17643012</v>
      </c>
      <c r="AN139">
        <v>34660518</v>
      </c>
      <c r="AO139">
        <v>68106728</v>
      </c>
      <c r="AP139">
        <v>133889121</v>
      </c>
      <c r="AQ139">
        <v>263269841</v>
      </c>
      <c r="AR139">
        <v>517849686</v>
      </c>
      <c r="AS139">
        <v>1018821446</v>
      </c>
      <c r="AT139">
        <v>2004963543</v>
      </c>
      <c r="AU139">
        <v>3946345296</v>
      </c>
      <c r="AV139">
        <v>7769142245</v>
      </c>
      <c r="AW139">
        <v>15297451325</v>
      </c>
      <c r="AX139">
        <v>30125641205</v>
      </c>
    </row>
    <row r="140" spans="3:50">
      <c r="I140" s="2" t="s">
        <v>36</v>
      </c>
      <c r="J140">
        <f t="shared" si="70"/>
        <v>0</v>
      </c>
      <c r="K140">
        <v>1</v>
      </c>
      <c r="L140">
        <v>5</v>
      </c>
      <c r="M140">
        <v>9</v>
      </c>
      <c r="N140">
        <v>20</v>
      </c>
      <c r="O140">
        <v>40</v>
      </c>
      <c r="P140">
        <v>90</v>
      </c>
      <c r="Q140">
        <v>186</v>
      </c>
      <c r="R140">
        <v>402</v>
      </c>
      <c r="S140">
        <v>835</v>
      </c>
      <c r="T140">
        <v>1767</v>
      </c>
      <c r="U140">
        <v>3678</v>
      </c>
      <c r="V140">
        <v>7698</v>
      </c>
      <c r="W140">
        <v>15964</v>
      </c>
      <c r="X140">
        <v>33161</v>
      </c>
      <c r="Y140">
        <v>68558</v>
      </c>
      <c r="Z140">
        <v>141692</v>
      </c>
      <c r="AA140">
        <v>291981</v>
      </c>
      <c r="AB140">
        <v>601111</v>
      </c>
      <c r="AC140">
        <v>1235033</v>
      </c>
      <c r="AD140">
        <v>2534836</v>
      </c>
      <c r="AE140">
        <v>5194993</v>
      </c>
      <c r="AF140">
        <v>10636306</v>
      </c>
      <c r="AG140">
        <v>21751489</v>
      </c>
      <c r="AH140">
        <v>44443428</v>
      </c>
      <c r="AI140">
        <v>90721675</v>
      </c>
      <c r="AJ140">
        <v>185046228</v>
      </c>
      <c r="AK140">
        <v>377138860</v>
      </c>
      <c r="AL140">
        <v>768117732</v>
      </c>
      <c r="AM140">
        <v>1563353347</v>
      </c>
      <c r="AN140">
        <v>3179990498</v>
      </c>
      <c r="AO140">
        <v>6464533162</v>
      </c>
      <c r="AP140">
        <v>13134589447</v>
      </c>
      <c r="AQ140">
        <v>26672887658</v>
      </c>
      <c r="AR140">
        <v>54139718472</v>
      </c>
      <c r="AS140">
        <v>109840274493</v>
      </c>
      <c r="AT140">
        <v>222751421557</v>
      </c>
      <c r="AU140">
        <v>451543832345</v>
      </c>
      <c r="AV140">
        <v>914977570973</v>
      </c>
      <c r="AW140">
        <v>1853356488899</v>
      </c>
      <c r="AX140">
        <v>3752787095762</v>
      </c>
    </row>
    <row r="141" spans="3:50">
      <c r="I141" s="2" t="s">
        <v>53</v>
      </c>
      <c r="J141">
        <f t="shared" si="70"/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3:50">
      <c r="I142" s="2" t="s">
        <v>92</v>
      </c>
      <c r="J142">
        <f t="shared" si="70"/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4</v>
      </c>
      <c r="R142">
        <v>11</v>
      </c>
      <c r="S142">
        <v>18</v>
      </c>
      <c r="T142">
        <v>45</v>
      </c>
      <c r="U142">
        <v>74</v>
      </c>
      <c r="V142">
        <v>168</v>
      </c>
      <c r="W142">
        <v>289</v>
      </c>
      <c r="X142">
        <v>621</v>
      </c>
      <c r="Y142">
        <v>1151</v>
      </c>
      <c r="Z142">
        <v>2407</v>
      </c>
      <c r="AA142">
        <v>4597</v>
      </c>
      <c r="AB142">
        <v>9437</v>
      </c>
      <c r="AC142">
        <v>18333</v>
      </c>
      <c r="AD142">
        <v>37127</v>
      </c>
      <c r="AE142">
        <v>72857</v>
      </c>
      <c r="AF142">
        <v>146262</v>
      </c>
      <c r="AG142">
        <v>288383</v>
      </c>
      <c r="AH142">
        <v>575809</v>
      </c>
      <c r="AI142">
        <v>1137826</v>
      </c>
      <c r="AJ142">
        <v>2264264</v>
      </c>
      <c r="AK142">
        <v>4478198</v>
      </c>
      <c r="AL142">
        <v>8891659</v>
      </c>
      <c r="AM142">
        <v>17589137</v>
      </c>
      <c r="AN142">
        <v>34869538</v>
      </c>
      <c r="AO142">
        <v>68968336</v>
      </c>
      <c r="AP142">
        <v>136570711</v>
      </c>
      <c r="AQ142">
        <v>270044419</v>
      </c>
      <c r="AR142">
        <v>534282982</v>
      </c>
      <c r="AS142">
        <v>1056090286</v>
      </c>
      <c r="AT142">
        <v>2088098442</v>
      </c>
      <c r="AU142">
        <v>4126035611</v>
      </c>
      <c r="AV142">
        <v>8153788151</v>
      </c>
      <c r="AW142">
        <v>16106637978</v>
      </c>
      <c r="AX142">
        <v>31816693058</v>
      </c>
    </row>
    <row r="143" spans="3:50">
      <c r="I143" s="2" t="s">
        <v>28</v>
      </c>
      <c r="J143">
        <f t="shared" si="70"/>
        <v>0</v>
      </c>
      <c r="K143">
        <v>0</v>
      </c>
      <c r="L143">
        <v>0</v>
      </c>
      <c r="M143">
        <v>0</v>
      </c>
      <c r="N143">
        <v>2</v>
      </c>
      <c r="O143">
        <v>4</v>
      </c>
      <c r="P143">
        <v>9</v>
      </c>
      <c r="Q143">
        <v>14</v>
      </c>
      <c r="R143">
        <v>34</v>
      </c>
      <c r="S143">
        <v>56</v>
      </c>
      <c r="T143">
        <v>123</v>
      </c>
      <c r="U143">
        <v>215</v>
      </c>
      <c r="V143">
        <v>453</v>
      </c>
      <c r="W143">
        <v>862</v>
      </c>
      <c r="X143">
        <v>1786</v>
      </c>
      <c r="Y143">
        <v>3446</v>
      </c>
      <c r="Z143">
        <v>7030</v>
      </c>
      <c r="AA143">
        <v>13736</v>
      </c>
      <c r="AB143">
        <v>27690</v>
      </c>
      <c r="AC143">
        <v>54524</v>
      </c>
      <c r="AD143">
        <v>109135</v>
      </c>
      <c r="AE143">
        <v>215526</v>
      </c>
      <c r="AF143">
        <v>429547</v>
      </c>
      <c r="AG143">
        <v>849443</v>
      </c>
      <c r="AH143">
        <v>1688455</v>
      </c>
      <c r="AI143">
        <v>3340372</v>
      </c>
      <c r="AJ143">
        <v>6627395</v>
      </c>
      <c r="AK143">
        <v>13110939</v>
      </c>
      <c r="AL143">
        <v>25977879</v>
      </c>
      <c r="AM143">
        <v>51379199</v>
      </c>
      <c r="AN143">
        <v>101701173</v>
      </c>
      <c r="AO143">
        <v>201076083</v>
      </c>
      <c r="AP143">
        <v>397712271</v>
      </c>
      <c r="AQ143">
        <v>786045867</v>
      </c>
      <c r="AR143">
        <v>1553815460</v>
      </c>
      <c r="AS143">
        <v>3069945325</v>
      </c>
      <c r="AT143">
        <v>6065689709</v>
      </c>
      <c r="AU143">
        <v>11980602367</v>
      </c>
      <c r="AV143">
        <v>23662904907</v>
      </c>
      <c r="AW143">
        <v>46725195963</v>
      </c>
      <c r="AX143">
        <v>92259859230</v>
      </c>
    </row>
    <row r="144" spans="3:50">
      <c r="I144" s="2" t="s">
        <v>32</v>
      </c>
      <c r="J144">
        <f t="shared" si="70"/>
        <v>0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2</v>
      </c>
      <c r="Q144">
        <v>4</v>
      </c>
      <c r="R144">
        <v>12</v>
      </c>
      <c r="S144">
        <v>26</v>
      </c>
      <c r="T144">
        <v>52</v>
      </c>
      <c r="U144">
        <v>106</v>
      </c>
      <c r="V144">
        <v>206</v>
      </c>
      <c r="W144">
        <v>401</v>
      </c>
      <c r="X144">
        <v>786</v>
      </c>
      <c r="Y144">
        <v>1545</v>
      </c>
      <c r="Z144">
        <v>3021</v>
      </c>
      <c r="AA144">
        <v>5885</v>
      </c>
      <c r="AB144">
        <v>11478</v>
      </c>
      <c r="AC144">
        <v>22363</v>
      </c>
      <c r="AD144">
        <v>43625</v>
      </c>
      <c r="AE144">
        <v>85163</v>
      </c>
      <c r="AF144">
        <v>166238</v>
      </c>
      <c r="AG144">
        <v>324793</v>
      </c>
      <c r="AH144">
        <v>635024</v>
      </c>
      <c r="AI144">
        <v>1242720</v>
      </c>
      <c r="AJ144">
        <v>2432979</v>
      </c>
      <c r="AK144">
        <v>4767178</v>
      </c>
      <c r="AL144">
        <v>9345118</v>
      </c>
      <c r="AM144">
        <v>18331449</v>
      </c>
      <c r="AN144">
        <v>35974461</v>
      </c>
      <c r="AO144">
        <v>70634979</v>
      </c>
      <c r="AP144">
        <v>138741707</v>
      </c>
      <c r="AQ144">
        <v>272630828</v>
      </c>
      <c r="AR144">
        <v>535900669</v>
      </c>
      <c r="AS144">
        <v>1053750355</v>
      </c>
      <c r="AT144">
        <v>2072571801</v>
      </c>
      <c r="AU144">
        <v>4077535344</v>
      </c>
      <c r="AV144">
        <v>8023880640</v>
      </c>
      <c r="AW144">
        <v>15793022885</v>
      </c>
      <c r="AX144">
        <v>31090474210</v>
      </c>
    </row>
    <row r="145" spans="9:50">
      <c r="I145" s="2" t="s">
        <v>48</v>
      </c>
      <c r="J145">
        <f t="shared" si="70"/>
        <v>0</v>
      </c>
      <c r="K145">
        <v>3</v>
      </c>
      <c r="L145">
        <v>6</v>
      </c>
      <c r="M145">
        <v>11</v>
      </c>
      <c r="N145">
        <v>22</v>
      </c>
      <c r="O145">
        <v>47</v>
      </c>
      <c r="P145">
        <v>95</v>
      </c>
      <c r="Q145">
        <v>204</v>
      </c>
      <c r="R145">
        <v>421</v>
      </c>
      <c r="S145">
        <v>884</v>
      </c>
      <c r="T145">
        <v>1846</v>
      </c>
      <c r="U145">
        <v>3861</v>
      </c>
      <c r="V145">
        <v>8005</v>
      </c>
      <c r="W145">
        <v>16600</v>
      </c>
      <c r="X145">
        <v>34306</v>
      </c>
      <c r="Y145">
        <v>70811</v>
      </c>
      <c r="Z145">
        <v>145824</v>
      </c>
      <c r="AA145">
        <v>299924</v>
      </c>
      <c r="AB145">
        <v>615886</v>
      </c>
      <c r="AC145">
        <v>1263210</v>
      </c>
      <c r="AD145">
        <v>2587808</v>
      </c>
      <c r="AE145">
        <v>5295923</v>
      </c>
      <c r="AF145">
        <v>10827083</v>
      </c>
      <c r="AG145">
        <v>22115742</v>
      </c>
      <c r="AH145">
        <v>45135774</v>
      </c>
      <c r="AI145">
        <v>92047133</v>
      </c>
      <c r="AJ145">
        <v>187577378</v>
      </c>
      <c r="AK145">
        <v>381999422</v>
      </c>
      <c r="AL145">
        <v>777440173</v>
      </c>
      <c r="AM145">
        <v>1581309335</v>
      </c>
      <c r="AN145">
        <v>3214566854</v>
      </c>
      <c r="AO145">
        <v>6531329261</v>
      </c>
      <c r="AP145">
        <v>13263673128</v>
      </c>
      <c r="AQ145">
        <v>26922963254</v>
      </c>
      <c r="AR145">
        <v>54624518873</v>
      </c>
      <c r="AS145">
        <v>110781938628</v>
      </c>
      <c r="AT145">
        <v>224581979673</v>
      </c>
      <c r="AU145">
        <v>455107835481</v>
      </c>
      <c r="AV145">
        <v>921922317726</v>
      </c>
      <c r="AW145">
        <v>1866905602372</v>
      </c>
      <c r="AX145">
        <v>3779242223209</v>
      </c>
    </row>
    <row r="146" spans="9:50">
      <c r="I146" s="2" t="s">
        <v>105</v>
      </c>
      <c r="J146">
        <f t="shared" si="70"/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4</v>
      </c>
      <c r="Q146">
        <v>11</v>
      </c>
      <c r="R146">
        <v>18</v>
      </c>
      <c r="S146">
        <v>45</v>
      </c>
      <c r="T146">
        <v>74</v>
      </c>
      <c r="U146">
        <v>168</v>
      </c>
      <c r="V146">
        <v>289</v>
      </c>
      <c r="W146">
        <v>621</v>
      </c>
      <c r="X146">
        <v>1151</v>
      </c>
      <c r="Y146">
        <v>2407</v>
      </c>
      <c r="Z146">
        <v>4597</v>
      </c>
      <c r="AA146">
        <v>9437</v>
      </c>
      <c r="AB146">
        <v>18333</v>
      </c>
      <c r="AC146">
        <v>37127</v>
      </c>
      <c r="AD146">
        <v>72857</v>
      </c>
      <c r="AE146">
        <v>146262</v>
      </c>
      <c r="AF146">
        <v>288383</v>
      </c>
      <c r="AG146">
        <v>575809</v>
      </c>
      <c r="AH146">
        <v>1137826</v>
      </c>
      <c r="AI146">
        <v>2264264</v>
      </c>
      <c r="AJ146">
        <v>4478198</v>
      </c>
      <c r="AK146">
        <v>8891659</v>
      </c>
      <c r="AL146">
        <v>17589137</v>
      </c>
      <c r="AM146">
        <v>34869538</v>
      </c>
      <c r="AN146">
        <v>68968336</v>
      </c>
      <c r="AO146">
        <v>136570711</v>
      </c>
      <c r="AP146">
        <v>270044419</v>
      </c>
      <c r="AQ146">
        <v>534282982</v>
      </c>
      <c r="AR146">
        <v>1056090286</v>
      </c>
      <c r="AS146">
        <v>2088098442</v>
      </c>
      <c r="AT146">
        <v>4126035611</v>
      </c>
      <c r="AU146">
        <v>8153788151</v>
      </c>
      <c r="AV146">
        <v>16106637978</v>
      </c>
      <c r="AW146">
        <v>31816693058</v>
      </c>
      <c r="AX146">
        <v>62831833941</v>
      </c>
    </row>
    <row r="147" spans="9:50">
      <c r="I147" s="2" t="s">
        <v>49</v>
      </c>
      <c r="J147">
        <f t="shared" si="70"/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9:50">
      <c r="I148" s="2" t="s">
        <v>10</v>
      </c>
      <c r="J148">
        <f t="shared" si="70"/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9:50">
      <c r="I149" s="2" t="s">
        <v>11</v>
      </c>
      <c r="J149">
        <f t="shared" si="70"/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9:50">
      <c r="I150" s="2" t="s">
        <v>54</v>
      </c>
      <c r="J150">
        <f t="shared" si="70"/>
        <v>0</v>
      </c>
      <c r="K150">
        <v>0</v>
      </c>
      <c r="L150">
        <v>1</v>
      </c>
      <c r="M150">
        <v>0</v>
      </c>
      <c r="N150">
        <v>4</v>
      </c>
      <c r="O150">
        <v>8</v>
      </c>
      <c r="P150">
        <v>15</v>
      </c>
      <c r="Q150">
        <v>22</v>
      </c>
      <c r="R150">
        <v>53</v>
      </c>
      <c r="S150">
        <v>88</v>
      </c>
      <c r="T150">
        <v>184</v>
      </c>
      <c r="U150">
        <v>344</v>
      </c>
      <c r="V150">
        <v>709</v>
      </c>
      <c r="W150">
        <v>1342</v>
      </c>
      <c r="X150">
        <v>2709</v>
      </c>
      <c r="Y150">
        <v>5242</v>
      </c>
      <c r="Z150">
        <v>10474</v>
      </c>
      <c r="AA150">
        <v>20386</v>
      </c>
      <c r="AB150">
        <v>40483</v>
      </c>
      <c r="AC150">
        <v>79264</v>
      </c>
      <c r="AD150">
        <v>156824</v>
      </c>
      <c r="AE150">
        <v>307955</v>
      </c>
      <c r="AF150">
        <v>608419</v>
      </c>
      <c r="AG150">
        <v>1196495</v>
      </c>
      <c r="AH150">
        <v>2362070</v>
      </c>
      <c r="AI150">
        <v>4650453</v>
      </c>
      <c r="AJ150">
        <v>9176401</v>
      </c>
      <c r="AK150">
        <v>18078064</v>
      </c>
      <c r="AL150">
        <v>35663926</v>
      </c>
      <c r="AM150">
        <v>70288786</v>
      </c>
      <c r="AN150">
        <v>138642862</v>
      </c>
      <c r="AO150">
        <v>273314454</v>
      </c>
      <c r="AP150">
        <v>539062120</v>
      </c>
      <c r="AQ150">
        <v>1062842903</v>
      </c>
      <c r="AR150">
        <v>2096159151</v>
      </c>
      <c r="AS150">
        <v>4133273804</v>
      </c>
      <c r="AT150">
        <v>8151497720</v>
      </c>
      <c r="AU150">
        <v>16074258040</v>
      </c>
      <c r="AV150">
        <v>31700608999</v>
      </c>
      <c r="AW150">
        <v>62513695549</v>
      </c>
      <c r="AX150">
        <v>123284394349</v>
      </c>
    </row>
    <row r="151" spans="9:50">
      <c r="I151" s="2" t="s">
        <v>4</v>
      </c>
      <c r="J151">
        <f t="shared" si="70"/>
        <v>0</v>
      </c>
      <c r="K151">
        <v>0</v>
      </c>
      <c r="L151">
        <v>1</v>
      </c>
      <c r="M151">
        <v>2</v>
      </c>
      <c r="N151">
        <v>4</v>
      </c>
      <c r="O151">
        <v>8</v>
      </c>
      <c r="P151">
        <v>19</v>
      </c>
      <c r="Q151">
        <v>43</v>
      </c>
      <c r="R151">
        <v>104</v>
      </c>
      <c r="S151">
        <v>221</v>
      </c>
      <c r="T151">
        <v>485</v>
      </c>
      <c r="U151">
        <v>1027</v>
      </c>
      <c r="V151">
        <v>2152</v>
      </c>
      <c r="W151">
        <v>4476</v>
      </c>
      <c r="X151">
        <v>9287</v>
      </c>
      <c r="Y151">
        <v>19026</v>
      </c>
      <c r="Z151">
        <v>38938</v>
      </c>
      <c r="AA151">
        <v>79180</v>
      </c>
      <c r="AB151">
        <v>160563</v>
      </c>
      <c r="AC151">
        <v>324199</v>
      </c>
      <c r="AD151">
        <v>653320</v>
      </c>
      <c r="AE151">
        <v>1312434</v>
      </c>
      <c r="AF151">
        <v>2631924</v>
      </c>
      <c r="AG151">
        <v>5266470</v>
      </c>
      <c r="AH151">
        <v>10523519</v>
      </c>
      <c r="AI151">
        <v>20993338</v>
      </c>
      <c r="AJ151">
        <v>41832949</v>
      </c>
      <c r="AK151">
        <v>83256627</v>
      </c>
      <c r="AL151">
        <v>165548581</v>
      </c>
      <c r="AM151">
        <v>328868780</v>
      </c>
      <c r="AN151">
        <v>652837167</v>
      </c>
      <c r="AO151">
        <v>1295000223</v>
      </c>
      <c r="AP151">
        <v>2567326400</v>
      </c>
      <c r="AQ151">
        <v>5086804239</v>
      </c>
      <c r="AR151">
        <v>10074065214</v>
      </c>
      <c r="AS151">
        <v>19942046287</v>
      </c>
      <c r="AT151">
        <v>39461200974</v>
      </c>
      <c r="AU151">
        <v>78057852365</v>
      </c>
      <c r="AV151">
        <v>154358456607</v>
      </c>
      <c r="AW151">
        <v>305155649476</v>
      </c>
      <c r="AX151">
        <v>603122613105</v>
      </c>
    </row>
    <row r="152" spans="9:50">
      <c r="I152" s="2" t="s">
        <v>73</v>
      </c>
      <c r="J152">
        <f t="shared" si="70"/>
        <v>0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7</v>
      </c>
      <c r="Q152">
        <v>15</v>
      </c>
      <c r="R152">
        <v>34</v>
      </c>
      <c r="S152">
        <v>77</v>
      </c>
      <c r="T152">
        <v>181</v>
      </c>
      <c r="U152">
        <v>402</v>
      </c>
      <c r="V152">
        <v>887</v>
      </c>
      <c r="W152">
        <v>1914</v>
      </c>
      <c r="X152">
        <v>4066</v>
      </c>
      <c r="Y152">
        <v>8542</v>
      </c>
      <c r="Z152">
        <v>17829</v>
      </c>
      <c r="AA152">
        <v>36855</v>
      </c>
      <c r="AB152">
        <v>75793</v>
      </c>
      <c r="AC152">
        <v>154973</v>
      </c>
      <c r="AD152">
        <v>315536</v>
      </c>
      <c r="AE152">
        <v>639735</v>
      </c>
      <c r="AF152">
        <v>1293055</v>
      </c>
      <c r="AG152">
        <v>2605489</v>
      </c>
      <c r="AH152">
        <v>5237413</v>
      </c>
      <c r="AI152">
        <v>10503883</v>
      </c>
      <c r="AJ152">
        <v>21027402</v>
      </c>
      <c r="AK152">
        <v>42020740</v>
      </c>
      <c r="AL152">
        <v>83853689</v>
      </c>
      <c r="AM152">
        <v>167110316</v>
      </c>
      <c r="AN152">
        <v>332658897</v>
      </c>
      <c r="AO152">
        <v>661527677</v>
      </c>
      <c r="AP152">
        <v>1314364844</v>
      </c>
      <c r="AQ152">
        <v>2609365067</v>
      </c>
      <c r="AR152">
        <v>5176691467</v>
      </c>
      <c r="AS152">
        <v>10263495706</v>
      </c>
      <c r="AT152">
        <v>20337560920</v>
      </c>
      <c r="AU152">
        <v>40279607207</v>
      </c>
      <c r="AV152">
        <v>79740808181</v>
      </c>
      <c r="AW152">
        <v>157798660546</v>
      </c>
      <c r="AX152">
        <v>312157117153</v>
      </c>
    </row>
    <row r="153" spans="9:50">
      <c r="I153" s="2" t="s">
        <v>12</v>
      </c>
      <c r="J153">
        <f t="shared" si="70"/>
        <v>0</v>
      </c>
      <c r="K153">
        <v>0</v>
      </c>
      <c r="L153">
        <v>0</v>
      </c>
      <c r="M153">
        <v>2</v>
      </c>
      <c r="N153">
        <v>4</v>
      </c>
      <c r="O153">
        <v>9</v>
      </c>
      <c r="P153">
        <v>14</v>
      </c>
      <c r="Q153">
        <v>34</v>
      </c>
      <c r="R153">
        <v>56</v>
      </c>
      <c r="S153">
        <v>123</v>
      </c>
      <c r="T153">
        <v>215</v>
      </c>
      <c r="U153">
        <v>453</v>
      </c>
      <c r="V153">
        <v>862</v>
      </c>
      <c r="W153">
        <v>1786</v>
      </c>
      <c r="X153">
        <v>3446</v>
      </c>
      <c r="Y153">
        <v>7030</v>
      </c>
      <c r="Z153">
        <v>13736</v>
      </c>
      <c r="AA153">
        <v>27690</v>
      </c>
      <c r="AB153">
        <v>54524</v>
      </c>
      <c r="AC153">
        <v>109135</v>
      </c>
      <c r="AD153">
        <v>215526</v>
      </c>
      <c r="AE153">
        <v>429547</v>
      </c>
      <c r="AF153">
        <v>849443</v>
      </c>
      <c r="AG153">
        <v>1688455</v>
      </c>
      <c r="AH153">
        <v>3340372</v>
      </c>
      <c r="AI153">
        <v>6627395</v>
      </c>
      <c r="AJ153">
        <v>13110939</v>
      </c>
      <c r="AK153">
        <v>25977879</v>
      </c>
      <c r="AL153">
        <v>51379199</v>
      </c>
      <c r="AM153">
        <v>101701173</v>
      </c>
      <c r="AN153">
        <v>201076083</v>
      </c>
      <c r="AO153">
        <v>397712271</v>
      </c>
      <c r="AP153">
        <v>786045867</v>
      </c>
      <c r="AQ153">
        <v>1553815460</v>
      </c>
      <c r="AR153">
        <v>3069945325</v>
      </c>
      <c r="AS153">
        <v>6065689709</v>
      </c>
      <c r="AT153">
        <v>11980602367</v>
      </c>
      <c r="AU153">
        <v>23662904907</v>
      </c>
      <c r="AV153">
        <v>46725195963</v>
      </c>
      <c r="AW153">
        <v>92259859230</v>
      </c>
      <c r="AX153">
        <v>182136772339</v>
      </c>
    </row>
    <row r="154" spans="9:50">
      <c r="I154" s="2" t="s">
        <v>87</v>
      </c>
      <c r="J154">
        <f t="shared" si="70"/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9:50">
      <c r="I155" s="2" t="s">
        <v>51</v>
      </c>
      <c r="J155">
        <f t="shared" si="70"/>
        <v>0</v>
      </c>
      <c r="K155">
        <v>1</v>
      </c>
      <c r="L155">
        <v>1</v>
      </c>
      <c r="M155">
        <v>2</v>
      </c>
      <c r="N155">
        <v>3</v>
      </c>
      <c r="O155">
        <v>7</v>
      </c>
      <c r="P155">
        <v>19</v>
      </c>
      <c r="Q155">
        <v>49</v>
      </c>
      <c r="R155">
        <v>89</v>
      </c>
      <c r="S155">
        <v>188</v>
      </c>
      <c r="T155">
        <v>359</v>
      </c>
      <c r="U155">
        <v>695</v>
      </c>
      <c r="V155">
        <v>1355</v>
      </c>
      <c r="W155">
        <v>2671</v>
      </c>
      <c r="X155">
        <v>5175</v>
      </c>
      <c r="Y155">
        <v>10162</v>
      </c>
      <c r="Z155">
        <v>19813</v>
      </c>
      <c r="AA155">
        <v>38823</v>
      </c>
      <c r="AB155">
        <v>75805</v>
      </c>
      <c r="AC155">
        <v>148587</v>
      </c>
      <c r="AD155">
        <v>290640</v>
      </c>
      <c r="AE155">
        <v>569822</v>
      </c>
      <c r="AF155">
        <v>1116256</v>
      </c>
      <c r="AG155">
        <v>2190468</v>
      </c>
      <c r="AH155">
        <v>4296100</v>
      </c>
      <c r="AI155">
        <v>8436585</v>
      </c>
      <c r="AJ155">
        <v>16564991</v>
      </c>
      <c r="AK155">
        <v>32552705</v>
      </c>
      <c r="AL155">
        <v>63972015</v>
      </c>
      <c r="AM155">
        <v>125793948</v>
      </c>
      <c r="AN155">
        <v>247381636</v>
      </c>
      <c r="AO155">
        <v>486702964</v>
      </c>
      <c r="AP155">
        <v>957664947</v>
      </c>
      <c r="AQ155">
        <v>1884951770</v>
      </c>
      <c r="AR155">
        <v>3710577501</v>
      </c>
      <c r="AS155">
        <v>7306079907</v>
      </c>
      <c r="AT155">
        <v>14387276542</v>
      </c>
      <c r="AU155">
        <v>28336710692</v>
      </c>
      <c r="AV155">
        <v>55816913792</v>
      </c>
      <c r="AW155">
        <v>109961623389</v>
      </c>
      <c r="AX155">
        <v>216648469845</v>
      </c>
    </row>
    <row r="156" spans="9:50">
      <c r="I156" s="2" t="s">
        <v>111</v>
      </c>
      <c r="J156">
        <f t="shared" si="70"/>
        <v>0</v>
      </c>
      <c r="K156">
        <v>0</v>
      </c>
      <c r="L156">
        <v>0</v>
      </c>
      <c r="M156">
        <v>1</v>
      </c>
      <c r="N156">
        <v>2</v>
      </c>
      <c r="O156">
        <v>4</v>
      </c>
      <c r="P156">
        <v>8</v>
      </c>
      <c r="Q156">
        <v>19</v>
      </c>
      <c r="R156">
        <v>43</v>
      </c>
      <c r="S156">
        <v>104</v>
      </c>
      <c r="T156">
        <v>221</v>
      </c>
      <c r="U156">
        <v>485</v>
      </c>
      <c r="V156">
        <v>1027</v>
      </c>
      <c r="W156">
        <v>2152</v>
      </c>
      <c r="X156">
        <v>4476</v>
      </c>
      <c r="Y156">
        <v>9287</v>
      </c>
      <c r="Z156">
        <v>19026</v>
      </c>
      <c r="AA156">
        <v>38938</v>
      </c>
      <c r="AB156">
        <v>79180</v>
      </c>
      <c r="AC156">
        <v>160563</v>
      </c>
      <c r="AD156">
        <v>324199</v>
      </c>
      <c r="AE156">
        <v>653320</v>
      </c>
      <c r="AF156">
        <v>1312434</v>
      </c>
      <c r="AG156">
        <v>2631924</v>
      </c>
      <c r="AH156">
        <v>5266470</v>
      </c>
      <c r="AI156">
        <v>10523519</v>
      </c>
      <c r="AJ156">
        <v>20993338</v>
      </c>
      <c r="AK156">
        <v>41832949</v>
      </c>
      <c r="AL156">
        <v>83256627</v>
      </c>
      <c r="AM156">
        <v>165548581</v>
      </c>
      <c r="AN156">
        <v>328868780</v>
      </c>
      <c r="AO156">
        <v>652837167</v>
      </c>
      <c r="AP156">
        <v>1295000223</v>
      </c>
      <c r="AQ156">
        <v>2567326400</v>
      </c>
      <c r="AR156">
        <v>5086804239</v>
      </c>
      <c r="AS156">
        <v>10074065214</v>
      </c>
      <c r="AT156">
        <v>19942046287</v>
      </c>
      <c r="AU156">
        <v>39461200974</v>
      </c>
      <c r="AV156">
        <v>78057852365</v>
      </c>
      <c r="AW156">
        <v>154358456607</v>
      </c>
      <c r="AX156">
        <v>305155649476</v>
      </c>
    </row>
    <row r="157" spans="9:50">
      <c r="I157" s="2" t="s">
        <v>26</v>
      </c>
      <c r="J157">
        <f t="shared" si="70"/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9:50">
      <c r="I158" s="2" t="s">
        <v>98</v>
      </c>
      <c r="J158">
        <f t="shared" si="70"/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9:50">
      <c r="I159" s="2" t="s">
        <v>101</v>
      </c>
      <c r="J159">
        <f t="shared" si="70"/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9:50">
      <c r="I160" s="2" t="s">
        <v>60</v>
      </c>
      <c r="J160">
        <f t="shared" si="70"/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2</v>
      </c>
      <c r="R160">
        <v>8</v>
      </c>
      <c r="S160">
        <v>14</v>
      </c>
      <c r="T160">
        <v>26</v>
      </c>
      <c r="U160">
        <v>54</v>
      </c>
      <c r="V160">
        <v>100</v>
      </c>
      <c r="W160">
        <v>195</v>
      </c>
      <c r="X160">
        <v>385</v>
      </c>
      <c r="Y160">
        <v>759</v>
      </c>
      <c r="Z160">
        <v>1476</v>
      </c>
      <c r="AA160">
        <v>2864</v>
      </c>
      <c r="AB160">
        <v>5593</v>
      </c>
      <c r="AC160">
        <v>10885</v>
      </c>
      <c r="AD160">
        <v>21262</v>
      </c>
      <c r="AE160">
        <v>41538</v>
      </c>
      <c r="AF160">
        <v>81075</v>
      </c>
      <c r="AG160">
        <v>158555</v>
      </c>
      <c r="AH160">
        <v>310231</v>
      </c>
      <c r="AI160">
        <v>607696</v>
      </c>
      <c r="AJ160">
        <v>1190259</v>
      </c>
      <c r="AK160">
        <v>2334199</v>
      </c>
      <c r="AL160">
        <v>4577940</v>
      </c>
      <c r="AM160">
        <v>8986331</v>
      </c>
      <c r="AN160">
        <v>17643012</v>
      </c>
      <c r="AO160">
        <v>34660518</v>
      </c>
      <c r="AP160">
        <v>68106728</v>
      </c>
      <c r="AQ160">
        <v>133889121</v>
      </c>
      <c r="AR160">
        <v>263269841</v>
      </c>
      <c r="AS160">
        <v>517849686</v>
      </c>
      <c r="AT160">
        <v>1018821446</v>
      </c>
      <c r="AU160">
        <v>2004963543</v>
      </c>
      <c r="AV160">
        <v>3946345296</v>
      </c>
      <c r="AW160">
        <v>7769142245</v>
      </c>
      <c r="AX160">
        <v>15297451325</v>
      </c>
    </row>
    <row r="161" spans="9:50">
      <c r="I161" s="2" t="s">
        <v>70</v>
      </c>
      <c r="J161">
        <f t="shared" si="70"/>
        <v>0</v>
      </c>
      <c r="K161">
        <v>0</v>
      </c>
      <c r="L161">
        <v>0</v>
      </c>
      <c r="M161">
        <v>2</v>
      </c>
      <c r="N161">
        <v>4</v>
      </c>
      <c r="O161">
        <v>9</v>
      </c>
      <c r="P161">
        <v>14</v>
      </c>
      <c r="Q161">
        <v>34</v>
      </c>
      <c r="R161">
        <v>56</v>
      </c>
      <c r="S161">
        <v>123</v>
      </c>
      <c r="T161">
        <v>215</v>
      </c>
      <c r="U161">
        <v>453</v>
      </c>
      <c r="V161">
        <v>862</v>
      </c>
      <c r="W161">
        <v>1786</v>
      </c>
      <c r="X161">
        <v>3446</v>
      </c>
      <c r="Y161">
        <v>7030</v>
      </c>
      <c r="Z161">
        <v>13736</v>
      </c>
      <c r="AA161">
        <v>27690</v>
      </c>
      <c r="AB161">
        <v>54524</v>
      </c>
      <c r="AC161">
        <v>109135</v>
      </c>
      <c r="AD161">
        <v>215526</v>
      </c>
      <c r="AE161">
        <v>429547</v>
      </c>
      <c r="AF161">
        <v>849443</v>
      </c>
      <c r="AG161">
        <v>1688455</v>
      </c>
      <c r="AH161">
        <v>3340372</v>
      </c>
      <c r="AI161">
        <v>6627395</v>
      </c>
      <c r="AJ161">
        <v>13110939</v>
      </c>
      <c r="AK161">
        <v>25977879</v>
      </c>
      <c r="AL161">
        <v>51379199</v>
      </c>
      <c r="AM161">
        <v>101701173</v>
      </c>
      <c r="AN161">
        <v>201076083</v>
      </c>
      <c r="AO161">
        <v>397712271</v>
      </c>
      <c r="AP161">
        <v>786045867</v>
      </c>
      <c r="AQ161">
        <v>1553815460</v>
      </c>
      <c r="AR161">
        <v>3069945325</v>
      </c>
      <c r="AS161">
        <v>6065689709</v>
      </c>
      <c r="AT161">
        <v>11980602367</v>
      </c>
      <c r="AU161">
        <v>23662904907</v>
      </c>
      <c r="AV161">
        <v>46725195963</v>
      </c>
      <c r="AW161">
        <v>92259859230</v>
      </c>
      <c r="AX161">
        <v>182136772339</v>
      </c>
    </row>
    <row r="162" spans="9:50">
      <c r="I162" s="2" t="s">
        <v>65</v>
      </c>
      <c r="J162">
        <f t="shared" si="70"/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9:50">
      <c r="I163" s="2" t="s">
        <v>69</v>
      </c>
      <c r="J163">
        <f t="shared" si="70"/>
        <v>0</v>
      </c>
      <c r="K163">
        <v>0</v>
      </c>
      <c r="L163">
        <v>2</v>
      </c>
      <c r="M163">
        <v>4</v>
      </c>
      <c r="N163">
        <v>9</v>
      </c>
      <c r="O163">
        <v>14</v>
      </c>
      <c r="P163">
        <v>34</v>
      </c>
      <c r="Q163">
        <v>56</v>
      </c>
      <c r="R163">
        <v>123</v>
      </c>
      <c r="S163">
        <v>215</v>
      </c>
      <c r="T163">
        <v>453</v>
      </c>
      <c r="U163">
        <v>862</v>
      </c>
      <c r="V163">
        <v>1786</v>
      </c>
      <c r="W163">
        <v>3446</v>
      </c>
      <c r="X163">
        <v>7030</v>
      </c>
      <c r="Y163">
        <v>13736</v>
      </c>
      <c r="Z163">
        <v>27690</v>
      </c>
      <c r="AA163">
        <v>54524</v>
      </c>
      <c r="AB163">
        <v>109135</v>
      </c>
      <c r="AC163">
        <v>215526</v>
      </c>
      <c r="AD163">
        <v>429547</v>
      </c>
      <c r="AE163">
        <v>849443</v>
      </c>
      <c r="AF163">
        <v>1688455</v>
      </c>
      <c r="AG163">
        <v>3340372</v>
      </c>
      <c r="AH163">
        <v>6627395</v>
      </c>
      <c r="AI163">
        <v>13110939</v>
      </c>
      <c r="AJ163">
        <v>25977879</v>
      </c>
      <c r="AK163">
        <v>51379199</v>
      </c>
      <c r="AL163">
        <v>101701173</v>
      </c>
      <c r="AM163">
        <v>201076083</v>
      </c>
      <c r="AN163">
        <v>397712271</v>
      </c>
      <c r="AO163">
        <v>786045867</v>
      </c>
      <c r="AP163">
        <v>1553815460</v>
      </c>
      <c r="AQ163">
        <v>3069945325</v>
      </c>
      <c r="AR163">
        <v>6065689709</v>
      </c>
      <c r="AS163">
        <v>11980602367</v>
      </c>
      <c r="AT163">
        <v>23662904907</v>
      </c>
      <c r="AU163">
        <v>46725195963</v>
      </c>
      <c r="AV163">
        <v>92259859230</v>
      </c>
      <c r="AW163">
        <v>182136772339</v>
      </c>
      <c r="AX163">
        <v>359547991670</v>
      </c>
    </row>
    <row r="164" spans="9:50">
      <c r="I164" s="2" t="s">
        <v>112</v>
      </c>
      <c r="J164">
        <f t="shared" si="70"/>
        <v>0</v>
      </c>
      <c r="K164">
        <v>1</v>
      </c>
      <c r="L164">
        <v>0</v>
      </c>
      <c r="M164">
        <v>2</v>
      </c>
      <c r="N164">
        <v>1</v>
      </c>
      <c r="O164">
        <v>4</v>
      </c>
      <c r="P164">
        <v>4</v>
      </c>
      <c r="Q164">
        <v>14</v>
      </c>
      <c r="R164">
        <v>23</v>
      </c>
      <c r="S164">
        <v>65</v>
      </c>
      <c r="T164">
        <v>142</v>
      </c>
      <c r="U164">
        <v>334</v>
      </c>
      <c r="V164">
        <v>659</v>
      </c>
      <c r="W164">
        <v>1430</v>
      </c>
      <c r="X164">
        <v>2812</v>
      </c>
      <c r="Y164">
        <v>5794</v>
      </c>
      <c r="Z164">
        <v>11517</v>
      </c>
      <c r="AA164">
        <v>23394</v>
      </c>
      <c r="AB164">
        <v>46439</v>
      </c>
      <c r="AC164">
        <v>93564</v>
      </c>
      <c r="AD164">
        <v>185923</v>
      </c>
      <c r="AE164">
        <v>372375</v>
      </c>
      <c r="AF164">
        <v>739750</v>
      </c>
      <c r="AG164">
        <v>1475975</v>
      </c>
      <c r="AH164">
        <v>2929744</v>
      </c>
      <c r="AI164">
        <v>5828739</v>
      </c>
      <c r="AJ164">
        <v>11559758</v>
      </c>
      <c r="AK164">
        <v>22951212</v>
      </c>
      <c r="AL164">
        <v>45475777</v>
      </c>
      <c r="AM164">
        <v>90152680</v>
      </c>
      <c r="AN164">
        <v>178486952</v>
      </c>
      <c r="AO164">
        <v>353436134</v>
      </c>
      <c r="AP164">
        <v>699260075</v>
      </c>
      <c r="AQ164">
        <v>1383470949</v>
      </c>
      <c r="AR164">
        <v>2735548243</v>
      </c>
      <c r="AS164">
        <v>5408638106</v>
      </c>
      <c r="AT164">
        <v>10689363811</v>
      </c>
      <c r="AU164">
        <v>21123754335</v>
      </c>
      <c r="AV164">
        <v>41731239737</v>
      </c>
      <c r="AW164">
        <v>82433536642</v>
      </c>
      <c r="AX164">
        <v>162798962774</v>
      </c>
    </row>
    <row r="165" spans="9:50">
      <c r="I165" s="2" t="s">
        <v>67</v>
      </c>
      <c r="J165">
        <f t="shared" si="70"/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9:50">
      <c r="I166" s="2" t="s">
        <v>106</v>
      </c>
      <c r="J166">
        <f t="shared" si="70"/>
        <v>1</v>
      </c>
      <c r="K166">
        <v>0</v>
      </c>
      <c r="L166">
        <v>0</v>
      </c>
      <c r="M166">
        <v>1</v>
      </c>
      <c r="N166">
        <v>1</v>
      </c>
      <c r="O166">
        <v>2</v>
      </c>
      <c r="P166">
        <v>7</v>
      </c>
      <c r="Q166">
        <v>12</v>
      </c>
      <c r="R166">
        <v>32</v>
      </c>
      <c r="S166">
        <v>69</v>
      </c>
      <c r="T166">
        <v>163</v>
      </c>
      <c r="U166">
        <v>321</v>
      </c>
      <c r="V166">
        <v>707</v>
      </c>
      <c r="W166">
        <v>1416</v>
      </c>
      <c r="X166">
        <v>2968</v>
      </c>
      <c r="Y166">
        <v>6012</v>
      </c>
      <c r="Z166">
        <v>12453</v>
      </c>
      <c r="AA166">
        <v>25099</v>
      </c>
      <c r="AB166">
        <v>51239</v>
      </c>
      <c r="AC166">
        <v>103106</v>
      </c>
      <c r="AD166">
        <v>208575</v>
      </c>
      <c r="AE166">
        <v>418318</v>
      </c>
      <c r="AF166">
        <v>841120</v>
      </c>
      <c r="AG166">
        <v>1681892</v>
      </c>
      <c r="AH166">
        <v>3366288</v>
      </c>
      <c r="AI166">
        <v>6714527</v>
      </c>
      <c r="AJ166">
        <v>13395479</v>
      </c>
      <c r="AK166">
        <v>26661795</v>
      </c>
      <c r="AL166">
        <v>53058807</v>
      </c>
      <c r="AM166">
        <v>105423704</v>
      </c>
      <c r="AN166">
        <v>209404450</v>
      </c>
      <c r="AO166">
        <v>415480128</v>
      </c>
      <c r="AP166">
        <v>824068396</v>
      </c>
      <c r="AQ166">
        <v>1633151370</v>
      </c>
      <c r="AR166">
        <v>3235498503</v>
      </c>
      <c r="AS166">
        <v>6406164366</v>
      </c>
      <c r="AT166">
        <v>12680013342</v>
      </c>
      <c r="AU166">
        <v>25086903344</v>
      </c>
      <c r="AV166">
        <v>49619952668</v>
      </c>
      <c r="AW166">
        <v>98110835639</v>
      </c>
      <c r="AX166">
        <v>193944291910</v>
      </c>
    </row>
    <row r="167" spans="9:50">
      <c r="I167" s="2" t="s">
        <v>99</v>
      </c>
      <c r="J167">
        <f t="shared" si="70"/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9:50">
      <c r="I168" s="2" t="s">
        <v>16</v>
      </c>
      <c r="J168">
        <f t="shared" si="70"/>
        <v>0</v>
      </c>
      <c r="K168">
        <v>0</v>
      </c>
      <c r="L168">
        <v>0</v>
      </c>
      <c r="M168">
        <v>2</v>
      </c>
      <c r="N168">
        <v>8</v>
      </c>
      <c r="O168">
        <v>13</v>
      </c>
      <c r="P168">
        <v>26</v>
      </c>
      <c r="Q168">
        <v>49</v>
      </c>
      <c r="R168">
        <v>96</v>
      </c>
      <c r="S168">
        <v>190</v>
      </c>
      <c r="T168">
        <v>373</v>
      </c>
      <c r="U168">
        <v>737</v>
      </c>
      <c r="V168">
        <v>1467</v>
      </c>
      <c r="W168">
        <v>2904</v>
      </c>
      <c r="X168">
        <v>5747</v>
      </c>
      <c r="Y168">
        <v>11342</v>
      </c>
      <c r="Z168">
        <v>22405</v>
      </c>
      <c r="AA168">
        <v>44252</v>
      </c>
      <c r="AB168">
        <v>87328</v>
      </c>
      <c r="AC168">
        <v>172312</v>
      </c>
      <c r="AD168">
        <v>340085</v>
      </c>
      <c r="AE168">
        <v>671012</v>
      </c>
      <c r="AF168">
        <v>1324344</v>
      </c>
      <c r="AG168">
        <v>2613384</v>
      </c>
      <c r="AH168">
        <v>5157973</v>
      </c>
      <c r="AI168">
        <v>10179021</v>
      </c>
      <c r="AJ168">
        <v>20089991</v>
      </c>
      <c r="AK168">
        <v>39647226</v>
      </c>
      <c r="AL168">
        <v>78245660</v>
      </c>
      <c r="AM168">
        <v>154409664</v>
      </c>
      <c r="AN168">
        <v>304710975</v>
      </c>
      <c r="AO168">
        <v>601275653</v>
      </c>
      <c r="AP168">
        <v>1186450687</v>
      </c>
      <c r="AQ168">
        <v>2341004417</v>
      </c>
      <c r="AR168">
        <v>4618935474</v>
      </c>
      <c r="AS168">
        <v>9113005488</v>
      </c>
      <c r="AT168">
        <v>17979103576</v>
      </c>
      <c r="AU168">
        <v>35469701559</v>
      </c>
      <c r="AV168">
        <v>69973635880</v>
      </c>
      <c r="AW168">
        <v>138037517557</v>
      </c>
      <c r="AX168">
        <v>272300580415</v>
      </c>
    </row>
    <row r="169" spans="9:50">
      <c r="I169" s="2" t="s">
        <v>15</v>
      </c>
      <c r="J169">
        <f t="shared" si="70"/>
        <v>0</v>
      </c>
      <c r="K169">
        <v>0</v>
      </c>
      <c r="L169">
        <v>0</v>
      </c>
      <c r="M169">
        <v>1</v>
      </c>
      <c r="N169">
        <v>0</v>
      </c>
      <c r="O169">
        <v>2</v>
      </c>
      <c r="P169">
        <v>8</v>
      </c>
      <c r="Q169">
        <v>14</v>
      </c>
      <c r="R169">
        <v>26</v>
      </c>
      <c r="S169">
        <v>54</v>
      </c>
      <c r="T169">
        <v>100</v>
      </c>
      <c r="U169">
        <v>195</v>
      </c>
      <c r="V169">
        <v>385</v>
      </c>
      <c r="W169">
        <v>759</v>
      </c>
      <c r="X169">
        <v>1476</v>
      </c>
      <c r="Y169">
        <v>2864</v>
      </c>
      <c r="Z169">
        <v>5593</v>
      </c>
      <c r="AA169">
        <v>10885</v>
      </c>
      <c r="AB169">
        <v>21262</v>
      </c>
      <c r="AC169">
        <v>41538</v>
      </c>
      <c r="AD169">
        <v>81075</v>
      </c>
      <c r="AE169">
        <v>158555</v>
      </c>
      <c r="AF169">
        <v>310231</v>
      </c>
      <c r="AG169">
        <v>607696</v>
      </c>
      <c r="AH169">
        <v>1190259</v>
      </c>
      <c r="AI169">
        <v>2334199</v>
      </c>
      <c r="AJ169">
        <v>4577940</v>
      </c>
      <c r="AK169">
        <v>8986331</v>
      </c>
      <c r="AL169">
        <v>17643012</v>
      </c>
      <c r="AM169">
        <v>34660518</v>
      </c>
      <c r="AN169">
        <v>68106728</v>
      </c>
      <c r="AO169">
        <v>133889121</v>
      </c>
      <c r="AP169">
        <v>263269841</v>
      </c>
      <c r="AQ169">
        <v>517849686</v>
      </c>
      <c r="AR169">
        <v>1018821446</v>
      </c>
      <c r="AS169">
        <v>2004963543</v>
      </c>
      <c r="AT169">
        <v>3946345296</v>
      </c>
      <c r="AU169">
        <v>7769142245</v>
      </c>
      <c r="AV169">
        <v>15297451325</v>
      </c>
      <c r="AW169">
        <v>30125641205</v>
      </c>
      <c r="AX169">
        <v>59334896111</v>
      </c>
    </row>
    <row r="170" spans="9:50">
      <c r="I170" s="2" t="s">
        <v>63</v>
      </c>
      <c r="J170">
        <f t="shared" si="70"/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2</v>
      </c>
      <c r="Q170">
        <v>8</v>
      </c>
      <c r="R170">
        <v>14</v>
      </c>
      <c r="S170">
        <v>26</v>
      </c>
      <c r="T170">
        <v>54</v>
      </c>
      <c r="U170">
        <v>100</v>
      </c>
      <c r="V170">
        <v>195</v>
      </c>
      <c r="W170">
        <v>385</v>
      </c>
      <c r="X170">
        <v>759</v>
      </c>
      <c r="Y170">
        <v>1476</v>
      </c>
      <c r="Z170">
        <v>2864</v>
      </c>
      <c r="AA170">
        <v>5593</v>
      </c>
      <c r="AB170">
        <v>10885</v>
      </c>
      <c r="AC170">
        <v>21262</v>
      </c>
      <c r="AD170">
        <v>41538</v>
      </c>
      <c r="AE170">
        <v>81075</v>
      </c>
      <c r="AF170">
        <v>158555</v>
      </c>
      <c r="AG170">
        <v>310231</v>
      </c>
      <c r="AH170">
        <v>607696</v>
      </c>
      <c r="AI170">
        <v>1190259</v>
      </c>
      <c r="AJ170">
        <v>2334199</v>
      </c>
      <c r="AK170">
        <v>4577940</v>
      </c>
      <c r="AL170">
        <v>8986331</v>
      </c>
      <c r="AM170">
        <v>17643012</v>
      </c>
      <c r="AN170">
        <v>34660518</v>
      </c>
      <c r="AO170">
        <v>68106728</v>
      </c>
      <c r="AP170">
        <v>133889121</v>
      </c>
      <c r="AQ170">
        <v>263269841</v>
      </c>
      <c r="AR170">
        <v>517849686</v>
      </c>
      <c r="AS170">
        <v>1018821446</v>
      </c>
      <c r="AT170">
        <v>2004963543</v>
      </c>
      <c r="AU170">
        <v>3946345296</v>
      </c>
      <c r="AV170">
        <v>7769142245</v>
      </c>
      <c r="AW170">
        <v>15297451325</v>
      </c>
      <c r="AX170">
        <v>30125641205</v>
      </c>
    </row>
    <row r="171" spans="9:50">
      <c r="I171" s="2" t="s">
        <v>8</v>
      </c>
      <c r="J171">
        <f t="shared" si="70"/>
        <v>0</v>
      </c>
      <c r="K171">
        <v>0</v>
      </c>
      <c r="L171">
        <v>0</v>
      </c>
      <c r="M171">
        <v>0</v>
      </c>
      <c r="N171">
        <v>3</v>
      </c>
      <c r="O171">
        <v>7</v>
      </c>
      <c r="P171">
        <v>18</v>
      </c>
      <c r="Q171">
        <v>36</v>
      </c>
      <c r="R171">
        <v>76</v>
      </c>
      <c r="S171">
        <v>140</v>
      </c>
      <c r="T171">
        <v>282</v>
      </c>
      <c r="U171">
        <v>529</v>
      </c>
      <c r="V171">
        <v>1043</v>
      </c>
      <c r="W171">
        <v>2034</v>
      </c>
      <c r="X171">
        <v>4076</v>
      </c>
      <c r="Y171">
        <v>8002</v>
      </c>
      <c r="Z171">
        <v>15955</v>
      </c>
      <c r="AA171">
        <v>31487</v>
      </c>
      <c r="AB171">
        <v>62621</v>
      </c>
      <c r="AC171">
        <v>123795</v>
      </c>
      <c r="AD171">
        <v>245723</v>
      </c>
      <c r="AE171">
        <v>485989</v>
      </c>
      <c r="AF171">
        <v>963225</v>
      </c>
      <c r="AG171">
        <v>1905097</v>
      </c>
      <c r="AH171">
        <v>3772424</v>
      </c>
      <c r="AI171">
        <v>7459848</v>
      </c>
      <c r="AJ171">
        <v>14760858</v>
      </c>
      <c r="AK171">
        <v>29181878</v>
      </c>
      <c r="AL171">
        <v>57708763</v>
      </c>
      <c r="AM171">
        <v>114055087</v>
      </c>
      <c r="AN171">
        <v>225442307</v>
      </c>
      <c r="AO171">
        <v>445427977</v>
      </c>
      <c r="AP171">
        <v>880081937</v>
      </c>
      <c r="AQ171">
        <v>1738366175</v>
      </c>
      <c r="AR171">
        <v>3433531484</v>
      </c>
      <c r="AS171">
        <v>6780273845</v>
      </c>
      <c r="AT171">
        <v>13388307245</v>
      </c>
      <c r="AU171">
        <v>26432238091</v>
      </c>
      <c r="AV171">
        <v>52180951009</v>
      </c>
      <c r="AW171">
        <v>102999802645</v>
      </c>
      <c r="AX171">
        <v>203297365967</v>
      </c>
    </row>
    <row r="172" spans="9:50">
      <c r="I172" s="2" t="s">
        <v>24</v>
      </c>
      <c r="J172">
        <f t="shared" si="70"/>
        <v>0</v>
      </c>
      <c r="K172">
        <v>0</v>
      </c>
      <c r="L172">
        <v>2</v>
      </c>
      <c r="M172">
        <v>6</v>
      </c>
      <c r="N172">
        <v>5</v>
      </c>
      <c r="O172">
        <v>13</v>
      </c>
      <c r="P172">
        <v>23</v>
      </c>
      <c r="Q172">
        <v>47</v>
      </c>
      <c r="R172">
        <v>94</v>
      </c>
      <c r="S172">
        <v>183</v>
      </c>
      <c r="T172">
        <v>364</v>
      </c>
      <c r="U172">
        <v>730</v>
      </c>
      <c r="V172">
        <v>1437</v>
      </c>
      <c r="W172">
        <v>2843</v>
      </c>
      <c r="X172">
        <v>5595</v>
      </c>
      <c r="Y172">
        <v>11063</v>
      </c>
      <c r="Z172">
        <v>21847</v>
      </c>
      <c r="AA172">
        <v>43076</v>
      </c>
      <c r="AB172">
        <v>84984</v>
      </c>
      <c r="AC172">
        <v>167773</v>
      </c>
      <c r="AD172">
        <v>330927</v>
      </c>
      <c r="AE172">
        <v>653332</v>
      </c>
      <c r="AF172">
        <v>1289040</v>
      </c>
      <c r="AG172">
        <v>2544589</v>
      </c>
      <c r="AH172">
        <v>5021048</v>
      </c>
      <c r="AI172">
        <v>9910970</v>
      </c>
      <c r="AJ172">
        <v>19557235</v>
      </c>
      <c r="AK172">
        <v>38598434</v>
      </c>
      <c r="AL172">
        <v>76164004</v>
      </c>
      <c r="AM172">
        <v>150301311</v>
      </c>
      <c r="AN172">
        <v>296564678</v>
      </c>
      <c r="AO172">
        <v>585175034</v>
      </c>
      <c r="AP172">
        <v>1154553730</v>
      </c>
      <c r="AQ172">
        <v>2277931057</v>
      </c>
      <c r="AR172">
        <v>4494070014</v>
      </c>
      <c r="AS172">
        <v>8866098088</v>
      </c>
      <c r="AT172">
        <v>17490597983</v>
      </c>
      <c r="AU172">
        <v>34503934321</v>
      </c>
      <c r="AV172">
        <v>68063881677</v>
      </c>
      <c r="AW172">
        <v>134263062858</v>
      </c>
      <c r="AX172">
        <v>264840174258</v>
      </c>
    </row>
    <row r="173" spans="9:50">
      <c r="I173" s="2" t="s">
        <v>13</v>
      </c>
      <c r="J173">
        <f t="shared" si="70"/>
        <v>0</v>
      </c>
      <c r="K173">
        <v>1</v>
      </c>
      <c r="L173">
        <v>4</v>
      </c>
      <c r="M173">
        <v>5</v>
      </c>
      <c r="N173">
        <v>9</v>
      </c>
      <c r="O173">
        <v>21</v>
      </c>
      <c r="P173">
        <v>38</v>
      </c>
      <c r="Q173">
        <v>75</v>
      </c>
      <c r="R173">
        <v>136</v>
      </c>
      <c r="S173">
        <v>265</v>
      </c>
      <c r="T173">
        <v>505</v>
      </c>
      <c r="U173">
        <v>999</v>
      </c>
      <c r="V173">
        <v>1925</v>
      </c>
      <c r="W173">
        <v>3814</v>
      </c>
      <c r="X173">
        <v>7478</v>
      </c>
      <c r="Y173">
        <v>14866</v>
      </c>
      <c r="Z173">
        <v>29271</v>
      </c>
      <c r="AA173">
        <v>58051</v>
      </c>
      <c r="AB173">
        <v>114563</v>
      </c>
      <c r="AC173">
        <v>226848</v>
      </c>
      <c r="AD173">
        <v>447994</v>
      </c>
      <c r="AE173">
        <v>886533</v>
      </c>
      <c r="AF173">
        <v>1751179</v>
      </c>
      <c r="AG173">
        <v>3462965</v>
      </c>
      <c r="AH173">
        <v>6840823</v>
      </c>
      <c r="AI173">
        <v>13521745</v>
      </c>
      <c r="AJ173">
        <v>26708502</v>
      </c>
      <c r="AK173">
        <v>52772082</v>
      </c>
      <c r="AL173">
        <v>104221107</v>
      </c>
      <c r="AM173">
        <v>205858418</v>
      </c>
      <c r="AN173">
        <v>406482832</v>
      </c>
      <c r="AO173">
        <v>802667055</v>
      </c>
      <c r="AP173">
        <v>1584639383</v>
      </c>
      <c r="AQ173">
        <v>3128403300</v>
      </c>
      <c r="AR173">
        <v>6175108799</v>
      </c>
      <c r="AS173">
        <v>12188577092</v>
      </c>
      <c r="AT173">
        <v>24055229785</v>
      </c>
      <c r="AU173">
        <v>47473199988</v>
      </c>
      <c r="AV173">
        <v>93680336639</v>
      </c>
      <c r="AW173">
        <v>184854595798</v>
      </c>
      <c r="AX173">
        <v>364738918551</v>
      </c>
    </row>
    <row r="174" spans="9:50">
      <c r="I174" s="2" t="s">
        <v>72</v>
      </c>
      <c r="J174">
        <f t="shared" si="70"/>
        <v>0</v>
      </c>
      <c r="K174">
        <v>0</v>
      </c>
      <c r="L174">
        <v>2</v>
      </c>
      <c r="M174">
        <v>0</v>
      </c>
      <c r="N174">
        <v>3</v>
      </c>
      <c r="O174">
        <v>2</v>
      </c>
      <c r="P174">
        <v>7</v>
      </c>
      <c r="Q174">
        <v>11</v>
      </c>
      <c r="R174">
        <v>33</v>
      </c>
      <c r="S174">
        <v>73</v>
      </c>
      <c r="T174">
        <v>171</v>
      </c>
      <c r="U174">
        <v>338</v>
      </c>
      <c r="V174">
        <v>723</v>
      </c>
      <c r="W174">
        <v>1396</v>
      </c>
      <c r="X174">
        <v>2826</v>
      </c>
      <c r="Y174">
        <v>5505</v>
      </c>
      <c r="Z174">
        <v>10941</v>
      </c>
      <c r="AA174">
        <v>21340</v>
      </c>
      <c r="AB174">
        <v>42325</v>
      </c>
      <c r="AC174">
        <v>82817</v>
      </c>
      <c r="AD174">
        <v>163800</v>
      </c>
      <c r="AE174">
        <v>321432</v>
      </c>
      <c r="AF174">
        <v>634855</v>
      </c>
      <c r="AG174">
        <v>1247852</v>
      </c>
      <c r="AH174">
        <v>2462451</v>
      </c>
      <c r="AI174">
        <v>4845231</v>
      </c>
      <c r="AJ174">
        <v>9555733</v>
      </c>
      <c r="AK174">
        <v>18813982</v>
      </c>
      <c r="AL174">
        <v>37093873</v>
      </c>
      <c r="AM174">
        <v>73063248</v>
      </c>
      <c r="AN174">
        <v>144031684</v>
      </c>
      <c r="AO174">
        <v>283779947</v>
      </c>
      <c r="AP174">
        <v>559402553</v>
      </c>
      <c r="AQ174">
        <v>1102396873</v>
      </c>
      <c r="AR174">
        <v>2173139603</v>
      </c>
      <c r="AS174">
        <v>4283199445</v>
      </c>
      <c r="AT174">
        <v>8443740993</v>
      </c>
      <c r="AU174">
        <v>16644336393</v>
      </c>
      <c r="AV174">
        <v>32813583974</v>
      </c>
      <c r="AW174">
        <v>64688127135</v>
      </c>
      <c r="AX174">
        <v>127535861358</v>
      </c>
    </row>
    <row r="175" spans="9:50">
      <c r="I175" s="2" t="s">
        <v>62</v>
      </c>
      <c r="J175">
        <f t="shared" si="70"/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9:50">
      <c r="I176" s="2" t="s">
        <v>59</v>
      </c>
      <c r="J176">
        <f t="shared" si="70"/>
        <v>1</v>
      </c>
      <c r="K176">
        <v>4</v>
      </c>
      <c r="L176">
        <v>5</v>
      </c>
      <c r="M176">
        <v>7</v>
      </c>
      <c r="N176">
        <v>10</v>
      </c>
      <c r="O176">
        <v>18</v>
      </c>
      <c r="P176">
        <v>31</v>
      </c>
      <c r="Q176">
        <v>51</v>
      </c>
      <c r="R176">
        <v>93</v>
      </c>
      <c r="S176">
        <v>175</v>
      </c>
      <c r="T176">
        <v>344</v>
      </c>
      <c r="U176">
        <v>659</v>
      </c>
      <c r="V176">
        <v>1304</v>
      </c>
      <c r="W176">
        <v>2540</v>
      </c>
      <c r="X176">
        <v>5043</v>
      </c>
      <c r="Y176">
        <v>9927</v>
      </c>
      <c r="Z176">
        <v>19691</v>
      </c>
      <c r="AA176">
        <v>38824</v>
      </c>
      <c r="AB176">
        <v>76899</v>
      </c>
      <c r="AC176">
        <v>151887</v>
      </c>
      <c r="AD176">
        <v>300725</v>
      </c>
      <c r="AE176">
        <v>594178</v>
      </c>
      <c r="AF176">
        <v>1175396</v>
      </c>
      <c r="AG176">
        <v>2322342</v>
      </c>
      <c r="AH176">
        <v>4591348</v>
      </c>
      <c r="AI176">
        <v>9069633</v>
      </c>
      <c r="AJ176">
        <v>17921233</v>
      </c>
      <c r="AK176">
        <v>35392003</v>
      </c>
      <c r="AL176">
        <v>69903995</v>
      </c>
      <c r="AM176">
        <v>138018081</v>
      </c>
      <c r="AN176">
        <v>272513773</v>
      </c>
      <c r="AO176">
        <v>537935753</v>
      </c>
      <c r="AP176">
        <v>1061870676</v>
      </c>
      <c r="AQ176">
        <v>2095738207</v>
      </c>
      <c r="AR176">
        <v>4136110134</v>
      </c>
      <c r="AS176">
        <v>8161950452</v>
      </c>
      <c r="AT176">
        <v>16105789167</v>
      </c>
      <c r="AU176">
        <v>31778396989</v>
      </c>
      <c r="AV176">
        <v>62700008909</v>
      </c>
      <c r="AW176">
        <v>123701598349</v>
      </c>
      <c r="AX176">
        <v>244044808593</v>
      </c>
    </row>
    <row r="177" spans="9:50">
      <c r="I177" s="2" t="s">
        <v>86</v>
      </c>
      <c r="J177">
        <f t="shared" si="70"/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9:50">
      <c r="I178" s="2" t="s">
        <v>91</v>
      </c>
      <c r="J178">
        <f t="shared" si="70"/>
        <v>0</v>
      </c>
      <c r="K178">
        <v>0</v>
      </c>
      <c r="L178">
        <v>1</v>
      </c>
      <c r="M178">
        <v>1</v>
      </c>
      <c r="N178">
        <v>1</v>
      </c>
      <c r="O178">
        <v>3</v>
      </c>
      <c r="P178">
        <v>12</v>
      </c>
      <c r="Q178">
        <v>25</v>
      </c>
      <c r="R178">
        <v>56</v>
      </c>
      <c r="S178">
        <v>109</v>
      </c>
      <c r="T178">
        <v>210</v>
      </c>
      <c r="U178">
        <v>412</v>
      </c>
      <c r="V178">
        <v>807</v>
      </c>
      <c r="W178">
        <v>1553</v>
      </c>
      <c r="X178">
        <v>2980</v>
      </c>
      <c r="Y178">
        <v>5730</v>
      </c>
      <c r="Z178">
        <v>11020</v>
      </c>
      <c r="AA178">
        <v>21219</v>
      </c>
      <c r="AB178">
        <v>40910</v>
      </c>
      <c r="AC178">
        <v>78909</v>
      </c>
      <c r="AD178">
        <v>152480</v>
      </c>
      <c r="AE178">
        <v>294938</v>
      </c>
      <c r="AF178">
        <v>571707</v>
      </c>
      <c r="AG178">
        <v>1108634</v>
      </c>
      <c r="AH178">
        <v>2153793</v>
      </c>
      <c r="AI178">
        <v>4187144</v>
      </c>
      <c r="AJ178">
        <v>8152427</v>
      </c>
      <c r="AK178">
        <v>15884469</v>
      </c>
      <c r="AL178">
        <v>30987752</v>
      </c>
      <c r="AM178">
        <v>60496046</v>
      </c>
      <c r="AN178">
        <v>118221163</v>
      </c>
      <c r="AO178">
        <v>231189693</v>
      </c>
      <c r="AP178">
        <v>452474701</v>
      </c>
      <c r="AQ178">
        <v>886121113</v>
      </c>
      <c r="AR178">
        <v>1736530926</v>
      </c>
      <c r="AS178">
        <v>3404945165</v>
      </c>
      <c r="AT178">
        <v>6680017396</v>
      </c>
      <c r="AU178">
        <v>13111370633</v>
      </c>
      <c r="AV178">
        <v>25746413855</v>
      </c>
      <c r="AW178">
        <v>50577375645</v>
      </c>
      <c r="AX178">
        <v>99393763875</v>
      </c>
    </row>
    <row r="179" spans="9:50">
      <c r="I179" s="2" t="s">
        <v>95</v>
      </c>
      <c r="J179">
        <f t="shared" si="70"/>
        <v>0</v>
      </c>
      <c r="K179">
        <v>1</v>
      </c>
      <c r="L179">
        <v>0</v>
      </c>
      <c r="M179">
        <v>0</v>
      </c>
      <c r="N179">
        <v>2</v>
      </c>
      <c r="O179">
        <v>9</v>
      </c>
      <c r="P179">
        <v>13</v>
      </c>
      <c r="Q179">
        <v>31</v>
      </c>
      <c r="R179">
        <v>53</v>
      </c>
      <c r="S179">
        <v>101</v>
      </c>
      <c r="T179">
        <v>202</v>
      </c>
      <c r="U179">
        <v>395</v>
      </c>
      <c r="V179">
        <v>746</v>
      </c>
      <c r="W179">
        <v>1427</v>
      </c>
      <c r="X179">
        <v>2750</v>
      </c>
      <c r="Y179">
        <v>5290</v>
      </c>
      <c r="Z179">
        <v>10199</v>
      </c>
      <c r="AA179">
        <v>19691</v>
      </c>
      <c r="AB179">
        <v>37999</v>
      </c>
      <c r="AC179">
        <v>73571</v>
      </c>
      <c r="AD179">
        <v>142458</v>
      </c>
      <c r="AE179">
        <v>276769</v>
      </c>
      <c r="AF179">
        <v>536927</v>
      </c>
      <c r="AG179">
        <v>1045159</v>
      </c>
      <c r="AH179">
        <v>2033351</v>
      </c>
      <c r="AI179">
        <v>3965283</v>
      </c>
      <c r="AJ179">
        <v>7732042</v>
      </c>
      <c r="AK179">
        <v>15103283</v>
      </c>
      <c r="AL179">
        <v>29508294</v>
      </c>
      <c r="AM179">
        <v>57725117</v>
      </c>
      <c r="AN179">
        <v>112968530</v>
      </c>
      <c r="AO179">
        <v>221285008</v>
      </c>
      <c r="AP179">
        <v>433646412</v>
      </c>
      <c r="AQ179">
        <v>850409813</v>
      </c>
      <c r="AR179">
        <v>1668414239</v>
      </c>
      <c r="AS179">
        <v>3275072231</v>
      </c>
      <c r="AT179">
        <v>6431353237</v>
      </c>
      <c r="AU179">
        <v>12635043222</v>
      </c>
      <c r="AV179">
        <v>24830961790</v>
      </c>
      <c r="AW179">
        <v>48816388230</v>
      </c>
      <c r="AX179">
        <v>95997257823</v>
      </c>
    </row>
    <row r="180" spans="9:50">
      <c r="I180" s="2" t="s">
        <v>46</v>
      </c>
      <c r="J180">
        <f t="shared" si="70"/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9:50">
      <c r="I181" s="2" t="s">
        <v>44</v>
      </c>
      <c r="J181">
        <f t="shared" si="70"/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6</v>
      </c>
      <c r="R181">
        <v>21</v>
      </c>
      <c r="S181">
        <v>39</v>
      </c>
      <c r="T181">
        <v>85</v>
      </c>
      <c r="U181">
        <v>168</v>
      </c>
      <c r="V181">
        <v>320</v>
      </c>
      <c r="W181">
        <v>636</v>
      </c>
      <c r="X181">
        <v>1243</v>
      </c>
      <c r="Y181">
        <v>2405</v>
      </c>
      <c r="Z181">
        <v>4683</v>
      </c>
      <c r="AA181">
        <v>9092</v>
      </c>
      <c r="AB181">
        <v>17628</v>
      </c>
      <c r="AC181">
        <v>34224</v>
      </c>
      <c r="AD181">
        <v>66523</v>
      </c>
      <c r="AE181">
        <v>129312</v>
      </c>
      <c r="AF181">
        <v>251670</v>
      </c>
      <c r="AG181">
        <v>490149</v>
      </c>
      <c r="AH181">
        <v>955942</v>
      </c>
      <c r="AI181">
        <v>1865079</v>
      </c>
      <c r="AJ181">
        <v>3643494</v>
      </c>
      <c r="AK181">
        <v>7121447</v>
      </c>
      <c r="AL181">
        <v>13932760</v>
      </c>
      <c r="AM181">
        <v>27274006</v>
      </c>
      <c r="AN181">
        <v>53432013</v>
      </c>
      <c r="AO181">
        <v>104730915</v>
      </c>
      <c r="AP181">
        <v>205409381</v>
      </c>
      <c r="AQ181">
        <v>403056910</v>
      </c>
      <c r="AR181">
        <v>791281613</v>
      </c>
      <c r="AS181">
        <v>1554064441</v>
      </c>
      <c r="AT181">
        <v>3053407696</v>
      </c>
      <c r="AU181">
        <v>6001330527</v>
      </c>
      <c r="AV181">
        <v>11799266957</v>
      </c>
      <c r="AW181">
        <v>23205212017</v>
      </c>
      <c r="AX181">
        <v>45649312615</v>
      </c>
    </row>
    <row r="182" spans="9:50">
      <c r="I182" s="2" t="s">
        <v>104</v>
      </c>
      <c r="J182">
        <f t="shared" si="70"/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4</v>
      </c>
      <c r="U182">
        <v>11</v>
      </c>
      <c r="V182">
        <v>18</v>
      </c>
      <c r="W182">
        <v>45</v>
      </c>
      <c r="X182">
        <v>74</v>
      </c>
      <c r="Y182">
        <v>168</v>
      </c>
      <c r="Z182">
        <v>289</v>
      </c>
      <c r="AA182">
        <v>621</v>
      </c>
      <c r="AB182">
        <v>1151</v>
      </c>
      <c r="AC182">
        <v>2407</v>
      </c>
      <c r="AD182">
        <v>4597</v>
      </c>
      <c r="AE182">
        <v>9437</v>
      </c>
      <c r="AF182">
        <v>18333</v>
      </c>
      <c r="AG182">
        <v>37127</v>
      </c>
      <c r="AH182">
        <v>72857</v>
      </c>
      <c r="AI182">
        <v>146262</v>
      </c>
      <c r="AJ182">
        <v>288383</v>
      </c>
      <c r="AK182">
        <v>575809</v>
      </c>
      <c r="AL182">
        <v>1137826</v>
      </c>
      <c r="AM182">
        <v>2264264</v>
      </c>
      <c r="AN182">
        <v>4478198</v>
      </c>
      <c r="AO182">
        <v>8891659</v>
      </c>
      <c r="AP182">
        <v>17589137</v>
      </c>
      <c r="AQ182">
        <v>34869538</v>
      </c>
      <c r="AR182">
        <v>68968336</v>
      </c>
      <c r="AS182">
        <v>136570711</v>
      </c>
      <c r="AT182">
        <v>270044419</v>
      </c>
      <c r="AU182">
        <v>534282982</v>
      </c>
      <c r="AV182">
        <v>1056090286</v>
      </c>
      <c r="AW182">
        <v>2088098442</v>
      </c>
      <c r="AX182">
        <v>4126035611</v>
      </c>
    </row>
    <row r="183" spans="9:50">
      <c r="I183" s="2" t="s">
        <v>37</v>
      </c>
      <c r="J183">
        <f t="shared" ref="J183:J217" si="71">COUNTIF($E$118:$E$136,"="&amp;I183)</f>
        <v>0</v>
      </c>
      <c r="K183">
        <v>1</v>
      </c>
      <c r="L183">
        <v>1</v>
      </c>
      <c r="M183">
        <v>1</v>
      </c>
      <c r="N183">
        <v>1</v>
      </c>
      <c r="O183">
        <v>3</v>
      </c>
      <c r="P183">
        <v>4</v>
      </c>
      <c r="Q183">
        <v>10</v>
      </c>
      <c r="R183">
        <v>22</v>
      </c>
      <c r="S183">
        <v>42</v>
      </c>
      <c r="T183">
        <v>89</v>
      </c>
      <c r="U183">
        <v>170</v>
      </c>
      <c r="V183">
        <v>359</v>
      </c>
      <c r="W183">
        <v>686</v>
      </c>
      <c r="X183">
        <v>1428</v>
      </c>
      <c r="Y183">
        <v>2784</v>
      </c>
      <c r="Z183">
        <v>5682</v>
      </c>
      <c r="AA183">
        <v>11250</v>
      </c>
      <c r="AB183">
        <v>22830</v>
      </c>
      <c r="AC183">
        <v>45416</v>
      </c>
      <c r="AD183">
        <v>91583</v>
      </c>
      <c r="AE183">
        <v>182502</v>
      </c>
      <c r="AF183">
        <v>366060</v>
      </c>
      <c r="AG183">
        <v>729147</v>
      </c>
      <c r="AH183">
        <v>1456999</v>
      </c>
      <c r="AI183">
        <v>2898421</v>
      </c>
      <c r="AJ183">
        <v>5774416</v>
      </c>
      <c r="AK183">
        <v>11472008</v>
      </c>
      <c r="AL183">
        <v>22805037</v>
      </c>
      <c r="AM183">
        <v>45249477</v>
      </c>
      <c r="AN183">
        <v>89799169</v>
      </c>
      <c r="AO183">
        <v>177986478</v>
      </c>
      <c r="AP183">
        <v>352761843</v>
      </c>
      <c r="AQ183">
        <v>698554660</v>
      </c>
      <c r="AR183">
        <v>1383109523</v>
      </c>
      <c r="AS183">
        <v>2736818094</v>
      </c>
      <c r="AT183">
        <v>5414487890</v>
      </c>
      <c r="AU183">
        <v>10707186970</v>
      </c>
      <c r="AV183">
        <v>21169672827</v>
      </c>
      <c r="AW183">
        <v>41841713175</v>
      </c>
      <c r="AX183">
        <v>82685864050</v>
      </c>
    </row>
    <row r="184" spans="9:50">
      <c r="I184" s="2" t="s">
        <v>40</v>
      </c>
      <c r="J184">
        <f t="shared" si="71"/>
        <v>0</v>
      </c>
      <c r="K184">
        <v>0</v>
      </c>
      <c r="L184">
        <v>0</v>
      </c>
      <c r="M184">
        <v>1</v>
      </c>
      <c r="N184">
        <v>3</v>
      </c>
      <c r="O184">
        <v>6</v>
      </c>
      <c r="P184">
        <v>19</v>
      </c>
      <c r="Q184">
        <v>46</v>
      </c>
      <c r="R184">
        <v>91</v>
      </c>
      <c r="S184">
        <v>178</v>
      </c>
      <c r="T184">
        <v>343</v>
      </c>
      <c r="U184">
        <v>654</v>
      </c>
      <c r="V184">
        <v>1244</v>
      </c>
      <c r="W184">
        <v>2377</v>
      </c>
      <c r="X184">
        <v>4540</v>
      </c>
      <c r="Y184">
        <v>8661</v>
      </c>
      <c r="Z184">
        <v>16653</v>
      </c>
      <c r="AA184">
        <v>31969</v>
      </c>
      <c r="AB184">
        <v>61700</v>
      </c>
      <c r="AC184">
        <v>118913</v>
      </c>
      <c r="AD184">
        <v>230181</v>
      </c>
      <c r="AE184">
        <v>445313</v>
      </c>
      <c r="AF184">
        <v>864118</v>
      </c>
      <c r="AG184">
        <v>1677008</v>
      </c>
      <c r="AH184">
        <v>3261201</v>
      </c>
      <c r="AI184">
        <v>6345087</v>
      </c>
      <c r="AJ184">
        <v>12364246</v>
      </c>
      <c r="AK184">
        <v>24109518</v>
      </c>
      <c r="AL184">
        <v>47067691</v>
      </c>
      <c r="AM184">
        <v>91951749</v>
      </c>
      <c r="AN184">
        <v>179808412</v>
      </c>
      <c r="AO184">
        <v>351837896</v>
      </c>
      <c r="AP184">
        <v>688990188</v>
      </c>
      <c r="AQ184">
        <v>1350003673</v>
      </c>
      <c r="AR184">
        <v>2646878184</v>
      </c>
      <c r="AS184">
        <v>5192189754</v>
      </c>
      <c r="AT184">
        <v>10190486384</v>
      </c>
      <c r="AU184">
        <v>20008964567</v>
      </c>
      <c r="AV184">
        <v>39304388286</v>
      </c>
      <c r="AW184">
        <v>77234912055</v>
      </c>
      <c r="AX184">
        <v>151823548493</v>
      </c>
    </row>
    <row r="185" spans="9:50">
      <c r="I185" s="2" t="s">
        <v>102</v>
      </c>
      <c r="J185">
        <f t="shared" si="71"/>
        <v>0</v>
      </c>
      <c r="K185">
        <v>0</v>
      </c>
      <c r="L185">
        <v>2</v>
      </c>
      <c r="M185">
        <v>3</v>
      </c>
      <c r="N185">
        <v>6</v>
      </c>
      <c r="O185">
        <v>12</v>
      </c>
      <c r="P185">
        <v>16</v>
      </c>
      <c r="Q185">
        <v>35</v>
      </c>
      <c r="R185">
        <v>84</v>
      </c>
      <c r="S185">
        <v>170</v>
      </c>
      <c r="T185">
        <v>327</v>
      </c>
      <c r="U185">
        <v>641</v>
      </c>
      <c r="V185">
        <v>1251</v>
      </c>
      <c r="W185">
        <v>2406</v>
      </c>
      <c r="X185">
        <v>4689</v>
      </c>
      <c r="Y185">
        <v>9031</v>
      </c>
      <c r="Z185">
        <v>17490</v>
      </c>
      <c r="AA185">
        <v>33702</v>
      </c>
      <c r="AB185">
        <v>65401</v>
      </c>
      <c r="AC185">
        <v>126506</v>
      </c>
      <c r="AD185">
        <v>245525</v>
      </c>
      <c r="AE185">
        <v>476337</v>
      </c>
      <c r="AF185">
        <v>926295</v>
      </c>
      <c r="AG185">
        <v>1801677</v>
      </c>
      <c r="AH185">
        <v>3510389</v>
      </c>
      <c r="AI185">
        <v>6843141</v>
      </c>
      <c r="AJ185">
        <v>13356668</v>
      </c>
      <c r="AK185">
        <v>26086750</v>
      </c>
      <c r="AL185">
        <v>51001722</v>
      </c>
      <c r="AM185">
        <v>99772565</v>
      </c>
      <c r="AN185">
        <v>195342894</v>
      </c>
      <c r="AO185">
        <v>382670936</v>
      </c>
      <c r="AP185">
        <v>750150306</v>
      </c>
      <c r="AQ185">
        <v>1471239370</v>
      </c>
      <c r="AR185">
        <v>2887089652</v>
      </c>
      <c r="AS185">
        <v>5667886050</v>
      </c>
      <c r="AT185">
        <v>11132149826</v>
      </c>
      <c r="AU185">
        <v>21872282801</v>
      </c>
      <c r="AV185">
        <v>42990237710</v>
      </c>
      <c r="AW185">
        <v>84523628037</v>
      </c>
      <c r="AX185">
        <v>166233016382</v>
      </c>
    </row>
    <row r="186" spans="9:50">
      <c r="I186" s="2" t="s">
        <v>83</v>
      </c>
      <c r="J186">
        <f t="shared" si="71"/>
        <v>0</v>
      </c>
      <c r="K186">
        <v>1</v>
      </c>
      <c r="L186">
        <v>1</v>
      </c>
      <c r="M186">
        <v>1</v>
      </c>
      <c r="N186">
        <v>3</v>
      </c>
      <c r="O186">
        <v>4</v>
      </c>
      <c r="P186">
        <v>10</v>
      </c>
      <c r="Q186">
        <v>22</v>
      </c>
      <c r="R186">
        <v>42</v>
      </c>
      <c r="S186">
        <v>89</v>
      </c>
      <c r="T186">
        <v>170</v>
      </c>
      <c r="U186">
        <v>359</v>
      </c>
      <c r="V186">
        <v>686</v>
      </c>
      <c r="W186">
        <v>1428</v>
      </c>
      <c r="X186">
        <v>2784</v>
      </c>
      <c r="Y186">
        <v>5682</v>
      </c>
      <c r="Z186">
        <v>11250</v>
      </c>
      <c r="AA186">
        <v>22830</v>
      </c>
      <c r="AB186">
        <v>45416</v>
      </c>
      <c r="AC186">
        <v>91583</v>
      </c>
      <c r="AD186">
        <v>182502</v>
      </c>
      <c r="AE186">
        <v>366060</v>
      </c>
      <c r="AF186">
        <v>729147</v>
      </c>
      <c r="AG186">
        <v>1456999</v>
      </c>
      <c r="AH186">
        <v>2898421</v>
      </c>
      <c r="AI186">
        <v>5774416</v>
      </c>
      <c r="AJ186">
        <v>11472008</v>
      </c>
      <c r="AK186">
        <v>22805037</v>
      </c>
      <c r="AL186">
        <v>45249477</v>
      </c>
      <c r="AM186">
        <v>89799169</v>
      </c>
      <c r="AN186">
        <v>177986478</v>
      </c>
      <c r="AO186">
        <v>352761843</v>
      </c>
      <c r="AP186">
        <v>698554660</v>
      </c>
      <c r="AQ186">
        <v>1383109523</v>
      </c>
      <c r="AR186">
        <v>2736818094</v>
      </c>
      <c r="AS186">
        <v>5414487890</v>
      </c>
      <c r="AT186">
        <v>10707186970</v>
      </c>
      <c r="AU186">
        <v>21169672827</v>
      </c>
      <c r="AV186">
        <v>41841713175</v>
      </c>
      <c r="AW186">
        <v>82685864050</v>
      </c>
      <c r="AX186">
        <v>163359619059</v>
      </c>
    </row>
    <row r="187" spans="9:50">
      <c r="I187" s="2" t="s">
        <v>43</v>
      </c>
      <c r="J187">
        <f t="shared" si="71"/>
        <v>0</v>
      </c>
      <c r="K187">
        <v>0</v>
      </c>
      <c r="L187">
        <v>0</v>
      </c>
      <c r="M187">
        <v>2</v>
      </c>
      <c r="N187">
        <v>8</v>
      </c>
      <c r="O187">
        <v>13</v>
      </c>
      <c r="P187">
        <v>29</v>
      </c>
      <c r="Q187">
        <v>45</v>
      </c>
      <c r="R187">
        <v>87</v>
      </c>
      <c r="S187">
        <v>176</v>
      </c>
      <c r="T187">
        <v>341</v>
      </c>
      <c r="U187">
        <v>646</v>
      </c>
      <c r="V187">
        <v>1232</v>
      </c>
      <c r="W187">
        <v>2365</v>
      </c>
      <c r="X187">
        <v>4531</v>
      </c>
      <c r="Y187">
        <v>8723</v>
      </c>
      <c r="Z187">
        <v>16827</v>
      </c>
      <c r="AA187">
        <v>32406</v>
      </c>
      <c r="AB187">
        <v>62686</v>
      </c>
      <c r="AC187">
        <v>121196</v>
      </c>
      <c r="AD187">
        <v>235231</v>
      </c>
      <c r="AE187">
        <v>455852</v>
      </c>
      <c r="AF187">
        <v>886604</v>
      </c>
      <c r="AG187">
        <v>1723120</v>
      </c>
      <c r="AH187">
        <v>3357587</v>
      </c>
      <c r="AI187">
        <v>6541783</v>
      </c>
      <c r="AJ187">
        <v>12769084</v>
      </c>
      <c r="AK187">
        <v>24930354</v>
      </c>
      <c r="AL187">
        <v>48738786</v>
      </c>
      <c r="AM187">
        <v>95325518</v>
      </c>
      <c r="AN187">
        <v>186624490</v>
      </c>
      <c r="AO187">
        <v>365539684</v>
      </c>
      <c r="AP187">
        <v>716520692</v>
      </c>
      <c r="AQ187">
        <v>1405144398</v>
      </c>
      <c r="AR187">
        <v>2757222545</v>
      </c>
      <c r="AS187">
        <v>5412531791</v>
      </c>
      <c r="AT187">
        <v>10630079679</v>
      </c>
      <c r="AU187">
        <v>20884616494</v>
      </c>
      <c r="AV187">
        <v>41047245985</v>
      </c>
      <c r="AW187">
        <v>80699806498</v>
      </c>
      <c r="AX187">
        <v>158707194376</v>
      </c>
    </row>
    <row r="188" spans="9:50">
      <c r="I188" s="2" t="s">
        <v>38</v>
      </c>
      <c r="J188">
        <f t="shared" si="71"/>
        <v>0</v>
      </c>
      <c r="K188">
        <v>1</v>
      </c>
      <c r="L188">
        <v>2</v>
      </c>
      <c r="M188">
        <v>5</v>
      </c>
      <c r="N188">
        <v>9</v>
      </c>
      <c r="O188">
        <v>10</v>
      </c>
      <c r="P188">
        <v>20</v>
      </c>
      <c r="Q188">
        <v>40</v>
      </c>
      <c r="R188">
        <v>80</v>
      </c>
      <c r="S188">
        <v>145</v>
      </c>
      <c r="T188">
        <v>286</v>
      </c>
      <c r="U188">
        <v>550</v>
      </c>
      <c r="V188">
        <v>1075</v>
      </c>
      <c r="W188">
        <v>2100</v>
      </c>
      <c r="X188">
        <v>4082</v>
      </c>
      <c r="Y188">
        <v>7883</v>
      </c>
      <c r="Z188">
        <v>15245</v>
      </c>
      <c r="AA188">
        <v>29572</v>
      </c>
      <c r="AB188">
        <v>57255</v>
      </c>
      <c r="AC188">
        <v>110951</v>
      </c>
      <c r="AD188">
        <v>215158</v>
      </c>
      <c r="AE188">
        <v>417799</v>
      </c>
      <c r="AF188">
        <v>812007</v>
      </c>
      <c r="AG188">
        <v>1579864</v>
      </c>
      <c r="AH188">
        <v>3077184</v>
      </c>
      <c r="AI188">
        <v>5998762</v>
      </c>
      <c r="AJ188">
        <v>11706955</v>
      </c>
      <c r="AK188">
        <v>22864609</v>
      </c>
      <c r="AL188">
        <v>44696523</v>
      </c>
      <c r="AM188">
        <v>87435502</v>
      </c>
      <c r="AN188">
        <v>171173080</v>
      </c>
      <c r="AO188">
        <v>335312871</v>
      </c>
      <c r="AP188">
        <v>657262404</v>
      </c>
      <c r="AQ188">
        <v>1289022224</v>
      </c>
      <c r="AR188">
        <v>2529350825</v>
      </c>
      <c r="AS188">
        <v>4965420852</v>
      </c>
      <c r="AT188">
        <v>9751939093</v>
      </c>
      <c r="AU188">
        <v>19159876265</v>
      </c>
      <c r="AV188">
        <v>37657346194</v>
      </c>
      <c r="AW188">
        <v>74036463178</v>
      </c>
      <c r="AX188">
        <v>145602806911</v>
      </c>
    </row>
    <row r="189" spans="9:50">
      <c r="I189" s="2" t="s">
        <v>56</v>
      </c>
      <c r="J189">
        <f t="shared" si="71"/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9:50">
      <c r="I190" s="2" t="s">
        <v>97</v>
      </c>
      <c r="J190">
        <f t="shared" si="71"/>
        <v>1</v>
      </c>
      <c r="K190">
        <v>1</v>
      </c>
      <c r="L190">
        <v>2</v>
      </c>
      <c r="M190">
        <v>8</v>
      </c>
      <c r="N190">
        <v>17</v>
      </c>
      <c r="O190">
        <v>41</v>
      </c>
      <c r="P190">
        <v>89</v>
      </c>
      <c r="Q190">
        <v>194</v>
      </c>
      <c r="R190">
        <v>402</v>
      </c>
      <c r="S190">
        <v>857</v>
      </c>
      <c r="T190">
        <v>1780</v>
      </c>
      <c r="U190">
        <v>3731</v>
      </c>
      <c r="V190">
        <v>7753</v>
      </c>
      <c r="W190">
        <v>16160</v>
      </c>
      <c r="X190">
        <v>33466</v>
      </c>
      <c r="Y190">
        <v>69336</v>
      </c>
      <c r="Z190">
        <v>143136</v>
      </c>
      <c r="AA190">
        <v>295302</v>
      </c>
      <c r="AB190">
        <v>607669</v>
      </c>
      <c r="AC190">
        <v>1249263</v>
      </c>
      <c r="AD190">
        <v>2563560</v>
      </c>
      <c r="AE190">
        <v>5255220</v>
      </c>
      <c r="AF190">
        <v>10758168</v>
      </c>
      <c r="AG190">
        <v>22002893</v>
      </c>
      <c r="AH190">
        <v>44950877</v>
      </c>
      <c r="AI190">
        <v>91756375</v>
      </c>
      <c r="AJ190">
        <v>187128503</v>
      </c>
      <c r="AK190">
        <v>381351132</v>
      </c>
      <c r="AL190">
        <v>776568056</v>
      </c>
      <c r="AM190">
        <v>1580349714</v>
      </c>
      <c r="AN190">
        <v>3213991847</v>
      </c>
      <c r="AO190">
        <v>6532625207</v>
      </c>
      <c r="AP190">
        <v>13270472823</v>
      </c>
      <c r="AQ190">
        <v>26944124390</v>
      </c>
      <c r="AR190">
        <v>54679854951</v>
      </c>
      <c r="AS190">
        <v>110915732574</v>
      </c>
      <c r="AT190">
        <v>224889280871</v>
      </c>
      <c r="AU190">
        <v>455792200148</v>
      </c>
      <c r="AV190">
        <v>923410290533</v>
      </c>
      <c r="AW190">
        <v>1870088470505</v>
      </c>
      <c r="AX190">
        <v>3785958654953</v>
      </c>
    </row>
    <row r="191" spans="9:50">
      <c r="I191" s="2" t="s">
        <v>89</v>
      </c>
      <c r="J191">
        <f t="shared" si="71"/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9:50">
      <c r="I192" s="2" t="s">
        <v>39</v>
      </c>
      <c r="J192">
        <f t="shared" si="71"/>
        <v>1</v>
      </c>
      <c r="K192">
        <v>1</v>
      </c>
      <c r="L192">
        <v>1</v>
      </c>
      <c r="M192">
        <v>1</v>
      </c>
      <c r="N192">
        <v>1</v>
      </c>
      <c r="O192">
        <v>3</v>
      </c>
      <c r="P192">
        <v>9</v>
      </c>
      <c r="Q192">
        <v>14</v>
      </c>
      <c r="R192">
        <v>27</v>
      </c>
      <c r="S192">
        <v>50</v>
      </c>
      <c r="T192">
        <v>99</v>
      </c>
      <c r="U192">
        <v>197</v>
      </c>
      <c r="V192">
        <v>391</v>
      </c>
      <c r="W192">
        <v>773</v>
      </c>
      <c r="X192">
        <v>1548</v>
      </c>
      <c r="Y192">
        <v>3059</v>
      </c>
      <c r="Z192">
        <v>6070</v>
      </c>
      <c r="AA192">
        <v>11954</v>
      </c>
      <c r="AB192">
        <v>23638</v>
      </c>
      <c r="AC192">
        <v>46636</v>
      </c>
      <c r="AD192">
        <v>92119</v>
      </c>
      <c r="AE192">
        <v>181700</v>
      </c>
      <c r="AF192">
        <v>358910</v>
      </c>
      <c r="AG192">
        <v>708170</v>
      </c>
      <c r="AH192">
        <v>1398629</v>
      </c>
      <c r="AI192">
        <v>2760526</v>
      </c>
      <c r="AJ192">
        <v>5451377</v>
      </c>
      <c r="AK192">
        <v>10760808</v>
      </c>
      <c r="AL192">
        <v>21247587</v>
      </c>
      <c r="AM192">
        <v>41942648</v>
      </c>
      <c r="AN192">
        <v>82805346</v>
      </c>
      <c r="AO192">
        <v>163447548</v>
      </c>
      <c r="AP192">
        <v>322640518</v>
      </c>
      <c r="AQ192">
        <v>636794333</v>
      </c>
      <c r="AR192">
        <v>1256838905</v>
      </c>
      <c r="AS192">
        <v>2480360971</v>
      </c>
      <c r="AT192">
        <v>4894862739</v>
      </c>
      <c r="AU192">
        <v>9658977172</v>
      </c>
      <c r="AV192">
        <v>19059358242</v>
      </c>
      <c r="AW192">
        <v>37606046511</v>
      </c>
      <c r="AX192">
        <v>74198079274</v>
      </c>
    </row>
    <row r="193" spans="9:50">
      <c r="I193" s="2" t="s">
        <v>93</v>
      </c>
      <c r="J193">
        <f t="shared" si="71"/>
        <v>0</v>
      </c>
      <c r="K193">
        <v>3</v>
      </c>
      <c r="L193">
        <v>5</v>
      </c>
      <c r="M193">
        <v>6</v>
      </c>
      <c r="N193">
        <v>11</v>
      </c>
      <c r="O193">
        <v>19</v>
      </c>
      <c r="P193">
        <v>34</v>
      </c>
      <c r="Q193">
        <v>64</v>
      </c>
      <c r="R193">
        <v>128</v>
      </c>
      <c r="S193">
        <v>263</v>
      </c>
      <c r="T193">
        <v>535</v>
      </c>
      <c r="U193">
        <v>1051</v>
      </c>
      <c r="V193">
        <v>2051</v>
      </c>
      <c r="W193">
        <v>3996</v>
      </c>
      <c r="X193">
        <v>7740</v>
      </c>
      <c r="Y193">
        <v>15077</v>
      </c>
      <c r="Z193">
        <v>29198</v>
      </c>
      <c r="AA193">
        <v>56634</v>
      </c>
      <c r="AB193">
        <v>109721</v>
      </c>
      <c r="AC193">
        <v>213089</v>
      </c>
      <c r="AD193">
        <v>413754</v>
      </c>
      <c r="AE193">
        <v>804602</v>
      </c>
      <c r="AF193">
        <v>1565475</v>
      </c>
      <c r="AG193">
        <v>3050014</v>
      </c>
      <c r="AH193">
        <v>5946650</v>
      </c>
      <c r="AI193">
        <v>11606739</v>
      </c>
      <c r="AJ193">
        <v>22670758</v>
      </c>
      <c r="AK193">
        <v>44320753</v>
      </c>
      <c r="AL193">
        <v>86705574</v>
      </c>
      <c r="AM193">
        <v>169751483</v>
      </c>
      <c r="AN193">
        <v>332537600</v>
      </c>
      <c r="AO193">
        <v>651841788</v>
      </c>
      <c r="AP193">
        <v>1278408671</v>
      </c>
      <c r="AQ193">
        <v>2508570212</v>
      </c>
      <c r="AR193">
        <v>4924651888</v>
      </c>
      <c r="AS193">
        <v>9671970723</v>
      </c>
      <c r="AT193">
        <v>19002785541</v>
      </c>
      <c r="AU193">
        <v>37348792945</v>
      </c>
      <c r="AV193">
        <v>73429795820</v>
      </c>
      <c r="AW193">
        <v>144409996418</v>
      </c>
      <c r="AX193">
        <v>284076753543</v>
      </c>
    </row>
    <row r="194" spans="9:50">
      <c r="I194" s="2" t="s">
        <v>100</v>
      </c>
      <c r="J194">
        <f t="shared" si="71"/>
        <v>0</v>
      </c>
      <c r="K194">
        <v>1</v>
      </c>
      <c r="L194">
        <v>0</v>
      </c>
      <c r="M194">
        <v>1</v>
      </c>
      <c r="N194">
        <v>1</v>
      </c>
      <c r="O194">
        <v>3</v>
      </c>
      <c r="P194">
        <v>7</v>
      </c>
      <c r="Q194">
        <v>19</v>
      </c>
      <c r="R194">
        <v>50</v>
      </c>
      <c r="S194">
        <v>106</v>
      </c>
      <c r="T194">
        <v>196</v>
      </c>
      <c r="U194">
        <v>389</v>
      </c>
      <c r="V194">
        <v>737</v>
      </c>
      <c r="W194">
        <v>1396</v>
      </c>
      <c r="X194">
        <v>2693</v>
      </c>
      <c r="Y194">
        <v>5147</v>
      </c>
      <c r="Z194">
        <v>9823</v>
      </c>
      <c r="AA194">
        <v>18931</v>
      </c>
      <c r="AB194">
        <v>36378</v>
      </c>
      <c r="AC194">
        <v>70236</v>
      </c>
      <c r="AD194">
        <v>135509</v>
      </c>
      <c r="AE194">
        <v>262480</v>
      </c>
      <c r="AF194">
        <v>508102</v>
      </c>
      <c r="AG194">
        <v>986476</v>
      </c>
      <c r="AH194">
        <v>1915487</v>
      </c>
      <c r="AI194">
        <v>3726994</v>
      </c>
      <c r="AJ194">
        <v>7254224</v>
      </c>
      <c r="AK194">
        <v>14142661</v>
      </c>
      <c r="AL194">
        <v>27587471</v>
      </c>
      <c r="AM194">
        <v>53879004</v>
      </c>
      <c r="AN194">
        <v>105292995</v>
      </c>
      <c r="AO194">
        <v>205966419</v>
      </c>
      <c r="AP194">
        <v>403136798</v>
      </c>
      <c r="AQ194">
        <v>789668654</v>
      </c>
      <c r="AR194">
        <v>1547651202</v>
      </c>
      <c r="AS194">
        <v>3035102887</v>
      </c>
      <c r="AT194">
        <v>5954972582</v>
      </c>
      <c r="AU194">
        <v>11689829639</v>
      </c>
      <c r="AV194">
        <v>22956887398</v>
      </c>
      <c r="AW194">
        <v>45102324716</v>
      </c>
      <c r="AX194">
        <v>88640857115</v>
      </c>
    </row>
    <row r="195" spans="9:50">
      <c r="I195" s="2" t="s">
        <v>57</v>
      </c>
      <c r="J195">
        <f t="shared" si="71"/>
        <v>1</v>
      </c>
      <c r="K195">
        <v>2</v>
      </c>
      <c r="L195">
        <v>5</v>
      </c>
      <c r="M195">
        <v>7</v>
      </c>
      <c r="N195">
        <v>8</v>
      </c>
      <c r="O195">
        <v>13</v>
      </c>
      <c r="P195">
        <v>25</v>
      </c>
      <c r="Q195">
        <v>54</v>
      </c>
      <c r="R195">
        <v>102</v>
      </c>
      <c r="S195">
        <v>208</v>
      </c>
      <c r="T195">
        <v>411</v>
      </c>
      <c r="U195">
        <v>819</v>
      </c>
      <c r="V195">
        <v>1609</v>
      </c>
      <c r="W195">
        <v>3144</v>
      </c>
      <c r="X195">
        <v>6117</v>
      </c>
      <c r="Y195">
        <v>11868</v>
      </c>
      <c r="Z195">
        <v>23081</v>
      </c>
      <c r="AA195">
        <v>44744</v>
      </c>
      <c r="AB195">
        <v>86787</v>
      </c>
      <c r="AC195">
        <v>168385</v>
      </c>
      <c r="AD195">
        <v>327157</v>
      </c>
      <c r="AE195">
        <v>635991</v>
      </c>
      <c r="AF195">
        <v>1237616</v>
      </c>
      <c r="AG195">
        <v>2410930</v>
      </c>
      <c r="AH195">
        <v>4700581</v>
      </c>
      <c r="AI195">
        <v>9174280</v>
      </c>
      <c r="AJ195">
        <v>17919386</v>
      </c>
      <c r="AK195">
        <v>35031843</v>
      </c>
      <c r="AL195">
        <v>68533052</v>
      </c>
      <c r="AM195">
        <v>134173736</v>
      </c>
      <c r="AN195">
        <v>262845060</v>
      </c>
      <c r="AO195">
        <v>515232661</v>
      </c>
      <c r="AP195">
        <v>1010504569</v>
      </c>
      <c r="AQ195">
        <v>1982888912</v>
      </c>
      <c r="AR195">
        <v>3892743952</v>
      </c>
      <c r="AS195">
        <v>7645390892</v>
      </c>
      <c r="AT195">
        <v>15021376191</v>
      </c>
      <c r="AU195">
        <v>29523915322</v>
      </c>
      <c r="AV195">
        <v>58046568950</v>
      </c>
      <c r="AW195">
        <v>114158032574</v>
      </c>
      <c r="AX195">
        <v>224569537935</v>
      </c>
    </row>
    <row r="196" spans="9:50">
      <c r="I196" s="2" t="s">
        <v>110</v>
      </c>
      <c r="J196">
        <f t="shared" si="71"/>
        <v>2</v>
      </c>
      <c r="K196">
        <v>0</v>
      </c>
      <c r="L196">
        <v>1</v>
      </c>
      <c r="M196">
        <v>2</v>
      </c>
      <c r="N196">
        <v>5</v>
      </c>
      <c r="O196">
        <v>9</v>
      </c>
      <c r="P196">
        <v>10</v>
      </c>
      <c r="Q196">
        <v>20</v>
      </c>
      <c r="R196">
        <v>40</v>
      </c>
      <c r="S196">
        <v>80</v>
      </c>
      <c r="T196">
        <v>145</v>
      </c>
      <c r="U196">
        <v>286</v>
      </c>
      <c r="V196">
        <v>550</v>
      </c>
      <c r="W196">
        <v>1075</v>
      </c>
      <c r="X196">
        <v>2100</v>
      </c>
      <c r="Y196">
        <v>4082</v>
      </c>
      <c r="Z196">
        <v>7883</v>
      </c>
      <c r="AA196">
        <v>15245</v>
      </c>
      <c r="AB196">
        <v>29572</v>
      </c>
      <c r="AC196">
        <v>57255</v>
      </c>
      <c r="AD196">
        <v>110951</v>
      </c>
      <c r="AE196">
        <v>215158</v>
      </c>
      <c r="AF196">
        <v>417799</v>
      </c>
      <c r="AG196">
        <v>812007</v>
      </c>
      <c r="AH196">
        <v>1579864</v>
      </c>
      <c r="AI196">
        <v>3077184</v>
      </c>
      <c r="AJ196">
        <v>5998762</v>
      </c>
      <c r="AK196">
        <v>11706955</v>
      </c>
      <c r="AL196">
        <v>22864609</v>
      </c>
      <c r="AM196">
        <v>44696523</v>
      </c>
      <c r="AN196">
        <v>87435502</v>
      </c>
      <c r="AO196">
        <v>171173080</v>
      </c>
      <c r="AP196">
        <v>335312871</v>
      </c>
      <c r="AQ196">
        <v>657262404</v>
      </c>
      <c r="AR196">
        <v>1289022224</v>
      </c>
      <c r="AS196">
        <v>2529350825</v>
      </c>
      <c r="AT196">
        <v>4965420852</v>
      </c>
      <c r="AU196">
        <v>9751939093</v>
      </c>
      <c r="AV196">
        <v>19159876265</v>
      </c>
      <c r="AW196">
        <v>37657346194</v>
      </c>
      <c r="AX196">
        <v>74036463178</v>
      </c>
    </row>
    <row r="197" spans="9:50">
      <c r="I197" s="2" t="s">
        <v>35</v>
      </c>
      <c r="J197">
        <f t="shared" si="71"/>
        <v>1</v>
      </c>
      <c r="K197">
        <v>1</v>
      </c>
      <c r="L197">
        <v>1</v>
      </c>
      <c r="M197">
        <v>1</v>
      </c>
      <c r="N197">
        <v>1</v>
      </c>
      <c r="O197">
        <v>3</v>
      </c>
      <c r="P197">
        <v>11</v>
      </c>
      <c r="Q197">
        <v>24</v>
      </c>
      <c r="R197">
        <v>53</v>
      </c>
      <c r="S197">
        <v>98</v>
      </c>
      <c r="T197">
        <v>185</v>
      </c>
      <c r="U197">
        <v>361</v>
      </c>
      <c r="V197">
        <v>702</v>
      </c>
      <c r="W197">
        <v>1348</v>
      </c>
      <c r="X197">
        <v>2580</v>
      </c>
      <c r="Y197">
        <v>4945</v>
      </c>
      <c r="Z197">
        <v>9476</v>
      </c>
      <c r="AA197">
        <v>18199</v>
      </c>
      <c r="AB197">
        <v>35026</v>
      </c>
      <c r="AC197">
        <v>67432</v>
      </c>
      <c r="AD197">
        <v>130118</v>
      </c>
      <c r="AE197">
        <v>251314</v>
      </c>
      <c r="AF197">
        <v>486545</v>
      </c>
      <c r="AG197">
        <v>942397</v>
      </c>
      <c r="AH197">
        <v>1829001</v>
      </c>
      <c r="AI197">
        <v>3552121</v>
      </c>
      <c r="AJ197">
        <v>6909708</v>
      </c>
      <c r="AK197">
        <v>13451491</v>
      </c>
      <c r="AL197">
        <v>26220575</v>
      </c>
      <c r="AM197">
        <v>51150929</v>
      </c>
      <c r="AN197">
        <v>99889715</v>
      </c>
      <c r="AO197">
        <v>195215233</v>
      </c>
      <c r="AP197">
        <v>381839723</v>
      </c>
      <c r="AQ197">
        <v>747379407</v>
      </c>
      <c r="AR197">
        <v>1463900099</v>
      </c>
      <c r="AS197">
        <v>2869044497</v>
      </c>
      <c r="AT197">
        <v>5626267042</v>
      </c>
      <c r="AU197">
        <v>11038798833</v>
      </c>
      <c r="AV197">
        <v>21668878512</v>
      </c>
      <c r="AW197">
        <v>42553495006</v>
      </c>
      <c r="AX197">
        <v>83600740991</v>
      </c>
    </row>
    <row r="198" spans="9:50">
      <c r="I198" s="2" t="s">
        <v>71</v>
      </c>
      <c r="J198">
        <f t="shared" si="71"/>
        <v>1</v>
      </c>
      <c r="K198">
        <v>2</v>
      </c>
      <c r="L198">
        <v>5</v>
      </c>
      <c r="M198">
        <v>11</v>
      </c>
      <c r="N198">
        <v>20</v>
      </c>
      <c r="O198">
        <v>35</v>
      </c>
      <c r="P198">
        <v>59</v>
      </c>
      <c r="Q198">
        <v>107</v>
      </c>
      <c r="R198">
        <v>195</v>
      </c>
      <c r="S198">
        <v>362</v>
      </c>
      <c r="T198">
        <v>682</v>
      </c>
      <c r="U198">
        <v>1286</v>
      </c>
      <c r="V198">
        <v>2454</v>
      </c>
      <c r="W198">
        <v>4695</v>
      </c>
      <c r="X198">
        <v>9067</v>
      </c>
      <c r="Y198">
        <v>17514</v>
      </c>
      <c r="Z198">
        <v>33980</v>
      </c>
      <c r="AA198">
        <v>65902</v>
      </c>
      <c r="AB198">
        <v>128327</v>
      </c>
      <c r="AC198">
        <v>249819</v>
      </c>
      <c r="AD198">
        <v>487382</v>
      </c>
      <c r="AE198">
        <v>951129</v>
      </c>
      <c r="AF198">
        <v>1859060</v>
      </c>
      <c r="AG198">
        <v>3635142</v>
      </c>
      <c r="AH198">
        <v>7115674</v>
      </c>
      <c r="AI198">
        <v>13935325</v>
      </c>
      <c r="AJ198">
        <v>27313297</v>
      </c>
      <c r="AK198">
        <v>53558224</v>
      </c>
      <c r="AL198">
        <v>105088054</v>
      </c>
      <c r="AM198">
        <v>206279284</v>
      </c>
      <c r="AN198">
        <v>405112064</v>
      </c>
      <c r="AO198">
        <v>795879864</v>
      </c>
      <c r="AP198">
        <v>1564204510</v>
      </c>
      <c r="AQ198">
        <v>3075171595</v>
      </c>
      <c r="AR198">
        <v>6047622861</v>
      </c>
      <c r="AS198">
        <v>11896238555</v>
      </c>
      <c r="AT198">
        <v>23407070245</v>
      </c>
      <c r="AU198">
        <v>46065528286</v>
      </c>
      <c r="AV198">
        <v>90676732437</v>
      </c>
      <c r="AW198">
        <v>178522000198</v>
      </c>
      <c r="AX198">
        <v>351528950303</v>
      </c>
    </row>
    <row r="199" spans="9:50">
      <c r="I199" s="2" t="s">
        <v>85</v>
      </c>
      <c r="J199">
        <f t="shared" si="71"/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9:50">
      <c r="I200" s="2" t="s">
        <v>25</v>
      </c>
      <c r="J200">
        <f t="shared" si="71"/>
        <v>0</v>
      </c>
      <c r="K200">
        <v>2</v>
      </c>
      <c r="L200">
        <v>2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2</v>
      </c>
      <c r="S200">
        <v>8</v>
      </c>
      <c r="T200">
        <v>14</v>
      </c>
      <c r="U200">
        <v>26</v>
      </c>
      <c r="V200">
        <v>54</v>
      </c>
      <c r="W200">
        <v>100</v>
      </c>
      <c r="X200">
        <v>195</v>
      </c>
      <c r="Y200">
        <v>385</v>
      </c>
      <c r="Z200">
        <v>759</v>
      </c>
      <c r="AA200">
        <v>1476</v>
      </c>
      <c r="AB200">
        <v>2864</v>
      </c>
      <c r="AC200">
        <v>5593</v>
      </c>
      <c r="AD200">
        <v>10885</v>
      </c>
      <c r="AE200">
        <v>21262</v>
      </c>
      <c r="AF200">
        <v>41538</v>
      </c>
      <c r="AG200">
        <v>81075</v>
      </c>
      <c r="AH200">
        <v>158555</v>
      </c>
      <c r="AI200">
        <v>310231</v>
      </c>
      <c r="AJ200">
        <v>607696</v>
      </c>
      <c r="AK200">
        <v>1190259</v>
      </c>
      <c r="AL200">
        <v>2334199</v>
      </c>
      <c r="AM200">
        <v>4577940</v>
      </c>
      <c r="AN200">
        <v>8986331</v>
      </c>
      <c r="AO200">
        <v>17643012</v>
      </c>
      <c r="AP200">
        <v>34660518</v>
      </c>
      <c r="AQ200">
        <v>68106728</v>
      </c>
      <c r="AR200">
        <v>133889121</v>
      </c>
      <c r="AS200">
        <v>263269841</v>
      </c>
      <c r="AT200">
        <v>517849686</v>
      </c>
      <c r="AU200">
        <v>1018821446</v>
      </c>
      <c r="AV200">
        <v>2004963543</v>
      </c>
      <c r="AW200">
        <v>3946345296</v>
      </c>
      <c r="AX200">
        <v>7769142245</v>
      </c>
    </row>
    <row r="201" spans="9:50">
      <c r="I201" s="2" t="s">
        <v>109</v>
      </c>
      <c r="J201">
        <f t="shared" si="71"/>
        <v>0</v>
      </c>
      <c r="K201">
        <v>0</v>
      </c>
      <c r="L201">
        <v>0</v>
      </c>
      <c r="M201">
        <v>1</v>
      </c>
      <c r="N201">
        <v>3</v>
      </c>
      <c r="O201">
        <v>7</v>
      </c>
      <c r="P201">
        <v>15</v>
      </c>
      <c r="Q201">
        <v>34</v>
      </c>
      <c r="R201">
        <v>77</v>
      </c>
      <c r="S201">
        <v>181</v>
      </c>
      <c r="T201">
        <v>402</v>
      </c>
      <c r="U201">
        <v>887</v>
      </c>
      <c r="V201">
        <v>1914</v>
      </c>
      <c r="W201">
        <v>4066</v>
      </c>
      <c r="X201">
        <v>8542</v>
      </c>
      <c r="Y201">
        <v>17829</v>
      </c>
      <c r="Z201">
        <v>36855</v>
      </c>
      <c r="AA201">
        <v>75793</v>
      </c>
      <c r="AB201">
        <v>154973</v>
      </c>
      <c r="AC201">
        <v>315536</v>
      </c>
      <c r="AD201">
        <v>639735</v>
      </c>
      <c r="AE201">
        <v>1293055</v>
      </c>
      <c r="AF201">
        <v>2605489</v>
      </c>
      <c r="AG201">
        <v>5237413</v>
      </c>
      <c r="AH201">
        <v>10503883</v>
      </c>
      <c r="AI201">
        <v>21027402</v>
      </c>
      <c r="AJ201">
        <v>42020740</v>
      </c>
      <c r="AK201">
        <v>83853689</v>
      </c>
      <c r="AL201">
        <v>167110316</v>
      </c>
      <c r="AM201">
        <v>332658897</v>
      </c>
      <c r="AN201">
        <v>661527677</v>
      </c>
      <c r="AO201">
        <v>1314364844</v>
      </c>
      <c r="AP201">
        <v>2609365067</v>
      </c>
      <c r="AQ201">
        <v>5176691467</v>
      </c>
      <c r="AR201">
        <v>10263495706</v>
      </c>
      <c r="AS201">
        <v>20337560920</v>
      </c>
      <c r="AT201">
        <v>40279607207</v>
      </c>
      <c r="AU201">
        <v>79740808181</v>
      </c>
      <c r="AV201">
        <v>157798660546</v>
      </c>
      <c r="AW201">
        <v>312157117153</v>
      </c>
      <c r="AX201">
        <v>617312766629</v>
      </c>
    </row>
    <row r="202" spans="9:50">
      <c r="I202" s="2" t="s">
        <v>80</v>
      </c>
      <c r="J202">
        <f t="shared" si="71"/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4</v>
      </c>
      <c r="S202">
        <v>11</v>
      </c>
      <c r="T202">
        <v>18</v>
      </c>
      <c r="U202">
        <v>45</v>
      </c>
      <c r="V202">
        <v>74</v>
      </c>
      <c r="W202">
        <v>168</v>
      </c>
      <c r="X202">
        <v>289</v>
      </c>
      <c r="Y202">
        <v>621</v>
      </c>
      <c r="Z202">
        <v>1151</v>
      </c>
      <c r="AA202">
        <v>2407</v>
      </c>
      <c r="AB202">
        <v>4597</v>
      </c>
      <c r="AC202">
        <v>9437</v>
      </c>
      <c r="AD202">
        <v>18333</v>
      </c>
      <c r="AE202">
        <v>37127</v>
      </c>
      <c r="AF202">
        <v>72857</v>
      </c>
      <c r="AG202">
        <v>146262</v>
      </c>
      <c r="AH202">
        <v>288383</v>
      </c>
      <c r="AI202">
        <v>575809</v>
      </c>
      <c r="AJ202">
        <v>1137826</v>
      </c>
      <c r="AK202">
        <v>2264264</v>
      </c>
      <c r="AL202">
        <v>4478198</v>
      </c>
      <c r="AM202">
        <v>8891659</v>
      </c>
      <c r="AN202">
        <v>17589137</v>
      </c>
      <c r="AO202">
        <v>34869538</v>
      </c>
      <c r="AP202">
        <v>68968336</v>
      </c>
      <c r="AQ202">
        <v>136570711</v>
      </c>
      <c r="AR202">
        <v>270044419</v>
      </c>
      <c r="AS202">
        <v>534282982</v>
      </c>
      <c r="AT202">
        <v>1056090286</v>
      </c>
      <c r="AU202">
        <v>2088098442</v>
      </c>
      <c r="AV202">
        <v>4126035611</v>
      </c>
      <c r="AW202">
        <v>8153788151</v>
      </c>
      <c r="AX202">
        <v>16106637978</v>
      </c>
    </row>
    <row r="203" spans="9:50">
      <c r="I203" s="2" t="s">
        <v>47</v>
      </c>
      <c r="J203">
        <f t="shared" si="71"/>
        <v>1</v>
      </c>
      <c r="K203">
        <v>0</v>
      </c>
      <c r="L203">
        <v>1</v>
      </c>
      <c r="M203">
        <v>1</v>
      </c>
      <c r="N203">
        <v>1</v>
      </c>
      <c r="O203">
        <v>3</v>
      </c>
      <c r="P203">
        <v>7</v>
      </c>
      <c r="Q203">
        <v>13</v>
      </c>
      <c r="R203">
        <v>24</v>
      </c>
      <c r="S203">
        <v>56</v>
      </c>
      <c r="T203">
        <v>98</v>
      </c>
      <c r="U203">
        <v>212</v>
      </c>
      <c r="V203">
        <v>385</v>
      </c>
      <c r="W203">
        <v>812</v>
      </c>
      <c r="X203">
        <v>1548</v>
      </c>
      <c r="Y203">
        <v>3214</v>
      </c>
      <c r="Z203">
        <v>6230</v>
      </c>
      <c r="AA203">
        <v>12712</v>
      </c>
      <c r="AB203">
        <v>24986</v>
      </c>
      <c r="AC203">
        <v>50520</v>
      </c>
      <c r="AD203">
        <v>99940</v>
      </c>
      <c r="AE203">
        <v>200718</v>
      </c>
      <c r="AF203">
        <v>398028</v>
      </c>
      <c r="AG203">
        <v>795607</v>
      </c>
      <c r="AH203">
        <v>1578590</v>
      </c>
      <c r="AI203">
        <v>3145454</v>
      </c>
      <c r="AJ203">
        <v>6238793</v>
      </c>
      <c r="AK203">
        <v>12401811</v>
      </c>
      <c r="AL203">
        <v>24582947</v>
      </c>
      <c r="AM203">
        <v>48782916</v>
      </c>
      <c r="AN203">
        <v>96628676</v>
      </c>
      <c r="AO203">
        <v>191500342</v>
      </c>
      <c r="AP203">
        <v>379062561</v>
      </c>
      <c r="AQ203">
        <v>750474114</v>
      </c>
      <c r="AR203">
        <v>1484600527</v>
      </c>
      <c r="AS203">
        <v>2936924983</v>
      </c>
      <c r="AT203">
        <v>5806763419</v>
      </c>
      <c r="AU203">
        <v>11480177599</v>
      </c>
      <c r="AV203">
        <v>22687789337</v>
      </c>
      <c r="AW203">
        <v>44832577734</v>
      </c>
      <c r="AX203">
        <v>88566909138</v>
      </c>
    </row>
    <row r="204" spans="9:50">
      <c r="I204" s="2" t="s">
        <v>88</v>
      </c>
      <c r="J204">
        <f t="shared" si="71"/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9:50">
      <c r="I205" s="2" t="s">
        <v>41</v>
      </c>
      <c r="J205">
        <f t="shared" si="71"/>
        <v>2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9:50">
      <c r="I206" s="2" t="s">
        <v>81</v>
      </c>
      <c r="J206">
        <f t="shared" si="71"/>
        <v>0</v>
      </c>
      <c r="K206">
        <v>1</v>
      </c>
      <c r="L206">
        <v>2</v>
      </c>
      <c r="M206">
        <v>5</v>
      </c>
      <c r="N206">
        <v>11</v>
      </c>
      <c r="O206">
        <v>20</v>
      </c>
      <c r="P206">
        <v>35</v>
      </c>
      <c r="Q206">
        <v>59</v>
      </c>
      <c r="R206">
        <v>107</v>
      </c>
      <c r="S206">
        <v>195</v>
      </c>
      <c r="T206">
        <v>362</v>
      </c>
      <c r="U206">
        <v>682</v>
      </c>
      <c r="V206">
        <v>1286</v>
      </c>
      <c r="W206">
        <v>2454</v>
      </c>
      <c r="X206">
        <v>4695</v>
      </c>
      <c r="Y206">
        <v>9067</v>
      </c>
      <c r="Z206">
        <v>17514</v>
      </c>
      <c r="AA206">
        <v>33980</v>
      </c>
      <c r="AB206">
        <v>65902</v>
      </c>
      <c r="AC206">
        <v>128327</v>
      </c>
      <c r="AD206">
        <v>249819</v>
      </c>
      <c r="AE206">
        <v>487382</v>
      </c>
      <c r="AF206">
        <v>951129</v>
      </c>
      <c r="AG206">
        <v>1859060</v>
      </c>
      <c r="AH206">
        <v>3635142</v>
      </c>
      <c r="AI206">
        <v>7115674</v>
      </c>
      <c r="AJ206">
        <v>13935325</v>
      </c>
      <c r="AK206">
        <v>27313297</v>
      </c>
      <c r="AL206">
        <v>53558224</v>
      </c>
      <c r="AM206">
        <v>105088054</v>
      </c>
      <c r="AN206">
        <v>206279284</v>
      </c>
      <c r="AO206">
        <v>405112064</v>
      </c>
      <c r="AP206">
        <v>795879864</v>
      </c>
      <c r="AQ206">
        <v>1564204510</v>
      </c>
      <c r="AR206">
        <v>3075171595</v>
      </c>
      <c r="AS206">
        <v>6047622861</v>
      </c>
      <c r="AT206">
        <v>11896238555</v>
      </c>
      <c r="AU206">
        <v>23407070245</v>
      </c>
      <c r="AV206">
        <v>46065528286</v>
      </c>
      <c r="AW206">
        <v>90676732437</v>
      </c>
      <c r="AX206">
        <v>178522000198</v>
      </c>
    </row>
    <row r="207" spans="9:50">
      <c r="I207" s="2" t="s">
        <v>75</v>
      </c>
      <c r="J207">
        <f t="shared" si="71"/>
        <v>0</v>
      </c>
      <c r="K207">
        <v>0</v>
      </c>
      <c r="L207">
        <v>1</v>
      </c>
      <c r="M207">
        <v>2</v>
      </c>
      <c r="N207">
        <v>5</v>
      </c>
      <c r="O207">
        <v>11</v>
      </c>
      <c r="P207">
        <v>20</v>
      </c>
      <c r="Q207">
        <v>35</v>
      </c>
      <c r="R207">
        <v>61</v>
      </c>
      <c r="S207">
        <v>111</v>
      </c>
      <c r="T207">
        <v>206</v>
      </c>
      <c r="U207">
        <v>380</v>
      </c>
      <c r="V207">
        <v>727</v>
      </c>
      <c r="W207">
        <v>1360</v>
      </c>
      <c r="X207">
        <v>2622</v>
      </c>
      <c r="Y207">
        <v>4984</v>
      </c>
      <c r="Z207">
        <v>9688</v>
      </c>
      <c r="AA207">
        <v>18665</v>
      </c>
      <c r="AB207">
        <v>36387</v>
      </c>
      <c r="AC207">
        <v>70499</v>
      </c>
      <c r="AD207">
        <v>137764</v>
      </c>
      <c r="AE207">
        <v>268152</v>
      </c>
      <c r="AF207">
        <v>524509</v>
      </c>
      <c r="AG207">
        <v>1023986</v>
      </c>
      <c r="AH207">
        <v>2005322</v>
      </c>
      <c r="AI207">
        <v>3923525</v>
      </c>
      <c r="AJ207">
        <v>7691483</v>
      </c>
      <c r="AK207">
        <v>15073151</v>
      </c>
      <c r="AL207">
        <v>29577561</v>
      </c>
      <c r="AM207">
        <v>58036422</v>
      </c>
      <c r="AN207">
        <v>113979713</v>
      </c>
      <c r="AO207">
        <v>223868421</v>
      </c>
      <c r="AP207">
        <v>439981602</v>
      </c>
      <c r="AQ207">
        <v>864848200</v>
      </c>
      <c r="AR207">
        <v>1700775221</v>
      </c>
      <c r="AS207">
        <v>3345216014</v>
      </c>
      <c r="AT207">
        <v>6581905843</v>
      </c>
      <c r="AU207">
        <v>12952328841</v>
      </c>
      <c r="AV207">
        <v>25495168687</v>
      </c>
      <c r="AW207">
        <v>50191563897</v>
      </c>
      <c r="AX207">
        <v>98830520588</v>
      </c>
    </row>
    <row r="208" spans="9:50">
      <c r="I208" s="2" t="s">
        <v>52</v>
      </c>
      <c r="J208">
        <f t="shared" si="71"/>
        <v>0</v>
      </c>
      <c r="K208">
        <v>0</v>
      </c>
      <c r="L208">
        <v>0</v>
      </c>
      <c r="M208">
        <v>2</v>
      </c>
      <c r="N208">
        <v>2</v>
      </c>
      <c r="O208">
        <v>7</v>
      </c>
      <c r="P208">
        <v>15</v>
      </c>
      <c r="Q208">
        <v>26</v>
      </c>
      <c r="R208">
        <v>43</v>
      </c>
      <c r="S208">
        <v>78</v>
      </c>
      <c r="T208">
        <v>139</v>
      </c>
      <c r="U208">
        <v>256</v>
      </c>
      <c r="V208">
        <v>491</v>
      </c>
      <c r="W208">
        <v>938</v>
      </c>
      <c r="X208">
        <v>1766</v>
      </c>
      <c r="Y208">
        <v>3377</v>
      </c>
      <c r="Z208">
        <v>6491</v>
      </c>
      <c r="AA208">
        <v>12511</v>
      </c>
      <c r="AB208">
        <v>24164</v>
      </c>
      <c r="AC208">
        <v>46773</v>
      </c>
      <c r="AD208">
        <v>90642</v>
      </c>
      <c r="AE208">
        <v>176016</v>
      </c>
      <c r="AF208">
        <v>342248</v>
      </c>
      <c r="AG208">
        <v>666254</v>
      </c>
      <c r="AH208">
        <v>1298181</v>
      </c>
      <c r="AI208">
        <v>2532675</v>
      </c>
      <c r="AJ208">
        <v>4945223</v>
      </c>
      <c r="AK208">
        <v>9664680</v>
      </c>
      <c r="AL208">
        <v>18902450</v>
      </c>
      <c r="AM208">
        <v>36999344</v>
      </c>
      <c r="AN208">
        <v>72467811</v>
      </c>
      <c r="AO208">
        <v>142029743</v>
      </c>
      <c r="AP208">
        <v>278517655</v>
      </c>
      <c r="AQ208">
        <v>546461913</v>
      </c>
      <c r="AR208">
        <v>1072676900</v>
      </c>
      <c r="AS208">
        <v>2106548201</v>
      </c>
      <c r="AT208">
        <v>4138500074</v>
      </c>
      <c r="AU208">
        <v>8133430872</v>
      </c>
      <c r="AV208">
        <v>15989894228</v>
      </c>
      <c r="AW208">
        <v>31444774337</v>
      </c>
      <c r="AX208">
        <v>61854027872</v>
      </c>
    </row>
    <row r="209" spans="9:50">
      <c r="I209" s="2" t="s">
        <v>66</v>
      </c>
      <c r="J209">
        <f t="shared" si="71"/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9:50">
      <c r="I210" s="2" t="s">
        <v>42</v>
      </c>
      <c r="J210">
        <f t="shared" si="71"/>
        <v>0</v>
      </c>
      <c r="K210">
        <v>1</v>
      </c>
      <c r="L210">
        <v>0</v>
      </c>
      <c r="M210">
        <v>2</v>
      </c>
      <c r="N210">
        <v>4</v>
      </c>
      <c r="O210">
        <v>6</v>
      </c>
      <c r="P210">
        <v>8</v>
      </c>
      <c r="Q210">
        <v>19</v>
      </c>
      <c r="R210">
        <v>32</v>
      </c>
      <c r="S210">
        <v>61</v>
      </c>
      <c r="T210">
        <v>129</v>
      </c>
      <c r="U210">
        <v>256</v>
      </c>
      <c r="V210">
        <v>480</v>
      </c>
      <c r="W210">
        <v>923</v>
      </c>
      <c r="X210">
        <v>1796</v>
      </c>
      <c r="Y210">
        <v>3444</v>
      </c>
      <c r="Z210">
        <v>6650</v>
      </c>
      <c r="AA210">
        <v>12793</v>
      </c>
      <c r="AB210">
        <v>24740</v>
      </c>
      <c r="AC210">
        <v>47689</v>
      </c>
      <c r="AD210">
        <v>92429</v>
      </c>
      <c r="AE210">
        <v>178872</v>
      </c>
      <c r="AF210">
        <v>347052</v>
      </c>
      <c r="AG210">
        <v>673615</v>
      </c>
      <c r="AH210">
        <v>1310081</v>
      </c>
      <c r="AI210">
        <v>2549006</v>
      </c>
      <c r="AJ210">
        <v>4967125</v>
      </c>
      <c r="AK210">
        <v>9686047</v>
      </c>
      <c r="AL210">
        <v>18909587</v>
      </c>
      <c r="AM210">
        <v>36941689</v>
      </c>
      <c r="AN210">
        <v>72238371</v>
      </c>
      <c r="AO210">
        <v>141349849</v>
      </c>
      <c r="AP210">
        <v>276797036</v>
      </c>
      <c r="AQ210">
        <v>542343691</v>
      </c>
      <c r="AR210">
        <v>1063328479</v>
      </c>
      <c r="AS210">
        <v>2085808011</v>
      </c>
      <c r="AT210">
        <v>4093655673</v>
      </c>
      <c r="AU210">
        <v>8037704092</v>
      </c>
      <c r="AV210">
        <v>15788499586</v>
      </c>
      <c r="AW210">
        <v>31024535119</v>
      </c>
      <c r="AX210">
        <v>60985095481</v>
      </c>
    </row>
    <row r="211" spans="9:50">
      <c r="I211" s="2" t="s">
        <v>82</v>
      </c>
      <c r="J211">
        <f t="shared" si="71"/>
        <v>0</v>
      </c>
      <c r="K211">
        <v>0</v>
      </c>
      <c r="L211">
        <v>1</v>
      </c>
      <c r="M211">
        <v>0</v>
      </c>
      <c r="N211">
        <v>2</v>
      </c>
      <c r="O211">
        <v>4</v>
      </c>
      <c r="P211">
        <v>6</v>
      </c>
      <c r="Q211">
        <v>8</v>
      </c>
      <c r="R211">
        <v>19</v>
      </c>
      <c r="S211">
        <v>32</v>
      </c>
      <c r="T211">
        <v>61</v>
      </c>
      <c r="U211">
        <v>129</v>
      </c>
      <c r="V211">
        <v>256</v>
      </c>
      <c r="W211">
        <v>480</v>
      </c>
      <c r="X211">
        <v>923</v>
      </c>
      <c r="Y211">
        <v>1796</v>
      </c>
      <c r="Z211">
        <v>3444</v>
      </c>
      <c r="AA211">
        <v>6650</v>
      </c>
      <c r="AB211">
        <v>12793</v>
      </c>
      <c r="AC211">
        <v>24740</v>
      </c>
      <c r="AD211">
        <v>47689</v>
      </c>
      <c r="AE211">
        <v>92429</v>
      </c>
      <c r="AF211">
        <v>178872</v>
      </c>
      <c r="AG211">
        <v>347052</v>
      </c>
      <c r="AH211">
        <v>673615</v>
      </c>
      <c r="AI211">
        <v>1310081</v>
      </c>
      <c r="AJ211">
        <v>2549006</v>
      </c>
      <c r="AK211">
        <v>4967125</v>
      </c>
      <c r="AL211">
        <v>9686047</v>
      </c>
      <c r="AM211">
        <v>18909587</v>
      </c>
      <c r="AN211">
        <v>36941689</v>
      </c>
      <c r="AO211">
        <v>72238371</v>
      </c>
      <c r="AP211">
        <v>141349849</v>
      </c>
      <c r="AQ211">
        <v>276797036</v>
      </c>
      <c r="AR211">
        <v>542343691</v>
      </c>
      <c r="AS211">
        <v>1063328479</v>
      </c>
      <c r="AT211">
        <v>2085808011</v>
      </c>
      <c r="AU211">
        <v>4093655673</v>
      </c>
      <c r="AV211">
        <v>8037704092</v>
      </c>
      <c r="AW211">
        <v>15788499586</v>
      </c>
      <c r="AX211">
        <v>31024535119</v>
      </c>
    </row>
    <row r="212" spans="9:50">
      <c r="I212" s="2" t="s">
        <v>94</v>
      </c>
      <c r="J212">
        <f t="shared" si="71"/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4</v>
      </c>
      <c r="T212">
        <v>11</v>
      </c>
      <c r="U212">
        <v>18</v>
      </c>
      <c r="V212">
        <v>45</v>
      </c>
      <c r="W212">
        <v>74</v>
      </c>
      <c r="X212">
        <v>168</v>
      </c>
      <c r="Y212">
        <v>289</v>
      </c>
      <c r="Z212">
        <v>621</v>
      </c>
      <c r="AA212">
        <v>1151</v>
      </c>
      <c r="AB212">
        <v>2407</v>
      </c>
      <c r="AC212">
        <v>4597</v>
      </c>
      <c r="AD212">
        <v>9437</v>
      </c>
      <c r="AE212">
        <v>18333</v>
      </c>
      <c r="AF212">
        <v>37127</v>
      </c>
      <c r="AG212">
        <v>72857</v>
      </c>
      <c r="AH212">
        <v>146262</v>
      </c>
      <c r="AI212">
        <v>288383</v>
      </c>
      <c r="AJ212">
        <v>575809</v>
      </c>
      <c r="AK212">
        <v>1137826</v>
      </c>
      <c r="AL212">
        <v>2264264</v>
      </c>
      <c r="AM212">
        <v>4478198</v>
      </c>
      <c r="AN212">
        <v>8891659</v>
      </c>
      <c r="AO212">
        <v>17589137</v>
      </c>
      <c r="AP212">
        <v>34869538</v>
      </c>
      <c r="AQ212">
        <v>68968336</v>
      </c>
      <c r="AR212">
        <v>136570711</v>
      </c>
      <c r="AS212">
        <v>270044419</v>
      </c>
      <c r="AT212">
        <v>534282982</v>
      </c>
      <c r="AU212">
        <v>1056090286</v>
      </c>
      <c r="AV212">
        <v>2088098442</v>
      </c>
      <c r="AW212">
        <v>4126035611</v>
      </c>
      <c r="AX212">
        <v>8153788151</v>
      </c>
    </row>
    <row r="213" spans="9:50">
      <c r="I213" s="2" t="s">
        <v>33</v>
      </c>
      <c r="J213">
        <f t="shared" si="71"/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9:50">
      <c r="I214" s="2" t="s">
        <v>90</v>
      </c>
      <c r="J214">
        <f t="shared" si="71"/>
        <v>0</v>
      </c>
      <c r="K214">
        <v>0</v>
      </c>
      <c r="L214">
        <v>0</v>
      </c>
      <c r="M214">
        <v>2</v>
      </c>
      <c r="N214">
        <v>5</v>
      </c>
      <c r="O214">
        <v>16</v>
      </c>
      <c r="P214">
        <v>34</v>
      </c>
      <c r="Q214">
        <v>66</v>
      </c>
      <c r="R214">
        <v>122</v>
      </c>
      <c r="S214">
        <v>234</v>
      </c>
      <c r="T214">
        <v>444</v>
      </c>
      <c r="U214">
        <v>832</v>
      </c>
      <c r="V214">
        <v>1570</v>
      </c>
      <c r="W214">
        <v>2987</v>
      </c>
      <c r="X214">
        <v>5681</v>
      </c>
      <c r="Y214">
        <v>10923</v>
      </c>
      <c r="Z214">
        <v>20949</v>
      </c>
      <c r="AA214">
        <v>40481</v>
      </c>
      <c r="AB214">
        <v>78003</v>
      </c>
      <c r="AC214">
        <v>151272</v>
      </c>
      <c r="AD214">
        <v>292833</v>
      </c>
      <c r="AE214">
        <v>569180</v>
      </c>
      <c r="AF214">
        <v>1105301</v>
      </c>
      <c r="AG214">
        <v>2152567</v>
      </c>
      <c r="AH214">
        <v>4191294</v>
      </c>
      <c r="AI214">
        <v>8177102</v>
      </c>
      <c r="AJ214">
        <v>15957091</v>
      </c>
      <c r="AK214">
        <v>31183222</v>
      </c>
      <c r="AL214">
        <v>60963997</v>
      </c>
      <c r="AM214">
        <v>119312366</v>
      </c>
      <c r="AN214">
        <v>233616733</v>
      </c>
      <c r="AO214">
        <v>457800495</v>
      </c>
      <c r="AP214">
        <v>897528972</v>
      </c>
      <c r="AQ214">
        <v>1760757071</v>
      </c>
      <c r="AR214">
        <v>3455658828</v>
      </c>
      <c r="AS214">
        <v>6785541219</v>
      </c>
      <c r="AT214">
        <v>13328947171</v>
      </c>
      <c r="AU214">
        <v>26193017653</v>
      </c>
      <c r="AV214">
        <v>51488498200</v>
      </c>
      <c r="AW214">
        <v>101246172848</v>
      </c>
      <c r="AX214">
        <v>199141165267</v>
      </c>
    </row>
    <row r="215" spans="9:50">
      <c r="I215" s="2" t="s">
        <v>103</v>
      </c>
      <c r="J215">
        <f t="shared" si="71"/>
        <v>1</v>
      </c>
      <c r="K215">
        <v>0</v>
      </c>
      <c r="L215">
        <v>0</v>
      </c>
      <c r="M215">
        <v>2</v>
      </c>
      <c r="N215">
        <v>5</v>
      </c>
      <c r="O215">
        <v>8</v>
      </c>
      <c r="P215">
        <v>19</v>
      </c>
      <c r="Q215">
        <v>31</v>
      </c>
      <c r="R215">
        <v>61</v>
      </c>
      <c r="S215">
        <v>127</v>
      </c>
      <c r="T215">
        <v>248</v>
      </c>
      <c r="U215">
        <v>466</v>
      </c>
      <c r="V215">
        <v>897</v>
      </c>
      <c r="W215">
        <v>1742</v>
      </c>
      <c r="X215">
        <v>3344</v>
      </c>
      <c r="Y215">
        <v>6455</v>
      </c>
      <c r="Z215">
        <v>12408</v>
      </c>
      <c r="AA215">
        <v>23981</v>
      </c>
      <c r="AB215">
        <v>46213</v>
      </c>
      <c r="AC215">
        <v>89565</v>
      </c>
      <c r="AD215">
        <v>173279</v>
      </c>
      <c r="AE215">
        <v>336167</v>
      </c>
      <c r="AF215">
        <v>652353</v>
      </c>
      <c r="AG215">
        <v>1268543</v>
      </c>
      <c r="AH215">
        <v>2467931</v>
      </c>
      <c r="AI215">
        <v>4808570</v>
      </c>
      <c r="AJ215">
        <v>9375816</v>
      </c>
      <c r="AK215">
        <v>18301891</v>
      </c>
      <c r="AL215">
        <v>35751430</v>
      </c>
      <c r="AM215">
        <v>69904172</v>
      </c>
      <c r="AN215">
        <v>136771909</v>
      </c>
      <c r="AO215">
        <v>267810705</v>
      </c>
      <c r="AP215">
        <v>524700679</v>
      </c>
      <c r="AQ215">
        <v>1028667961</v>
      </c>
      <c r="AR215">
        <v>2017701283</v>
      </c>
      <c r="AS215">
        <v>3959766552</v>
      </c>
      <c r="AT215">
        <v>7774434251</v>
      </c>
      <c r="AU215">
        <v>15270649900</v>
      </c>
      <c r="AV215">
        <v>30005713673</v>
      </c>
      <c r="AW215">
        <v>58980131938</v>
      </c>
      <c r="AX215">
        <v>115968402374</v>
      </c>
    </row>
    <row r="216" spans="9:50">
      <c r="I216" s="2" t="s">
        <v>58</v>
      </c>
      <c r="J216">
        <f t="shared" si="71"/>
        <v>0</v>
      </c>
      <c r="K216">
        <v>0</v>
      </c>
      <c r="L216">
        <v>1</v>
      </c>
      <c r="M216">
        <v>2</v>
      </c>
      <c r="N216">
        <v>5</v>
      </c>
      <c r="O216">
        <v>11</v>
      </c>
      <c r="P216">
        <v>20</v>
      </c>
      <c r="Q216">
        <v>35</v>
      </c>
      <c r="R216">
        <v>59</v>
      </c>
      <c r="S216">
        <v>107</v>
      </c>
      <c r="T216">
        <v>195</v>
      </c>
      <c r="U216">
        <v>362</v>
      </c>
      <c r="V216">
        <v>682</v>
      </c>
      <c r="W216">
        <v>1286</v>
      </c>
      <c r="X216">
        <v>2454</v>
      </c>
      <c r="Y216">
        <v>4695</v>
      </c>
      <c r="Z216">
        <v>9067</v>
      </c>
      <c r="AA216">
        <v>17514</v>
      </c>
      <c r="AB216">
        <v>33980</v>
      </c>
      <c r="AC216">
        <v>65902</v>
      </c>
      <c r="AD216">
        <v>128327</v>
      </c>
      <c r="AE216">
        <v>249819</v>
      </c>
      <c r="AF216">
        <v>487382</v>
      </c>
      <c r="AG216">
        <v>951129</v>
      </c>
      <c r="AH216">
        <v>1859060</v>
      </c>
      <c r="AI216">
        <v>3635142</v>
      </c>
      <c r="AJ216">
        <v>7115674</v>
      </c>
      <c r="AK216">
        <v>13935325</v>
      </c>
      <c r="AL216">
        <v>27313297</v>
      </c>
      <c r="AM216">
        <v>53558224</v>
      </c>
      <c r="AN216">
        <v>105088054</v>
      </c>
      <c r="AO216">
        <v>206279284</v>
      </c>
      <c r="AP216">
        <v>405112064</v>
      </c>
      <c r="AQ216">
        <v>795879864</v>
      </c>
      <c r="AR216">
        <v>1564204510</v>
      </c>
      <c r="AS216">
        <v>3075171595</v>
      </c>
      <c r="AT216">
        <v>6047622861</v>
      </c>
      <c r="AU216">
        <v>11896238555</v>
      </c>
      <c r="AV216">
        <v>23407070245</v>
      </c>
      <c r="AW216">
        <v>46065528286</v>
      </c>
      <c r="AX216">
        <v>90676732437</v>
      </c>
    </row>
    <row r="217" spans="9:50">
      <c r="I217" s="5" t="s">
        <v>30</v>
      </c>
      <c r="J217">
        <f t="shared" si="71"/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9:50">
      <c r="I218" s="10" t="s">
        <v>3</v>
      </c>
      <c r="J218">
        <f>COUNTIF($D$118:$D$137,"="&amp;I218)</f>
        <v>1</v>
      </c>
      <c r="K218">
        <v>3</v>
      </c>
      <c r="L218">
        <v>8</v>
      </c>
      <c r="M218">
        <v>21</v>
      </c>
      <c r="N218">
        <v>40</v>
      </c>
      <c r="O218">
        <v>68</v>
      </c>
      <c r="P218">
        <v>132</v>
      </c>
      <c r="Q218">
        <v>247</v>
      </c>
      <c r="R218">
        <v>470</v>
      </c>
      <c r="S218">
        <v>884</v>
      </c>
      <c r="T218" s="3">
        <v>1690</v>
      </c>
      <c r="U218">
        <v>3241</v>
      </c>
      <c r="V218">
        <v>6294</v>
      </c>
      <c r="W218">
        <v>12190</v>
      </c>
      <c r="X218">
        <v>23642</v>
      </c>
      <c r="Y218">
        <v>45846</v>
      </c>
      <c r="Z218">
        <v>89141</v>
      </c>
      <c r="AA218">
        <v>173456</v>
      </c>
      <c r="AB218">
        <v>337984</v>
      </c>
      <c r="AC218">
        <v>658764</v>
      </c>
      <c r="AD218">
        <v>1285747</v>
      </c>
      <c r="AE218">
        <v>2510894</v>
      </c>
      <c r="AF218">
        <v>4909366</v>
      </c>
      <c r="AG218">
        <v>9603278</v>
      </c>
      <c r="AH218">
        <v>18802805</v>
      </c>
      <c r="AI218">
        <v>36832927</v>
      </c>
      <c r="AJ218">
        <v>72207893</v>
      </c>
      <c r="AK218">
        <v>141619208</v>
      </c>
      <c r="AL218">
        <v>277920439</v>
      </c>
      <c r="AM218">
        <v>545619840</v>
      </c>
      <c r="AN218">
        <v>1071685093</v>
      </c>
      <c r="AO218">
        <v>2105687824</v>
      </c>
      <c r="AP218">
        <v>4138909957</v>
      </c>
      <c r="AQ218">
        <v>8137781262</v>
      </c>
      <c r="AR218">
        <v>16005116986</v>
      </c>
      <c r="AS218">
        <v>31486158261</v>
      </c>
      <c r="AT218">
        <v>61956630384</v>
      </c>
      <c r="AU218">
        <v>121939907615</v>
      </c>
      <c r="AV218">
        <v>240044022594</v>
      </c>
      <c r="AW218">
        <v>472618130915</v>
      </c>
      <c r="AX218" s="3">
        <v>930680129376</v>
      </c>
    </row>
    <row r="219" spans="9:50">
      <c r="I219" s="10" t="s">
        <v>9</v>
      </c>
      <c r="J219">
        <f t="shared" ref="J219:J227" si="72">COUNTIF($D$118:$D$137,"="&amp;I219)</f>
        <v>1</v>
      </c>
      <c r="K219">
        <v>1</v>
      </c>
      <c r="L219">
        <v>1</v>
      </c>
      <c r="M219">
        <v>1</v>
      </c>
      <c r="N219">
        <v>5</v>
      </c>
      <c r="O219">
        <v>19</v>
      </c>
      <c r="P219">
        <v>37</v>
      </c>
      <c r="Q219">
        <v>79</v>
      </c>
      <c r="R219">
        <v>147</v>
      </c>
      <c r="S219">
        <v>281</v>
      </c>
      <c r="T219" s="3">
        <v>551</v>
      </c>
      <c r="U219">
        <v>1075</v>
      </c>
      <c r="V219">
        <v>2085</v>
      </c>
      <c r="W219">
        <v>4047</v>
      </c>
      <c r="X219">
        <v>7849</v>
      </c>
      <c r="Y219">
        <v>15223</v>
      </c>
      <c r="Z219">
        <v>29541</v>
      </c>
      <c r="AA219">
        <v>57431</v>
      </c>
      <c r="AB219">
        <v>111684</v>
      </c>
      <c r="AC219">
        <v>217446</v>
      </c>
      <c r="AD219">
        <v>423626</v>
      </c>
      <c r="AE219">
        <v>826630</v>
      </c>
      <c r="AF219">
        <v>1613409</v>
      </c>
      <c r="AG219">
        <v>3153345</v>
      </c>
      <c r="AH219">
        <v>6165505</v>
      </c>
      <c r="AI219">
        <v>12067681</v>
      </c>
      <c r="AJ219">
        <v>23630512</v>
      </c>
      <c r="AK219">
        <v>46310566</v>
      </c>
      <c r="AL219">
        <v>90798155</v>
      </c>
      <c r="AM219">
        <v>178135375</v>
      </c>
      <c r="AN219">
        <v>349624897</v>
      </c>
      <c r="AO219">
        <v>686550698</v>
      </c>
      <c r="AP219">
        <v>1348655060</v>
      </c>
      <c r="AQ219">
        <v>2650350786</v>
      </c>
      <c r="AR219">
        <v>5210048914</v>
      </c>
      <c r="AS219">
        <v>10245202516</v>
      </c>
      <c r="AT219">
        <v>20151804321</v>
      </c>
      <c r="AU219">
        <v>39647982088</v>
      </c>
      <c r="AV219">
        <v>78023196565</v>
      </c>
      <c r="AW219">
        <v>153574376871</v>
      </c>
      <c r="AX219" s="3">
        <v>302338065046</v>
      </c>
    </row>
    <row r="220" spans="9:50">
      <c r="I220" s="10" t="s">
        <v>31</v>
      </c>
      <c r="J220">
        <f t="shared" si="72"/>
        <v>2</v>
      </c>
      <c r="K220">
        <v>6</v>
      </c>
      <c r="L220">
        <v>13</v>
      </c>
      <c r="M220">
        <v>22</v>
      </c>
      <c r="N220">
        <v>47</v>
      </c>
      <c r="O220">
        <v>96</v>
      </c>
      <c r="P220">
        <v>205</v>
      </c>
      <c r="Q220">
        <v>432</v>
      </c>
      <c r="R220">
        <v>913</v>
      </c>
      <c r="S220">
        <v>1891</v>
      </c>
      <c r="T220" s="3">
        <v>3962</v>
      </c>
      <c r="U220">
        <v>8203</v>
      </c>
      <c r="V220">
        <v>17015</v>
      </c>
      <c r="W220">
        <v>35123</v>
      </c>
      <c r="X220">
        <v>72571</v>
      </c>
      <c r="Y220">
        <v>149395</v>
      </c>
      <c r="Z220">
        <v>307436</v>
      </c>
      <c r="AA220">
        <v>631154</v>
      </c>
      <c r="AB220">
        <v>1294821</v>
      </c>
      <c r="AC220">
        <v>2651853</v>
      </c>
      <c r="AD220">
        <v>5426927</v>
      </c>
      <c r="AE220">
        <v>11091800</v>
      </c>
      <c r="AF220">
        <v>22652375</v>
      </c>
      <c r="AG220">
        <v>46215891</v>
      </c>
      <c r="AH220">
        <v>94224013</v>
      </c>
      <c r="AI220">
        <v>191944250</v>
      </c>
      <c r="AJ220">
        <v>390760642</v>
      </c>
      <c r="AK220">
        <v>794964197</v>
      </c>
      <c r="AL220">
        <v>1616348030</v>
      </c>
      <c r="AM220">
        <v>3284475018</v>
      </c>
      <c r="AN220">
        <v>6670731379</v>
      </c>
      <c r="AO220">
        <v>13541219261</v>
      </c>
      <c r="AP220">
        <v>27475220805</v>
      </c>
      <c r="AQ220">
        <v>55722124850</v>
      </c>
      <c r="AR220">
        <v>112962176429</v>
      </c>
      <c r="AS220">
        <v>228908918976</v>
      </c>
      <c r="AT220">
        <v>463690760337</v>
      </c>
      <c r="AU220">
        <v>938935974596</v>
      </c>
      <c r="AV220">
        <v>1900616242621</v>
      </c>
      <c r="AW220">
        <v>3846001092481</v>
      </c>
      <c r="AX220" s="3">
        <v>7780153820616</v>
      </c>
    </row>
    <row r="221" spans="9:50">
      <c r="I221" s="10" t="s">
        <v>7</v>
      </c>
      <c r="J221">
        <f t="shared" si="72"/>
        <v>0</v>
      </c>
      <c r="K221">
        <v>1</v>
      </c>
      <c r="L221">
        <v>3</v>
      </c>
      <c r="M221">
        <v>7</v>
      </c>
      <c r="N221">
        <v>18</v>
      </c>
      <c r="O221">
        <v>39</v>
      </c>
      <c r="P221">
        <v>82</v>
      </c>
      <c r="Q221">
        <v>182</v>
      </c>
      <c r="R221">
        <v>379</v>
      </c>
      <c r="S221">
        <v>801</v>
      </c>
      <c r="T221" s="3">
        <v>1645</v>
      </c>
      <c r="U221">
        <v>3406</v>
      </c>
      <c r="V221">
        <v>6992</v>
      </c>
      <c r="W221">
        <v>14341</v>
      </c>
      <c r="X221">
        <v>29159</v>
      </c>
      <c r="Y221">
        <v>59289</v>
      </c>
      <c r="Z221">
        <v>119816</v>
      </c>
      <c r="AA221">
        <v>241872</v>
      </c>
      <c r="AB221">
        <v>486348</v>
      </c>
      <c r="AC221">
        <v>976721</v>
      </c>
      <c r="AD221">
        <v>1956045</v>
      </c>
      <c r="AE221">
        <v>3912813</v>
      </c>
      <c r="AF221">
        <v>7811531</v>
      </c>
      <c r="AG221">
        <v>15579301</v>
      </c>
      <c r="AH221">
        <v>31025944</v>
      </c>
      <c r="AI221">
        <v>61735173</v>
      </c>
      <c r="AJ221">
        <v>122706020</v>
      </c>
      <c r="AK221">
        <v>243718964</v>
      </c>
      <c r="AL221">
        <v>483674037</v>
      </c>
      <c r="AM221">
        <v>959311584</v>
      </c>
      <c r="AN221">
        <v>1901465425</v>
      </c>
      <c r="AO221">
        <v>3767094756</v>
      </c>
      <c r="AP221">
        <v>7459464401</v>
      </c>
      <c r="AQ221">
        <v>14765105839</v>
      </c>
      <c r="AR221">
        <v>29214242897</v>
      </c>
      <c r="AS221">
        <v>57784650627</v>
      </c>
      <c r="AT221">
        <v>114260184810</v>
      </c>
      <c r="AU221">
        <v>225872534185</v>
      </c>
      <c r="AV221">
        <v>446399835907</v>
      </c>
      <c r="AW221">
        <v>882047944797</v>
      </c>
      <c r="AX221" s="3">
        <v>1742505016267</v>
      </c>
    </row>
    <row r="222" spans="9:50">
      <c r="I222" s="10" t="s">
        <v>50</v>
      </c>
      <c r="J222">
        <f t="shared" si="72"/>
        <v>1</v>
      </c>
      <c r="K222">
        <v>1</v>
      </c>
      <c r="L222">
        <v>3</v>
      </c>
      <c r="M222">
        <v>9</v>
      </c>
      <c r="N222">
        <v>15</v>
      </c>
      <c r="O222">
        <v>30</v>
      </c>
      <c r="P222">
        <v>59</v>
      </c>
      <c r="Q222">
        <v>118</v>
      </c>
      <c r="R222">
        <v>242</v>
      </c>
      <c r="S222">
        <v>486</v>
      </c>
      <c r="T222" s="3">
        <v>999</v>
      </c>
      <c r="U222">
        <v>2024</v>
      </c>
      <c r="V222">
        <v>4114</v>
      </c>
      <c r="W222">
        <v>8273</v>
      </c>
      <c r="X222">
        <v>16641</v>
      </c>
      <c r="Y222">
        <v>33331</v>
      </c>
      <c r="Z222">
        <v>66872</v>
      </c>
      <c r="AA222">
        <v>133571</v>
      </c>
      <c r="AB222">
        <v>266930</v>
      </c>
      <c r="AC222">
        <v>532216</v>
      </c>
      <c r="AD222">
        <v>1060833</v>
      </c>
      <c r="AE222">
        <v>2111221</v>
      </c>
      <c r="AF222">
        <v>4199843</v>
      </c>
      <c r="AG222">
        <v>8345249</v>
      </c>
      <c r="AH222">
        <v>16574030</v>
      </c>
      <c r="AI222">
        <v>32889296</v>
      </c>
      <c r="AJ222">
        <v>65234314</v>
      </c>
      <c r="AK222">
        <v>129304284</v>
      </c>
      <c r="AL222">
        <v>256192896</v>
      </c>
      <c r="AM222">
        <v>507339971</v>
      </c>
      <c r="AN222">
        <v>1004322768</v>
      </c>
      <c r="AO222">
        <v>1987334918</v>
      </c>
      <c r="AP222">
        <v>3931296526</v>
      </c>
      <c r="AQ222">
        <v>7774272225</v>
      </c>
      <c r="AR222">
        <v>15369951621</v>
      </c>
      <c r="AS222">
        <v>30378944234</v>
      </c>
      <c r="AT222">
        <v>60031705873</v>
      </c>
      <c r="AU222">
        <v>118603722092</v>
      </c>
      <c r="AV222">
        <v>234282592894</v>
      </c>
      <c r="AW222">
        <v>462710146095</v>
      </c>
      <c r="AX222" s="3">
        <v>913725470018</v>
      </c>
    </row>
    <row r="223" spans="9:50">
      <c r="I223" s="10" t="s">
        <v>5</v>
      </c>
      <c r="J223">
        <f t="shared" si="72"/>
        <v>2</v>
      </c>
      <c r="K223">
        <v>6</v>
      </c>
      <c r="L223">
        <v>13</v>
      </c>
      <c r="M223">
        <v>21</v>
      </c>
      <c r="N223">
        <v>39</v>
      </c>
      <c r="O223">
        <v>76</v>
      </c>
      <c r="P223">
        <v>153</v>
      </c>
      <c r="Q223">
        <v>291</v>
      </c>
      <c r="R223">
        <v>568</v>
      </c>
      <c r="S223">
        <v>1106</v>
      </c>
      <c r="T223" s="3">
        <v>2193</v>
      </c>
      <c r="U223">
        <v>4287</v>
      </c>
      <c r="V223">
        <v>8479</v>
      </c>
      <c r="W223">
        <v>16675</v>
      </c>
      <c r="X223">
        <v>33000</v>
      </c>
      <c r="Y223">
        <v>65045</v>
      </c>
      <c r="Z223">
        <v>128567</v>
      </c>
      <c r="AA223">
        <v>253508</v>
      </c>
      <c r="AB223">
        <v>500867</v>
      </c>
      <c r="AC223">
        <v>988232</v>
      </c>
      <c r="AD223">
        <v>1951867</v>
      </c>
      <c r="AE223">
        <v>3852106</v>
      </c>
      <c r="AF223">
        <v>7606825</v>
      </c>
      <c r="AG223">
        <v>15014156</v>
      </c>
      <c r="AH223">
        <v>29644022</v>
      </c>
      <c r="AI223">
        <v>58510906</v>
      </c>
      <c r="AJ223">
        <v>115505691</v>
      </c>
      <c r="AK223">
        <v>227969876</v>
      </c>
      <c r="AL223">
        <v>449966745</v>
      </c>
      <c r="AM223">
        <v>888009339</v>
      </c>
      <c r="AN223">
        <v>1752513495</v>
      </c>
      <c r="AO223">
        <v>3458257268</v>
      </c>
      <c r="AP223">
        <v>6824157928</v>
      </c>
      <c r="AQ223">
        <v>13464959556</v>
      </c>
      <c r="AR223">
        <v>26567566640</v>
      </c>
      <c r="AS223">
        <v>52416889399</v>
      </c>
      <c r="AT223">
        <v>103414077588</v>
      </c>
      <c r="AU223">
        <v>204017294882</v>
      </c>
      <c r="AV223">
        <v>402478991658</v>
      </c>
      <c r="AW223">
        <v>793967796872</v>
      </c>
      <c r="AX223" s="3">
        <v>1566218246458</v>
      </c>
    </row>
    <row r="224" spans="9:50">
      <c r="I224" s="10" t="s">
        <v>55</v>
      </c>
      <c r="J224">
        <f t="shared" si="72"/>
        <v>1</v>
      </c>
      <c r="K224">
        <v>3</v>
      </c>
      <c r="L224">
        <v>6</v>
      </c>
      <c r="M224">
        <v>10</v>
      </c>
      <c r="N224">
        <v>25</v>
      </c>
      <c r="O224">
        <v>52</v>
      </c>
      <c r="P224">
        <v>105</v>
      </c>
      <c r="Q224">
        <v>220</v>
      </c>
      <c r="R224">
        <v>456</v>
      </c>
      <c r="S224">
        <v>906</v>
      </c>
      <c r="T224" s="3">
        <v>1771</v>
      </c>
      <c r="U224">
        <v>3456</v>
      </c>
      <c r="V224">
        <v>6663</v>
      </c>
      <c r="W224">
        <v>12923</v>
      </c>
      <c r="X224">
        <v>25019</v>
      </c>
      <c r="Y224">
        <v>48474</v>
      </c>
      <c r="Z224">
        <v>94093</v>
      </c>
      <c r="AA224">
        <v>182780</v>
      </c>
      <c r="AB224">
        <v>355721</v>
      </c>
      <c r="AC224">
        <v>692725</v>
      </c>
      <c r="AD224">
        <v>1351080</v>
      </c>
      <c r="AE224">
        <v>2636520</v>
      </c>
      <c r="AF224">
        <v>5150861</v>
      </c>
      <c r="AG224">
        <v>10069020</v>
      </c>
      <c r="AH224">
        <v>19700540</v>
      </c>
      <c r="AI224">
        <v>38566616</v>
      </c>
      <c r="AJ224">
        <v>75552768</v>
      </c>
      <c r="AK224">
        <v>148088675</v>
      </c>
      <c r="AL224">
        <v>290429345</v>
      </c>
      <c r="AM224">
        <v>569857911</v>
      </c>
      <c r="AN224">
        <v>1118661347</v>
      </c>
      <c r="AO224">
        <v>2196894112</v>
      </c>
      <c r="AP224">
        <v>4316097320</v>
      </c>
      <c r="AQ224">
        <v>8482508998</v>
      </c>
      <c r="AR224">
        <v>16676313112</v>
      </c>
      <c r="AS224">
        <v>32794566127</v>
      </c>
      <c r="AT224">
        <v>64509213497</v>
      </c>
      <c r="AU224">
        <v>126924751023</v>
      </c>
      <c r="AV224">
        <v>249785990871</v>
      </c>
      <c r="AW224">
        <v>491672998149</v>
      </c>
      <c r="AX224" s="3">
        <v>967975612284</v>
      </c>
    </row>
    <row r="225" spans="9:50">
      <c r="I225" s="10" t="s">
        <v>27</v>
      </c>
      <c r="J225">
        <f t="shared" si="72"/>
        <v>6</v>
      </c>
      <c r="K225">
        <v>10</v>
      </c>
      <c r="L225">
        <v>17</v>
      </c>
      <c r="M225">
        <v>31</v>
      </c>
      <c r="N225">
        <v>53</v>
      </c>
      <c r="O225">
        <v>101</v>
      </c>
      <c r="P225">
        <v>205</v>
      </c>
      <c r="Q225">
        <v>429</v>
      </c>
      <c r="R225">
        <v>882</v>
      </c>
      <c r="S225">
        <v>1807</v>
      </c>
      <c r="T225" s="3">
        <v>3637</v>
      </c>
      <c r="U225">
        <v>7384</v>
      </c>
      <c r="V225">
        <v>14868</v>
      </c>
      <c r="W225">
        <v>29992</v>
      </c>
      <c r="X225">
        <v>60326</v>
      </c>
      <c r="Y225">
        <v>121397</v>
      </c>
      <c r="Z225">
        <v>243912</v>
      </c>
      <c r="AA225">
        <v>490581</v>
      </c>
      <c r="AB225">
        <v>986046</v>
      </c>
      <c r="AC225">
        <v>1983247</v>
      </c>
      <c r="AD225">
        <v>3988326</v>
      </c>
      <c r="AE225">
        <v>8024264</v>
      </c>
      <c r="AF225">
        <v>16144622</v>
      </c>
      <c r="AG225">
        <v>32492751</v>
      </c>
      <c r="AH225">
        <v>65398273</v>
      </c>
      <c r="AI225">
        <v>131652981</v>
      </c>
      <c r="AJ225">
        <v>265039673</v>
      </c>
      <c r="AK225">
        <v>533630252</v>
      </c>
      <c r="AL225">
        <v>1074423447</v>
      </c>
      <c r="AM225">
        <v>2163379539</v>
      </c>
      <c r="AN225">
        <v>4355971145</v>
      </c>
      <c r="AO225">
        <v>8770814807</v>
      </c>
      <c r="AP225">
        <v>17659578377</v>
      </c>
      <c r="AQ225">
        <v>35555710536</v>
      </c>
      <c r="AR225">
        <v>71584014046</v>
      </c>
      <c r="AS225">
        <v>144112374221</v>
      </c>
      <c r="AT225">
        <v>290106904911</v>
      </c>
      <c r="AU225">
        <v>583964329417</v>
      </c>
      <c r="AV225">
        <v>1175389001914</v>
      </c>
      <c r="AW225">
        <v>2365612175102</v>
      </c>
      <c r="AX225" s="3">
        <v>4760683893900</v>
      </c>
    </row>
    <row r="226" spans="9:50">
      <c r="I226" s="10" t="s">
        <v>29</v>
      </c>
      <c r="J226">
        <f t="shared" si="72"/>
        <v>5</v>
      </c>
      <c r="K226">
        <v>7</v>
      </c>
      <c r="L226">
        <v>11</v>
      </c>
      <c r="M226">
        <v>21</v>
      </c>
      <c r="N226">
        <v>40</v>
      </c>
      <c r="O226">
        <v>76</v>
      </c>
      <c r="P226">
        <v>137</v>
      </c>
      <c r="Q226">
        <v>250</v>
      </c>
      <c r="R226">
        <v>470</v>
      </c>
      <c r="S226">
        <v>924</v>
      </c>
      <c r="T226" s="3">
        <v>1782</v>
      </c>
      <c r="U226">
        <v>3518</v>
      </c>
      <c r="V226">
        <v>6894</v>
      </c>
      <c r="W226">
        <v>13655</v>
      </c>
      <c r="X226">
        <v>26958</v>
      </c>
      <c r="Y226">
        <v>53614</v>
      </c>
      <c r="Z226">
        <v>106177</v>
      </c>
      <c r="AA226">
        <v>210935</v>
      </c>
      <c r="AB226">
        <v>418036</v>
      </c>
      <c r="AC226">
        <v>829731</v>
      </c>
      <c r="AD226">
        <v>1643858</v>
      </c>
      <c r="AE226">
        <v>3258825</v>
      </c>
      <c r="AF226">
        <v>6452610</v>
      </c>
      <c r="AG226">
        <v>12778545</v>
      </c>
      <c r="AH226">
        <v>25285549</v>
      </c>
      <c r="AI226">
        <v>50033420</v>
      </c>
      <c r="AJ226">
        <v>98945160</v>
      </c>
      <c r="AK226">
        <v>195654695</v>
      </c>
      <c r="AL226">
        <v>386729499</v>
      </c>
      <c r="AM226">
        <v>764315172</v>
      </c>
      <c r="AN226">
        <v>1510102882</v>
      </c>
      <c r="AO226">
        <v>2983238085</v>
      </c>
      <c r="AP226">
        <v>5892122458</v>
      </c>
      <c r="AQ226">
        <v>11636067325</v>
      </c>
      <c r="AR226">
        <v>22975599450</v>
      </c>
      <c r="AS226">
        <v>45361116156</v>
      </c>
      <c r="AT226">
        <v>89545525241</v>
      </c>
      <c r="AU226">
        <v>176752833040</v>
      </c>
      <c r="AV226">
        <v>348854878447</v>
      </c>
      <c r="AW226">
        <v>688480124866</v>
      </c>
      <c r="AX226" s="3">
        <v>1358636927079</v>
      </c>
    </row>
    <row r="227" spans="9:50">
      <c r="I227" s="12" t="s">
        <v>34</v>
      </c>
      <c r="J227">
        <f t="shared" si="72"/>
        <v>1</v>
      </c>
      <c r="K227">
        <v>1</v>
      </c>
      <c r="L227">
        <v>2</v>
      </c>
      <c r="M227">
        <v>10</v>
      </c>
      <c r="N227">
        <v>23</v>
      </c>
      <c r="O227">
        <v>52</v>
      </c>
      <c r="P227">
        <v>102</v>
      </c>
      <c r="Q227">
        <v>185</v>
      </c>
      <c r="R227">
        <v>338</v>
      </c>
      <c r="S227">
        <v>643</v>
      </c>
      <c r="T227" s="3">
        <v>1227</v>
      </c>
      <c r="U227">
        <v>2319</v>
      </c>
      <c r="V227">
        <v>4421</v>
      </c>
      <c r="W227">
        <v>8430</v>
      </c>
      <c r="X227">
        <v>16132</v>
      </c>
      <c r="Y227">
        <v>30979</v>
      </c>
      <c r="Z227">
        <v>59630</v>
      </c>
      <c r="AA227">
        <v>115081</v>
      </c>
      <c r="AB227">
        <v>222300</v>
      </c>
      <c r="AC227">
        <v>430538</v>
      </c>
      <c r="AD227">
        <v>834636</v>
      </c>
      <c r="AE227">
        <v>1620816</v>
      </c>
      <c r="AF227">
        <v>3150335</v>
      </c>
      <c r="AG227">
        <v>6132017</v>
      </c>
      <c r="AH227">
        <v>11946424</v>
      </c>
      <c r="AI227">
        <v>23300959</v>
      </c>
      <c r="AJ227">
        <v>45485744</v>
      </c>
      <c r="AK227">
        <v>88876116</v>
      </c>
      <c r="AL227">
        <v>173791072</v>
      </c>
      <c r="AM227">
        <v>340103580</v>
      </c>
      <c r="AN227">
        <v>666016226</v>
      </c>
      <c r="AO227">
        <v>1305097584</v>
      </c>
      <c r="AP227">
        <v>2558875793</v>
      </c>
      <c r="AQ227">
        <v>5019875872</v>
      </c>
      <c r="AR227">
        <v>9852484402</v>
      </c>
      <c r="AS227">
        <v>19346208476</v>
      </c>
      <c r="AT227">
        <v>38003251023</v>
      </c>
      <c r="AU227">
        <v>74680787031</v>
      </c>
      <c r="AV227">
        <v>146805478466</v>
      </c>
      <c r="AW227">
        <v>288675677725</v>
      </c>
      <c r="AX227" s="3">
        <v>567803746701</v>
      </c>
    </row>
    <row r="230" spans="9:50">
      <c r="T230">
        <f>MAX(T218:T227)</f>
        <v>3962</v>
      </c>
      <c r="AX230">
        <f>MAX(AX218:AX227)</f>
        <v>7780153820616</v>
      </c>
    </row>
    <row r="231" spans="9:50">
      <c r="T231">
        <f>MIN(T218:T227)</f>
        <v>551</v>
      </c>
      <c r="AX231">
        <f>MIN(AX218:AX227)</f>
        <v>302338065046</v>
      </c>
    </row>
    <row r="232" spans="9:50">
      <c r="T232">
        <f>T230-T231</f>
        <v>3411</v>
      </c>
      <c r="AX232">
        <f>AX230-AX231</f>
        <v>7477815755570</v>
      </c>
    </row>
    <row r="236" spans="9:50">
      <c r="AS236" s="19">
        <f>AX232</f>
        <v>7477815755570</v>
      </c>
      <c r="AT236" s="19"/>
      <c r="AU236" s="19"/>
    </row>
  </sheetData>
  <sortState xmlns:xlrd2="http://schemas.microsoft.com/office/spreadsheetml/2017/richdata2" ref="B4:F103">
    <sortCondition ref="B4:B103"/>
  </sortState>
  <mergeCells count="1">
    <mergeCell ref="AS236:AU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MATRIX</vt:lpstr>
      <vt:lpstr>MATRIX_P2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2021-12-14T12:53:31Z</dcterms:created>
  <dcterms:modified xsi:type="dcterms:W3CDTF">2021-12-14T16:14:57Z</dcterms:modified>
</cp:coreProperties>
</file>