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faa7e733fe8378a/Desktop/26 Campaign/DataGatheringCampaign/V9-TC-EC/V9-TC-EC/"/>
    </mc:Choice>
  </mc:AlternateContent>
  <xr:revisionPtr revIDLastSave="8" documentId="11_7C8540FBBF93CA03CF2C4CC0356F319B787821D9" xr6:coauthVersionLast="47" xr6:coauthVersionMax="47" xr10:uidLastSave="{F135DCC4-F536-446C-ABAE-3313AA15EE8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H3" i="1" s="1"/>
  <c r="F4" i="1"/>
  <c r="H4" i="1" s="1"/>
  <c r="G4" i="1"/>
  <c r="F5" i="1"/>
  <c r="H5" i="1" s="1"/>
  <c r="G5" i="1"/>
  <c r="F6" i="1"/>
  <c r="G6" i="1"/>
  <c r="H6" i="1"/>
  <c r="F7" i="1"/>
  <c r="G7" i="1"/>
  <c r="H7" i="1"/>
  <c r="F8" i="1"/>
  <c r="G8" i="1"/>
  <c r="H8" i="1" s="1"/>
  <c r="F9" i="1"/>
  <c r="G9" i="1"/>
  <c r="H9" i="1"/>
  <c r="F10" i="1"/>
  <c r="G10" i="1"/>
  <c r="H10" i="1"/>
  <c r="F11" i="1"/>
  <c r="G11" i="1"/>
  <c r="H11" i="1"/>
  <c r="F12" i="1"/>
  <c r="G12" i="1"/>
  <c r="H12" i="1" s="1"/>
  <c r="F13" i="1"/>
  <c r="G13" i="1"/>
  <c r="H13" i="1"/>
  <c r="F14" i="1"/>
  <c r="G14" i="1"/>
  <c r="H14" i="1"/>
  <c r="F15" i="1"/>
  <c r="G15" i="1"/>
  <c r="H15" i="1"/>
  <c r="F16" i="1"/>
  <c r="G16" i="1"/>
  <c r="H16" i="1" s="1"/>
  <c r="F17" i="1"/>
  <c r="G17" i="1"/>
  <c r="H17" i="1"/>
  <c r="F18" i="1"/>
  <c r="G18" i="1"/>
  <c r="H18" i="1"/>
  <c r="F19" i="1"/>
  <c r="G19" i="1"/>
  <c r="H19" i="1"/>
  <c r="F20" i="1"/>
  <c r="G20" i="1"/>
  <c r="H20" i="1" s="1"/>
  <c r="F21" i="1"/>
  <c r="G21" i="1"/>
  <c r="H21" i="1"/>
  <c r="F22" i="1"/>
  <c r="G22" i="1"/>
  <c r="H22" i="1"/>
  <c r="F23" i="1"/>
  <c r="G23" i="1"/>
  <c r="H23" i="1"/>
  <c r="F24" i="1"/>
  <c r="G24" i="1"/>
  <c r="H24" i="1" s="1"/>
  <c r="F25" i="1"/>
  <c r="G25" i="1"/>
  <c r="H25" i="1"/>
  <c r="F26" i="1"/>
  <c r="G26" i="1"/>
  <c r="H26" i="1"/>
  <c r="F27" i="1"/>
  <c r="G27" i="1"/>
  <c r="H27" i="1"/>
  <c r="F28" i="1"/>
  <c r="G28" i="1"/>
  <c r="H28" i="1" s="1"/>
  <c r="F29" i="1"/>
  <c r="G29" i="1"/>
  <c r="H29" i="1"/>
  <c r="F30" i="1"/>
  <c r="G30" i="1"/>
  <c r="H30" i="1"/>
  <c r="F31" i="1"/>
  <c r="G31" i="1"/>
  <c r="H31" i="1"/>
  <c r="F32" i="1"/>
  <c r="G32" i="1"/>
  <c r="H32" i="1" s="1"/>
  <c r="F33" i="1"/>
  <c r="G33" i="1"/>
  <c r="H33" i="1"/>
  <c r="F34" i="1"/>
  <c r="G34" i="1"/>
  <c r="H34" i="1"/>
  <c r="F35" i="1"/>
  <c r="G35" i="1"/>
  <c r="H35" i="1"/>
  <c r="F36" i="1"/>
  <c r="G36" i="1"/>
  <c r="H36" i="1" s="1"/>
  <c r="F37" i="1"/>
  <c r="G37" i="1"/>
  <c r="H37" i="1"/>
  <c r="F38" i="1"/>
  <c r="G38" i="1"/>
  <c r="H38" i="1"/>
  <c r="F39" i="1"/>
  <c r="G39" i="1"/>
  <c r="H39" i="1"/>
  <c r="F40" i="1"/>
  <c r="G40" i="1"/>
  <c r="H40" i="1" s="1"/>
  <c r="F41" i="1"/>
  <c r="G41" i="1"/>
  <c r="H41" i="1"/>
  <c r="F42" i="1"/>
  <c r="G42" i="1"/>
  <c r="H42" i="1"/>
  <c r="F43" i="1"/>
  <c r="G43" i="1"/>
  <c r="H43" i="1"/>
  <c r="F44" i="1"/>
  <c r="G44" i="1"/>
  <c r="H44" i="1" s="1"/>
  <c r="F45" i="1"/>
  <c r="G45" i="1"/>
  <c r="H45" i="1"/>
  <c r="F46" i="1"/>
  <c r="G46" i="1"/>
  <c r="H46" i="1"/>
  <c r="F47" i="1"/>
  <c r="G47" i="1"/>
  <c r="H47" i="1"/>
  <c r="F48" i="1"/>
  <c r="G48" i="1"/>
  <c r="H48" i="1" s="1"/>
  <c r="F49" i="1"/>
  <c r="G49" i="1"/>
  <c r="H49" i="1"/>
  <c r="F50" i="1"/>
  <c r="G50" i="1"/>
  <c r="H50" i="1"/>
  <c r="F51" i="1"/>
  <c r="G51" i="1"/>
  <c r="H51" i="1"/>
  <c r="F52" i="1"/>
  <c r="G52" i="1"/>
  <c r="H52" i="1" s="1"/>
  <c r="F53" i="1"/>
  <c r="G53" i="1"/>
  <c r="H53" i="1"/>
  <c r="F54" i="1"/>
  <c r="G54" i="1"/>
  <c r="H54" i="1"/>
  <c r="F55" i="1"/>
  <c r="G55" i="1"/>
  <c r="H55" i="1"/>
  <c r="F56" i="1"/>
  <c r="G56" i="1"/>
  <c r="H56" i="1" s="1"/>
  <c r="F57" i="1"/>
  <c r="G57" i="1"/>
  <c r="H57" i="1"/>
  <c r="F58" i="1"/>
  <c r="G58" i="1"/>
  <c r="H58" i="1"/>
  <c r="F59" i="1"/>
  <c r="G59" i="1"/>
  <c r="H59" i="1"/>
  <c r="F60" i="1"/>
  <c r="G60" i="1"/>
  <c r="H60" i="1" s="1"/>
  <c r="F61" i="1"/>
  <c r="G61" i="1"/>
  <c r="H61" i="1"/>
  <c r="F62" i="1"/>
  <c r="G62" i="1"/>
  <c r="H62" i="1"/>
  <c r="F63" i="1"/>
  <c r="G63" i="1"/>
  <c r="H63" i="1"/>
  <c r="F64" i="1"/>
  <c r="G64" i="1"/>
  <c r="H64" i="1" s="1"/>
  <c r="F65" i="1"/>
  <c r="G65" i="1"/>
  <c r="H65" i="1"/>
  <c r="F66" i="1"/>
  <c r="G66" i="1"/>
  <c r="H66" i="1"/>
  <c r="F67" i="1"/>
  <c r="G67" i="1"/>
  <c r="H67" i="1"/>
  <c r="F68" i="1"/>
  <c r="G68" i="1"/>
  <c r="H68" i="1" s="1"/>
  <c r="F69" i="1"/>
  <c r="G69" i="1"/>
  <c r="H69" i="1"/>
  <c r="F70" i="1"/>
  <c r="G70" i="1"/>
  <c r="H70" i="1"/>
  <c r="F71" i="1"/>
  <c r="G71" i="1"/>
  <c r="H71" i="1"/>
  <c r="F72" i="1"/>
  <c r="G72" i="1"/>
  <c r="H72" i="1" s="1"/>
  <c r="F73" i="1"/>
  <c r="G73" i="1"/>
  <c r="H73" i="1"/>
  <c r="F74" i="1"/>
  <c r="G74" i="1"/>
  <c r="H74" i="1"/>
  <c r="F75" i="1"/>
  <c r="G75" i="1"/>
  <c r="H75" i="1"/>
  <c r="F76" i="1"/>
  <c r="H76" i="1" s="1"/>
  <c r="G76" i="1"/>
  <c r="F77" i="1"/>
  <c r="G77" i="1"/>
  <c r="H77" i="1"/>
  <c r="F78" i="1"/>
  <c r="G78" i="1"/>
  <c r="H78" i="1"/>
  <c r="F79" i="1"/>
  <c r="G79" i="1"/>
  <c r="H79" i="1"/>
  <c r="F80" i="1"/>
  <c r="H80" i="1" s="1"/>
  <c r="G80" i="1"/>
  <c r="F81" i="1"/>
  <c r="G81" i="1"/>
  <c r="H81" i="1"/>
  <c r="F82" i="1"/>
  <c r="G82" i="1"/>
  <c r="H82" i="1"/>
  <c r="F83" i="1"/>
  <c r="G83" i="1"/>
  <c r="H83" i="1"/>
  <c r="F84" i="1"/>
  <c r="H84" i="1" s="1"/>
  <c r="G84" i="1"/>
  <c r="F85" i="1"/>
  <c r="G85" i="1"/>
  <c r="H85" i="1"/>
  <c r="F86" i="1"/>
  <c r="G86" i="1"/>
  <c r="H86" i="1"/>
  <c r="F87" i="1"/>
  <c r="G87" i="1"/>
  <c r="H87" i="1"/>
  <c r="F88" i="1"/>
  <c r="H88" i="1" s="1"/>
  <c r="G88" i="1"/>
  <c r="F89" i="1"/>
  <c r="G89" i="1"/>
  <c r="H89" i="1"/>
  <c r="F90" i="1"/>
  <c r="G90" i="1"/>
  <c r="H90" i="1"/>
  <c r="F91" i="1"/>
  <c r="G91" i="1"/>
  <c r="H91" i="1"/>
  <c r="F92" i="1"/>
  <c r="H92" i="1" s="1"/>
  <c r="G92" i="1"/>
  <c r="F93" i="1"/>
  <c r="H93" i="1" s="1"/>
  <c r="G93" i="1"/>
  <c r="F94" i="1"/>
  <c r="G94" i="1"/>
  <c r="H94" i="1"/>
  <c r="F95" i="1"/>
  <c r="G95" i="1"/>
  <c r="H95" i="1"/>
  <c r="F96" i="1"/>
  <c r="H96" i="1" s="1"/>
  <c r="G96" i="1"/>
  <c r="F97" i="1"/>
  <c r="H97" i="1" s="1"/>
  <c r="G97" i="1"/>
  <c r="F98" i="1"/>
  <c r="G98" i="1"/>
  <c r="H98" i="1"/>
  <c r="F99" i="1"/>
  <c r="G99" i="1"/>
  <c r="H99" i="1"/>
  <c r="F100" i="1"/>
  <c r="H100" i="1" s="1"/>
  <c r="G100" i="1"/>
  <c r="F101" i="1"/>
  <c r="H101" i="1" s="1"/>
  <c r="G101" i="1"/>
  <c r="F102" i="1"/>
  <c r="G102" i="1"/>
  <c r="H102" i="1"/>
  <c r="F103" i="1"/>
  <c r="G103" i="1"/>
  <c r="H103" i="1"/>
  <c r="F104" i="1"/>
  <c r="H104" i="1" s="1"/>
  <c r="G104" i="1"/>
  <c r="F105" i="1"/>
  <c r="H105" i="1" s="1"/>
  <c r="G105" i="1"/>
  <c r="F106" i="1"/>
  <c r="G106" i="1"/>
  <c r="H106" i="1"/>
  <c r="F107" i="1"/>
  <c r="G107" i="1"/>
  <c r="H107" i="1"/>
  <c r="F108" i="1"/>
  <c r="H108" i="1" s="1"/>
  <c r="G108" i="1"/>
  <c r="F109" i="1"/>
  <c r="H109" i="1" s="1"/>
  <c r="G109" i="1"/>
  <c r="F110" i="1"/>
  <c r="G110" i="1"/>
  <c r="H110" i="1"/>
  <c r="F111" i="1"/>
  <c r="G111" i="1"/>
  <c r="H111" i="1"/>
  <c r="F112" i="1"/>
  <c r="H112" i="1" s="1"/>
  <c r="G112" i="1"/>
  <c r="F113" i="1"/>
  <c r="H113" i="1" s="1"/>
  <c r="G113" i="1"/>
  <c r="F114" i="1"/>
  <c r="G114" i="1"/>
  <c r="H114" i="1"/>
  <c r="F115" i="1"/>
  <c r="G115" i="1"/>
  <c r="H115" i="1"/>
  <c r="F116" i="1"/>
  <c r="H116" i="1" s="1"/>
  <c r="G116" i="1"/>
  <c r="F117" i="1"/>
  <c r="H117" i="1" s="1"/>
  <c r="G117" i="1"/>
  <c r="F118" i="1"/>
  <c r="G118" i="1"/>
  <c r="H118" i="1"/>
  <c r="F119" i="1"/>
  <c r="G119" i="1"/>
  <c r="H119" i="1"/>
  <c r="F120" i="1"/>
  <c r="H120" i="1" s="1"/>
  <c r="G120" i="1"/>
  <c r="F121" i="1"/>
  <c r="H121" i="1" s="1"/>
  <c r="G121" i="1"/>
  <c r="F122" i="1"/>
  <c r="G122" i="1"/>
  <c r="H122" i="1"/>
  <c r="F123" i="1"/>
  <c r="G123" i="1"/>
  <c r="H123" i="1"/>
  <c r="F124" i="1"/>
  <c r="H124" i="1" s="1"/>
  <c r="G124" i="1"/>
  <c r="F125" i="1"/>
  <c r="H125" i="1" s="1"/>
  <c r="G125" i="1"/>
  <c r="F126" i="1"/>
  <c r="G126" i="1"/>
  <c r="H126" i="1"/>
  <c r="F127" i="1"/>
  <c r="G127" i="1"/>
  <c r="H127" i="1"/>
  <c r="F128" i="1"/>
  <c r="H128" i="1" s="1"/>
  <c r="G128" i="1"/>
  <c r="F129" i="1"/>
  <c r="H129" i="1" s="1"/>
  <c r="G129" i="1"/>
  <c r="F130" i="1"/>
  <c r="G130" i="1"/>
  <c r="H130" i="1"/>
  <c r="F131" i="1"/>
  <c r="G131" i="1"/>
  <c r="H131" i="1"/>
  <c r="F132" i="1"/>
  <c r="H132" i="1" s="1"/>
  <c r="G132" i="1"/>
  <c r="F133" i="1"/>
  <c r="H133" i="1" s="1"/>
  <c r="G133" i="1"/>
  <c r="F134" i="1"/>
  <c r="G134" i="1"/>
  <c r="H134" i="1"/>
  <c r="F135" i="1"/>
  <c r="G135" i="1"/>
  <c r="H135" i="1"/>
  <c r="H2" i="1"/>
  <c r="G2" i="1"/>
  <c r="F2" i="1"/>
</calcChain>
</file>

<file path=xl/sharedStrings.xml><?xml version="1.0" encoding="utf-8"?>
<sst xmlns="http://schemas.openxmlformats.org/spreadsheetml/2006/main" count="543" uniqueCount="385">
  <si>
    <t>I1</t>
  </si>
  <si>
    <t>V1</t>
  </si>
  <si>
    <t>I2</t>
  </si>
  <si>
    <t>V2</t>
  </si>
  <si>
    <t>0.4813</t>
  </si>
  <si>
    <t>0.4811</t>
  </si>
  <si>
    <t>0.4802</t>
  </si>
  <si>
    <t>0.4804</t>
  </si>
  <si>
    <t>0.4818</t>
  </si>
  <si>
    <t>0.4849</t>
  </si>
  <si>
    <t>0.4856</t>
  </si>
  <si>
    <t>0.4847</t>
  </si>
  <si>
    <t>0.4865</t>
  </si>
  <si>
    <t>0.4876</t>
  </si>
  <si>
    <t>0.4910</t>
  </si>
  <si>
    <t>0.4880</t>
  </si>
  <si>
    <t>0.4873</t>
  </si>
  <si>
    <t>0.4854</t>
  </si>
  <si>
    <t>0.4860</t>
  </si>
  <si>
    <t>0.4859</t>
  </si>
  <si>
    <t>0.4885</t>
  </si>
  <si>
    <t>0.4914</t>
  </si>
  <si>
    <t>0.4901</t>
  </si>
  <si>
    <t>0.4890</t>
  </si>
  <si>
    <t>0.4888</t>
  </si>
  <si>
    <t>0.4877</t>
  </si>
  <si>
    <t>0.4853</t>
  </si>
  <si>
    <t>0.4857</t>
  </si>
  <si>
    <t>0.4832</t>
  </si>
  <si>
    <t>0.4834</t>
  </si>
  <si>
    <t>0.4805</t>
  </si>
  <si>
    <t>0.4801</t>
  </si>
  <si>
    <t>0.4794</t>
  </si>
  <si>
    <t>0.4785</t>
  </si>
  <si>
    <t>0.4768</t>
  </si>
  <si>
    <t>0.4766</t>
  </si>
  <si>
    <t>0.4751</t>
  </si>
  <si>
    <t>0.4781</t>
  </si>
  <si>
    <t>0.4789</t>
  </si>
  <si>
    <t>0.4773</t>
  </si>
  <si>
    <t>0.4775</t>
  </si>
  <si>
    <t>0.4748</t>
  </si>
  <si>
    <t>0.4761</t>
  </si>
  <si>
    <t>0.4722</t>
  </si>
  <si>
    <t>0.4742</t>
  </si>
  <si>
    <t>0.4749</t>
  </si>
  <si>
    <t>0.4747</t>
  </si>
  <si>
    <t>0.4758</t>
  </si>
  <si>
    <t>0.4756</t>
  </si>
  <si>
    <t>0.4765</t>
  </si>
  <si>
    <t>0.4782</t>
  </si>
  <si>
    <t>0.4798</t>
  </si>
  <si>
    <t>0.4779</t>
  </si>
  <si>
    <t>0.4772</t>
  </si>
  <si>
    <t>0.4786</t>
  </si>
  <si>
    <t>0.4774</t>
  </si>
  <si>
    <t>0.4746</t>
  </si>
  <si>
    <t>0.4745</t>
  </si>
  <si>
    <t>0.4723</t>
  </si>
  <si>
    <t>0.4733</t>
  </si>
  <si>
    <t>0.4737</t>
  </si>
  <si>
    <t>0.4714</t>
  </si>
  <si>
    <t>0.4728</t>
  </si>
  <si>
    <t>0.4716</t>
  </si>
  <si>
    <t>0.4743</t>
  </si>
  <si>
    <t>0.4753</t>
  </si>
  <si>
    <t>0.4776</t>
  </si>
  <si>
    <t>0.4770</t>
  </si>
  <si>
    <t>0.4755</t>
  </si>
  <si>
    <t>0.4754</t>
  </si>
  <si>
    <t>0.4762</t>
  </si>
  <si>
    <t>0.4797</t>
  </si>
  <si>
    <t>0.4783</t>
  </si>
  <si>
    <t>0.4842</t>
  </si>
  <si>
    <t>0.4838</t>
  </si>
  <si>
    <t>0.4846</t>
  </si>
  <si>
    <t>0.4840</t>
  </si>
  <si>
    <t>0.4827</t>
  </si>
  <si>
    <t>0.4839</t>
  </si>
  <si>
    <t>0.4825</t>
  </si>
  <si>
    <t>0.4850</t>
  </si>
  <si>
    <t>0.4855</t>
  </si>
  <si>
    <t>0.4821</t>
  </si>
  <si>
    <t>0.4812</t>
  </si>
  <si>
    <t>0.4833</t>
  </si>
  <si>
    <t>0.4767</t>
  </si>
  <si>
    <t>0.4769</t>
  </si>
  <si>
    <t>0.4757</t>
  </si>
  <si>
    <t>0.4729</t>
  </si>
  <si>
    <t>0.4731</t>
  </si>
  <si>
    <t>0.4719</t>
  </si>
  <si>
    <t>0.4709</t>
  </si>
  <si>
    <t>0.4695</t>
  </si>
  <si>
    <t>0.4703</t>
  </si>
  <si>
    <t>0.4725</t>
  </si>
  <si>
    <t>0.4704</t>
  </si>
  <si>
    <t>0.4693</t>
  </si>
  <si>
    <t>0.4707</t>
  </si>
  <si>
    <t>0.4684</t>
  </si>
  <si>
    <t>0.4727</t>
  </si>
  <si>
    <t>3.534</t>
  </si>
  <si>
    <t>3.532</t>
  </si>
  <si>
    <t>3.531</t>
  </si>
  <si>
    <t>3.528</t>
  </si>
  <si>
    <t>3.539</t>
  </si>
  <si>
    <t>3.560</t>
  </si>
  <si>
    <t>3.566</t>
  </si>
  <si>
    <t>3.572</t>
  </si>
  <si>
    <t>3.575</t>
  </si>
  <si>
    <t>3.591</t>
  </si>
  <si>
    <t>3.596</t>
  </si>
  <si>
    <t>3.581</t>
  </si>
  <si>
    <t>3.571</t>
  </si>
  <si>
    <t>3.567</t>
  </si>
  <si>
    <t>3.570</t>
  </si>
  <si>
    <t>3.582</t>
  </si>
  <si>
    <t>3.601</t>
  </si>
  <si>
    <t>3.603</t>
  </si>
  <si>
    <t>3.594</t>
  </si>
  <si>
    <t>3.590</t>
  </si>
  <si>
    <t>3.584</t>
  </si>
  <si>
    <t>3.565</t>
  </si>
  <si>
    <t>3.563</t>
  </si>
  <si>
    <t>3.564</t>
  </si>
  <si>
    <t>3.552</t>
  </si>
  <si>
    <t>3.549</t>
  </si>
  <si>
    <t>3.525</t>
  </si>
  <si>
    <t>3.522</t>
  </si>
  <si>
    <t>3.514</t>
  </si>
  <si>
    <t>3.503</t>
  </si>
  <si>
    <t>3.499</t>
  </si>
  <si>
    <t>3.488</t>
  </si>
  <si>
    <t>3.509</t>
  </si>
  <si>
    <t>3.516</t>
  </si>
  <si>
    <t>3.505</t>
  </si>
  <si>
    <t>3.506</t>
  </si>
  <si>
    <t>3.486</t>
  </si>
  <si>
    <t>3.495</t>
  </si>
  <si>
    <t>3.467</t>
  </si>
  <si>
    <t>3.482</t>
  </si>
  <si>
    <t>3.485</t>
  </si>
  <si>
    <t>3.493</t>
  </si>
  <si>
    <t>3.492</t>
  </si>
  <si>
    <t>3.498</t>
  </si>
  <si>
    <t>3.511</t>
  </si>
  <si>
    <t>3.510</t>
  </si>
  <si>
    <t>3.523</t>
  </si>
  <si>
    <t>3.513</t>
  </si>
  <si>
    <t>3.501</t>
  </si>
  <si>
    <t>3.478</t>
  </si>
  <si>
    <t>3.470</t>
  </si>
  <si>
    <t>3.472</t>
  </si>
  <si>
    <t>3.473</t>
  </si>
  <si>
    <t>3.465</t>
  </si>
  <si>
    <t>3.462</t>
  </si>
  <si>
    <t>3.484</t>
  </si>
  <si>
    <t>3.487</t>
  </si>
  <si>
    <t>3.491</t>
  </si>
  <si>
    <t>3.504</t>
  </si>
  <si>
    <t>3.496</t>
  </si>
  <si>
    <t>3.483</t>
  </si>
  <si>
    <t>3.494</t>
  </si>
  <si>
    <t>3.490</t>
  </si>
  <si>
    <t>3.518</t>
  </si>
  <si>
    <t>3.529</t>
  </si>
  <si>
    <t>3.553</t>
  </si>
  <si>
    <t>3.557</t>
  </si>
  <si>
    <t>3.559</t>
  </si>
  <si>
    <t>3.555</t>
  </si>
  <si>
    <t>3.545</t>
  </si>
  <si>
    <t>3.544</t>
  </si>
  <si>
    <t>3.538</t>
  </si>
  <si>
    <t>3.561</t>
  </si>
  <si>
    <t>3.540</t>
  </si>
  <si>
    <t>3.542</t>
  </si>
  <si>
    <t>3.533</t>
  </si>
  <si>
    <t>3.554</t>
  </si>
  <si>
    <t>3.507</t>
  </si>
  <si>
    <t>3.508</t>
  </si>
  <si>
    <t>3.476</t>
  </si>
  <si>
    <t>3.477</t>
  </si>
  <si>
    <t>3.479</t>
  </si>
  <si>
    <t>3.460</t>
  </si>
  <si>
    <t>3.451</t>
  </si>
  <si>
    <t>3.452</t>
  </si>
  <si>
    <t>3.468</t>
  </si>
  <si>
    <t>3.455</t>
  </si>
  <si>
    <t>3.448</t>
  </si>
  <si>
    <t>3.443</t>
  </si>
  <si>
    <t>3.464</t>
  </si>
  <si>
    <t>0.4532</t>
  </si>
  <si>
    <t>0.4521</t>
  </si>
  <si>
    <t>0.4492</t>
  </si>
  <si>
    <t>0.4489</t>
  </si>
  <si>
    <t>0.4506</t>
  </si>
  <si>
    <t>0.4493</t>
  </si>
  <si>
    <t>0.4517</t>
  </si>
  <si>
    <t>0.4519</t>
  </si>
  <si>
    <t>0.4541</t>
  </si>
  <si>
    <t>0.4597</t>
  </si>
  <si>
    <t>0.4641</t>
  </si>
  <si>
    <t>0.4650</t>
  </si>
  <si>
    <t>0.4622</t>
  </si>
  <si>
    <t>0.4632</t>
  </si>
  <si>
    <t>0.4604</t>
  </si>
  <si>
    <t>0.4602</t>
  </si>
  <si>
    <t>0.4596</t>
  </si>
  <si>
    <t>0.4583</t>
  </si>
  <si>
    <t>0.4575</t>
  </si>
  <si>
    <t>0.4580</t>
  </si>
  <si>
    <t>0.4588</t>
  </si>
  <si>
    <t>0.4574</t>
  </si>
  <si>
    <t>0.4561</t>
  </si>
  <si>
    <t>0.4587</t>
  </si>
  <si>
    <t>0.4675</t>
  </si>
  <si>
    <t>0.4668</t>
  </si>
  <si>
    <t>0.4652</t>
  </si>
  <si>
    <t>0.4633</t>
  </si>
  <si>
    <t>0.4617</t>
  </si>
  <si>
    <t>0.4608</t>
  </si>
  <si>
    <t>0.4634</t>
  </si>
  <si>
    <t>0.4601</t>
  </si>
  <si>
    <t>0.4584</t>
  </si>
  <si>
    <t>0.4582</t>
  </si>
  <si>
    <t>0.4559</t>
  </si>
  <si>
    <t>0.4545</t>
  </si>
  <si>
    <t>0.4514</t>
  </si>
  <si>
    <t>0.4499</t>
  </si>
  <si>
    <t>0.4486</t>
  </si>
  <si>
    <t>0.4464</t>
  </si>
  <si>
    <t>0.4454</t>
  </si>
  <si>
    <t>0.4423</t>
  </si>
  <si>
    <t>0.4441</t>
  </si>
  <si>
    <t>0.4439</t>
  </si>
  <si>
    <t>0.4436</t>
  </si>
  <si>
    <t>0.4415</t>
  </si>
  <si>
    <t>0.4440</t>
  </si>
  <si>
    <t>0.4410</t>
  </si>
  <si>
    <t>0.4429</t>
  </si>
  <si>
    <t>0.4419</t>
  </si>
  <si>
    <t>0.4424</t>
  </si>
  <si>
    <t>0.4399</t>
  </si>
  <si>
    <t>0.4394</t>
  </si>
  <si>
    <t>0.4405</t>
  </si>
  <si>
    <t>0.4407</t>
  </si>
  <si>
    <t>0.4435</t>
  </si>
  <si>
    <t>0.4413</t>
  </si>
  <si>
    <t>0.4389</t>
  </si>
  <si>
    <t>0.4387</t>
  </si>
  <si>
    <t>0.4386</t>
  </si>
  <si>
    <t>0.4398</t>
  </si>
  <si>
    <t>0.4422</t>
  </si>
  <si>
    <t>0.4438</t>
  </si>
  <si>
    <t>0.4420</t>
  </si>
  <si>
    <t>0.4391</t>
  </si>
  <si>
    <t>0.4426</t>
  </si>
  <si>
    <t>0.4450</t>
  </si>
  <si>
    <t>0.4449</t>
  </si>
  <si>
    <t>0.4431</t>
  </si>
  <si>
    <t>0.4446</t>
  </si>
  <si>
    <t>0.4428</t>
  </si>
  <si>
    <t>0.4416</t>
  </si>
  <si>
    <t>0.4396</t>
  </si>
  <si>
    <t>0.4432</t>
  </si>
  <si>
    <t>0.4401</t>
  </si>
  <si>
    <t>0.4434</t>
  </si>
  <si>
    <t>0.4433</t>
  </si>
  <si>
    <t>0.4461</t>
  </si>
  <si>
    <t>0.4503</t>
  </si>
  <si>
    <t>0.4524</t>
  </si>
  <si>
    <t>0.4540</t>
  </si>
  <si>
    <t>0.4567</t>
  </si>
  <si>
    <t>0.4598</t>
  </si>
  <si>
    <t>0.4627</t>
  </si>
  <si>
    <t>0.4607</t>
  </si>
  <si>
    <t>0.4579</t>
  </si>
  <si>
    <t>0.4573</t>
  </si>
  <si>
    <t>0.4548</t>
  </si>
  <si>
    <t>0.4562</t>
  </si>
  <si>
    <t>0.4570</t>
  </si>
  <si>
    <t>0.4555</t>
  </si>
  <si>
    <t>0.4513</t>
  </si>
  <si>
    <t>0.4497</t>
  </si>
  <si>
    <t>0.4468</t>
  </si>
  <si>
    <t>0.4451</t>
  </si>
  <si>
    <t>0.4457</t>
  </si>
  <si>
    <t>0.4442</t>
  </si>
  <si>
    <t>3.331</t>
  </si>
  <si>
    <t>3.326</t>
  </si>
  <si>
    <t>3.317</t>
  </si>
  <si>
    <t>3.300</t>
  </si>
  <si>
    <t>3.306</t>
  </si>
  <si>
    <t>3.303</t>
  </si>
  <si>
    <t>3.318</t>
  </si>
  <si>
    <t>3.319</t>
  </si>
  <si>
    <t>3.337</t>
  </si>
  <si>
    <t>3.358</t>
  </si>
  <si>
    <t>3.412</t>
  </si>
  <si>
    <t>3.419</t>
  </si>
  <si>
    <t>3.409</t>
  </si>
  <si>
    <t>3.405</t>
  </si>
  <si>
    <t>3.389</t>
  </si>
  <si>
    <t>3.383</t>
  </si>
  <si>
    <t>3.379</t>
  </si>
  <si>
    <t>3.373</t>
  </si>
  <si>
    <t>3.363</t>
  </si>
  <si>
    <t>3.367</t>
  </si>
  <si>
    <t>3.365</t>
  </si>
  <si>
    <t>3.353</t>
  </si>
  <si>
    <t>3.360</t>
  </si>
  <si>
    <t>3.370</t>
  </si>
  <si>
    <t>3.369</t>
  </si>
  <si>
    <t>3.432</t>
  </si>
  <si>
    <t>3.424</t>
  </si>
  <si>
    <t>3.406</t>
  </si>
  <si>
    <t>3.396</t>
  </si>
  <si>
    <t>3.391</t>
  </si>
  <si>
    <t>3.401</t>
  </si>
  <si>
    <t>3.397</t>
  </si>
  <si>
    <t>3.368</t>
  </si>
  <si>
    <t>3.356</t>
  </si>
  <si>
    <t>3.341</t>
  </si>
  <si>
    <t>3.332</t>
  </si>
  <si>
    <t>3.324</t>
  </si>
  <si>
    <t>3.308</t>
  </si>
  <si>
    <t>3.299</t>
  </si>
  <si>
    <t>3.290</t>
  </si>
  <si>
    <t>3.274</t>
  </si>
  <si>
    <t>3.260</t>
  </si>
  <si>
    <t>3.264</t>
  </si>
  <si>
    <t>3.262</t>
  </si>
  <si>
    <t>3.261</t>
  </si>
  <si>
    <t>3.246</t>
  </si>
  <si>
    <t>3.256</t>
  </si>
  <si>
    <t>3.251</t>
  </si>
  <si>
    <t>3.243</t>
  </si>
  <si>
    <t>3.249</t>
  </si>
  <si>
    <t>3.250</t>
  </si>
  <si>
    <t>3.242</t>
  </si>
  <si>
    <t>3.247</t>
  </si>
  <si>
    <t>3.237</t>
  </si>
  <si>
    <t>3.230</t>
  </si>
  <si>
    <t>3.241</t>
  </si>
  <si>
    <t>3.240</t>
  </si>
  <si>
    <t>3.254</t>
  </si>
  <si>
    <t>3.226</t>
  </si>
  <si>
    <t>3.225</t>
  </si>
  <si>
    <t>3.224</t>
  </si>
  <si>
    <t>3.239</t>
  </si>
  <si>
    <t>3.234</t>
  </si>
  <si>
    <t>3.245</t>
  </si>
  <si>
    <t>3.236</t>
  </si>
  <si>
    <t>3.228</t>
  </si>
  <si>
    <t>3.263</t>
  </si>
  <si>
    <t>3.271</t>
  </si>
  <si>
    <t>3.270</t>
  </si>
  <si>
    <t>3.265</t>
  </si>
  <si>
    <t>3.267</t>
  </si>
  <si>
    <t>3.252</t>
  </si>
  <si>
    <t>3.231</t>
  </si>
  <si>
    <t>3.255</t>
  </si>
  <si>
    <t>3.258</t>
  </si>
  <si>
    <t>3.275</t>
  </si>
  <si>
    <t>3.296</t>
  </si>
  <si>
    <t>3.325</t>
  </si>
  <si>
    <t>3.335</t>
  </si>
  <si>
    <t>3.343</t>
  </si>
  <si>
    <t>3.380</t>
  </si>
  <si>
    <t>3.388</t>
  </si>
  <si>
    <t>3.402</t>
  </si>
  <si>
    <t>3.390</t>
  </si>
  <si>
    <t>3.385</t>
  </si>
  <si>
    <t>3.362</t>
  </si>
  <si>
    <t>3.357</t>
  </si>
  <si>
    <t>3.384</t>
  </si>
  <si>
    <t>3.372</t>
  </si>
  <si>
    <t>3.354</t>
  </si>
  <si>
    <t>3.355</t>
  </si>
  <si>
    <t>3.349</t>
  </si>
  <si>
    <t>3.292</t>
  </si>
  <si>
    <t>3.277</t>
  </si>
  <si>
    <t>3.269</t>
  </si>
  <si>
    <t>P1</t>
  </si>
  <si>
    <t>P2</t>
  </si>
  <si>
    <t>P_total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</si>
</sst>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Sheet1!$H$2:$H$135</c:f>
              <c:numCache>
                <c:formatCode>General</c:formatCode>
                <c:ptCount val="134"/>
                <c:pt idx="0">
                  <c:v>3.2105233999999996</c:v>
                </c:pt>
                <c:pt idx="1">
                  <c:v>3.2029297999999997</c:v>
                </c:pt>
                <c:pt idx="2">
                  <c:v>3.1855826</c:v>
                </c:pt>
                <c:pt idx="3">
                  <c:v>3.1762212000000001</c:v>
                </c:pt>
                <c:pt idx="4">
                  <c:v>3.1947738000000001</c:v>
                </c:pt>
                <c:pt idx="5">
                  <c:v>3.2102819</c:v>
                </c:pt>
                <c:pt idx="6">
                  <c:v>3.2303902</c:v>
                </c:pt>
                <c:pt idx="7">
                  <c:v>3.2253881</c:v>
                </c:pt>
                <c:pt idx="8">
                  <c:v>3.2531097000000004</c:v>
                </c:pt>
                <c:pt idx="9">
                  <c:v>3.2868425999999999</c:v>
                </c:pt>
                <c:pt idx="10">
                  <c:v>3.3466902000000003</c:v>
                </c:pt>
                <c:pt idx="11">
                  <c:v>3.3446829999999999</c:v>
                </c:pt>
                <c:pt idx="12">
                  <c:v>3.3206610999999997</c:v>
                </c:pt>
                <c:pt idx="13">
                  <c:v>3.3105593999999998</c:v>
                </c:pt>
                <c:pt idx="14">
                  <c:v>3.2938575999999999</c:v>
                </c:pt>
                <c:pt idx="15">
                  <c:v>3.2882784000000003</c:v>
                </c:pt>
                <c:pt idx="16">
                  <c:v>3.2857078</c:v>
                </c:pt>
                <c:pt idx="17">
                  <c:v>3.2826509000000001</c:v>
                </c:pt>
                <c:pt idx="18">
                  <c:v>3.2883795</c:v>
                </c:pt>
                <c:pt idx="19">
                  <c:v>3.3116174000000003</c:v>
                </c:pt>
                <c:pt idx="20">
                  <c:v>3.3187595000000001</c:v>
                </c:pt>
                <c:pt idx="21">
                  <c:v>3.3049984000000001</c:v>
                </c:pt>
                <c:pt idx="22">
                  <c:v>3.2939429999999996</c:v>
                </c:pt>
                <c:pt idx="23">
                  <c:v>3.2772201000000001</c:v>
                </c:pt>
                <c:pt idx="24">
                  <c:v>3.2724987999999997</c:v>
                </c:pt>
                <c:pt idx="25">
                  <c:v>3.2736200000000002</c:v>
                </c:pt>
                <c:pt idx="26">
                  <c:v>3.2735949</c:v>
                </c:pt>
                <c:pt idx="27">
                  <c:v>3.2736219000000002</c:v>
                </c:pt>
                <c:pt idx="28">
                  <c:v>3.3112029999999999</c:v>
                </c:pt>
                <c:pt idx="29">
                  <c:v>3.318384</c:v>
                </c:pt>
                <c:pt idx="30">
                  <c:v>3.3084313999999999</c:v>
                </c:pt>
                <c:pt idx="31">
                  <c:v>3.2746453</c:v>
                </c:pt>
                <c:pt idx="32">
                  <c:v>3.2602856999999998</c:v>
                </c:pt>
                <c:pt idx="33">
                  <c:v>3.2510195999999998</c:v>
                </c:pt>
                <c:pt idx="34">
                  <c:v>3.2510801999999996</c:v>
                </c:pt>
                <c:pt idx="35">
                  <c:v>3.2462537999999999</c:v>
                </c:pt>
                <c:pt idx="36">
                  <c:v>3.2305831</c:v>
                </c:pt>
                <c:pt idx="37">
                  <c:v>3.2019568</c:v>
                </c:pt>
                <c:pt idx="38">
                  <c:v>3.2197389000000003</c:v>
                </c:pt>
                <c:pt idx="39">
                  <c:v>3.2270300000000001</c:v>
                </c:pt>
                <c:pt idx="40">
                  <c:v>3.2029369000000001</c:v>
                </c:pt>
                <c:pt idx="41">
                  <c:v>3.1925995</c:v>
                </c:pt>
                <c:pt idx="42">
                  <c:v>3.1652152</c:v>
                </c:pt>
                <c:pt idx="43">
                  <c:v>3.1644231</c:v>
                </c:pt>
                <c:pt idx="44">
                  <c:v>3.1253866000000001</c:v>
                </c:pt>
                <c:pt idx="45">
                  <c:v>3.1310957999999998</c:v>
                </c:pt>
                <c:pt idx="46">
                  <c:v>3.1241574000000005</c:v>
                </c:pt>
                <c:pt idx="47">
                  <c:v>3.1125691</c:v>
                </c:pt>
                <c:pt idx="48">
                  <c:v>3.1038673999999999</c:v>
                </c:pt>
                <c:pt idx="49">
                  <c:v>3.1103376000000003</c:v>
                </c:pt>
                <c:pt idx="50">
                  <c:v>3.1147988</c:v>
                </c:pt>
                <c:pt idx="51">
                  <c:v>3.1255398000000003</c:v>
                </c:pt>
                <c:pt idx="52">
                  <c:v>3.11124</c:v>
                </c:pt>
                <c:pt idx="53">
                  <c:v>3.1359994000000002</c:v>
                </c:pt>
                <c:pt idx="54">
                  <c:v>3.1148683999999998</c:v>
                </c:pt>
                <c:pt idx="55">
                  <c:v>3.1017945999999998</c:v>
                </c:pt>
                <c:pt idx="56">
                  <c:v>3.1203039000000001</c:v>
                </c:pt>
                <c:pt idx="57">
                  <c:v>3.1090201000000004</c:v>
                </c:pt>
                <c:pt idx="58">
                  <c:v>3.0993746</c:v>
                </c:pt>
                <c:pt idx="59">
                  <c:v>3.0797882999999997</c:v>
                </c:pt>
                <c:pt idx="60">
                  <c:v>3.0775087000000001</c:v>
                </c:pt>
                <c:pt idx="61">
                  <c:v>3.0646887999999999</c:v>
                </c:pt>
                <c:pt idx="62">
                  <c:v>3.0590875999999998</c:v>
                </c:pt>
                <c:pt idx="63">
                  <c:v>3.0765031</c:v>
                </c:pt>
                <c:pt idx="64">
                  <c:v>3.0643612999999998</c:v>
                </c:pt>
                <c:pt idx="65">
                  <c:v>3.0661199999999997</c:v>
                </c:pt>
                <c:pt idx="66">
                  <c:v>3.0752752999999999</c:v>
                </c:pt>
                <c:pt idx="67">
                  <c:v>3.0660661999999999</c:v>
                </c:pt>
                <c:pt idx="68">
                  <c:v>3.0789803999999998</c:v>
                </c:pt>
                <c:pt idx="69">
                  <c:v>3.0747990000000001</c:v>
                </c:pt>
                <c:pt idx="70">
                  <c:v>3.0732625000000002</c:v>
                </c:pt>
                <c:pt idx="71">
                  <c:v>3.0751271000000004</c:v>
                </c:pt>
                <c:pt idx="72">
                  <c:v>3.0846912000000004</c:v>
                </c:pt>
                <c:pt idx="73">
                  <c:v>3.100689</c:v>
                </c:pt>
                <c:pt idx="74">
                  <c:v>3.0894770999999999</c:v>
                </c:pt>
                <c:pt idx="75">
                  <c:v>3.0722103000000001</c:v>
                </c:pt>
                <c:pt idx="76">
                  <c:v>3.0934496999999999</c:v>
                </c:pt>
                <c:pt idx="77">
                  <c:v>3.1076186000000003</c:v>
                </c:pt>
                <c:pt idx="78">
                  <c:v>3.0956793999999999</c:v>
                </c:pt>
                <c:pt idx="79">
                  <c:v>3.0891673000000002</c:v>
                </c:pt>
                <c:pt idx="80">
                  <c:v>3.0888679999999997</c:v>
                </c:pt>
                <c:pt idx="81">
                  <c:v>3.0861559999999999</c:v>
                </c:pt>
                <c:pt idx="82">
                  <c:v>3.1136898</c:v>
                </c:pt>
                <c:pt idx="83">
                  <c:v>3.0981610000000002</c:v>
                </c:pt>
                <c:pt idx="84">
                  <c:v>3.1168909</c:v>
                </c:pt>
                <c:pt idx="85">
                  <c:v>3.1686503999999998</c:v>
                </c:pt>
                <c:pt idx="86">
                  <c:v>3.1591618000000001</c:v>
                </c:pt>
                <c:pt idx="87">
                  <c:v>3.1708362000000001</c:v>
                </c:pt>
                <c:pt idx="88">
                  <c:v>3.1802864</c:v>
                </c:pt>
                <c:pt idx="89">
                  <c:v>3.175443</c:v>
                </c:pt>
                <c:pt idx="90">
                  <c:v>3.1578930000000001</c:v>
                </c:pt>
                <c:pt idx="91">
                  <c:v>3.1721602</c:v>
                </c:pt>
                <c:pt idx="92">
                  <c:v>3.1628246999999998</c:v>
                </c:pt>
                <c:pt idx="93">
                  <c:v>3.1621060999999999</c:v>
                </c:pt>
                <c:pt idx="94">
                  <c:v>3.1434135999999997</c:v>
                </c:pt>
                <c:pt idx="95">
                  <c:v>3.1300002</c:v>
                </c:pt>
                <c:pt idx="96">
                  <c:v>3.1352244000000002</c:v>
                </c:pt>
                <c:pt idx="97">
                  <c:v>3.1523760000000003</c:v>
                </c:pt>
                <c:pt idx="98">
                  <c:v>3.1619343</c:v>
                </c:pt>
                <c:pt idx="99">
                  <c:v>3.1734234999999997</c:v>
                </c:pt>
                <c:pt idx="100">
                  <c:v>3.1586138999999998</c:v>
                </c:pt>
                <c:pt idx="101">
                  <c:v>3.1632422999999998</c:v>
                </c:pt>
                <c:pt idx="102">
                  <c:v>3.1512311999999998</c:v>
                </c:pt>
                <c:pt idx="103">
                  <c:v>3.1532863999999998</c:v>
                </c:pt>
                <c:pt idx="104">
                  <c:v>3.1610570999999998</c:v>
                </c:pt>
                <c:pt idx="105">
                  <c:v>3.1994204999999996</c:v>
                </c:pt>
                <c:pt idx="106">
                  <c:v>3.2240106000000002</c:v>
                </c:pt>
                <c:pt idx="107">
                  <c:v>3.2191802000000003</c:v>
                </c:pt>
                <c:pt idx="108">
                  <c:v>3.2057083000000004</c:v>
                </c:pt>
                <c:pt idx="109">
                  <c:v>3.2259108999999997</c:v>
                </c:pt>
                <c:pt idx="110">
                  <c:v>3.2262379999999995</c:v>
                </c:pt>
                <c:pt idx="111">
                  <c:v>3.2399171</c:v>
                </c:pt>
                <c:pt idx="112">
                  <c:v>3.2306997000000002</c:v>
                </c:pt>
                <c:pt idx="113">
                  <c:v>3.2340667999999999</c:v>
                </c:pt>
                <c:pt idx="114">
                  <c:v>3.2161176999999999</c:v>
                </c:pt>
                <c:pt idx="115">
                  <c:v>3.2014412000000005</c:v>
                </c:pt>
                <c:pt idx="116">
                  <c:v>3.1855123000000001</c:v>
                </c:pt>
                <c:pt idx="117">
                  <c:v>3.1715608</c:v>
                </c:pt>
                <c:pt idx="118">
                  <c:v>3.1907382999999996</c:v>
                </c:pt>
                <c:pt idx="119">
                  <c:v>3.2011171999999997</c:v>
                </c:pt>
                <c:pt idx="120">
                  <c:v>3.1884638999999999</c:v>
                </c:pt>
                <c:pt idx="121">
                  <c:v>3.1949494000000001</c:v>
                </c:pt>
                <c:pt idx="122">
                  <c:v>3.1780971000000005</c:v>
                </c:pt>
                <c:pt idx="123">
                  <c:v>3.1707280000000004</c:v>
                </c:pt>
                <c:pt idx="124">
                  <c:v>3.1547834999999997</c:v>
                </c:pt>
                <c:pt idx="125">
                  <c:v>3.1181091999999997</c:v>
                </c:pt>
                <c:pt idx="126">
                  <c:v>3.1228797999999998</c:v>
                </c:pt>
                <c:pt idx="127">
                  <c:v>3.1253381999999998</c:v>
                </c:pt>
                <c:pt idx="128">
                  <c:v>3.0960975999999998</c:v>
                </c:pt>
                <c:pt idx="129">
                  <c:v>3.0729693999999999</c:v>
                </c:pt>
                <c:pt idx="130">
                  <c:v>3.0881382000000004</c:v>
                </c:pt>
                <c:pt idx="131">
                  <c:v>3.0699586000000001</c:v>
                </c:pt>
                <c:pt idx="132">
                  <c:v>3.0979917000000001</c:v>
                </c:pt>
                <c:pt idx="133">
                  <c:v>3.0847690000000001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37-45DD-955D-FBD5767A1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898655"/>
        <c:axId val="1042897215"/>
      </c:scatterChart>
      <c:valAx>
        <c:axId val="104289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97215"/>
        <c:crosses val="autoZero"/>
        <c:crossBetween val="midCat"/>
      </c:valAx>
      <c:valAx>
        <c:axId val="104289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98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115</xdr:row>
      <xdr:rowOff>41910</xdr:rowOff>
    </xdr:from>
    <xdr:to>
      <xdr:col>15</xdr:col>
      <xdr:colOff>228600</xdr:colOff>
      <xdr:row>130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FC5C6-D010-2CEF-36A6-7913E06D9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"/>
  <sheetViews>
    <sheetView tabSelected="1" topLeftCell="A110" workbookViewId="0">
      <selection activeCell="H2" sqref="H2:H135"/>
    </sheetView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2" t="s">
        <v>382</v>
      </c>
      <c r="G1" s="2" t="s">
        <v>383</v>
      </c>
      <c r="H1" s="2" t="s">
        <v>384</v>
      </c>
    </row>
    <row r="2" spans="1:8" x14ac:dyDescent="0.3">
      <c r="A2" s="1">
        <v>0</v>
      </c>
      <c r="B2" t="s">
        <v>4</v>
      </c>
      <c r="C2" t="s">
        <v>100</v>
      </c>
      <c r="D2" t="s">
        <v>190</v>
      </c>
      <c r="E2" t="s">
        <v>287</v>
      </c>
      <c r="F2">
        <f>B2*C2</f>
        <v>1.7009141999999999</v>
      </c>
      <c r="G2">
        <f>D2*E2</f>
        <v>1.5096091999999999</v>
      </c>
      <c r="H2">
        <f>F2+G2</f>
        <v>3.2105233999999996</v>
      </c>
    </row>
    <row r="3" spans="1:8" x14ac:dyDescent="0.3">
      <c r="A3" s="1">
        <v>1</v>
      </c>
      <c r="B3" t="s">
        <v>5</v>
      </c>
      <c r="C3" t="s">
        <v>101</v>
      </c>
      <c r="D3" t="s">
        <v>191</v>
      </c>
      <c r="E3" t="s">
        <v>288</v>
      </c>
      <c r="F3">
        <f t="shared" ref="F3:F66" si="0">B3*C3</f>
        <v>1.6992452</v>
      </c>
      <c r="G3">
        <f t="shared" ref="G3:G66" si="1">D3*E3</f>
        <v>1.5036845999999999</v>
      </c>
      <c r="H3">
        <f t="shared" ref="H3:H66" si="2">F3+G3</f>
        <v>3.2029297999999997</v>
      </c>
    </row>
    <row r="4" spans="1:8" x14ac:dyDescent="0.3">
      <c r="A4" s="1">
        <v>2</v>
      </c>
      <c r="B4" t="s">
        <v>6</v>
      </c>
      <c r="C4" t="s">
        <v>102</v>
      </c>
      <c r="D4" t="s">
        <v>192</v>
      </c>
      <c r="E4" t="s">
        <v>289</v>
      </c>
      <c r="F4">
        <f t="shared" si="0"/>
        <v>1.6955862000000002</v>
      </c>
      <c r="G4">
        <f t="shared" si="1"/>
        <v>1.4899964000000001</v>
      </c>
      <c r="H4">
        <f t="shared" si="2"/>
        <v>3.1855826</v>
      </c>
    </row>
    <row r="5" spans="1:8" x14ac:dyDescent="0.3">
      <c r="A5" s="1">
        <v>3</v>
      </c>
      <c r="B5" t="s">
        <v>7</v>
      </c>
      <c r="C5" t="s">
        <v>103</v>
      </c>
      <c r="D5" t="s">
        <v>193</v>
      </c>
      <c r="E5" t="s">
        <v>290</v>
      </c>
      <c r="F5">
        <f t="shared" si="0"/>
        <v>1.6948512</v>
      </c>
      <c r="G5">
        <f t="shared" si="1"/>
        <v>1.4813700000000001</v>
      </c>
      <c r="H5">
        <f t="shared" si="2"/>
        <v>3.1762212000000001</v>
      </c>
    </row>
    <row r="6" spans="1:8" x14ac:dyDescent="0.3">
      <c r="A6" s="1">
        <v>4</v>
      </c>
      <c r="B6" t="s">
        <v>8</v>
      </c>
      <c r="C6" t="s">
        <v>104</v>
      </c>
      <c r="D6" t="s">
        <v>194</v>
      </c>
      <c r="E6" t="s">
        <v>291</v>
      </c>
      <c r="F6">
        <f t="shared" si="0"/>
        <v>1.7050902000000001</v>
      </c>
      <c r="G6">
        <f t="shared" si="1"/>
        <v>1.4896836</v>
      </c>
      <c r="H6">
        <f t="shared" si="2"/>
        <v>3.1947738000000001</v>
      </c>
    </row>
    <row r="7" spans="1:8" x14ac:dyDescent="0.3">
      <c r="A7" s="1">
        <v>5</v>
      </c>
      <c r="B7" t="s">
        <v>9</v>
      </c>
      <c r="C7" t="s">
        <v>105</v>
      </c>
      <c r="D7" t="s">
        <v>195</v>
      </c>
      <c r="E7" t="s">
        <v>292</v>
      </c>
      <c r="F7">
        <f t="shared" si="0"/>
        <v>1.7262440000000001</v>
      </c>
      <c r="G7">
        <f t="shared" si="1"/>
        <v>1.4840378999999999</v>
      </c>
      <c r="H7">
        <f t="shared" si="2"/>
        <v>3.2102819</v>
      </c>
    </row>
    <row r="8" spans="1:8" x14ac:dyDescent="0.3">
      <c r="A8" s="1">
        <v>6</v>
      </c>
      <c r="B8" t="s">
        <v>10</v>
      </c>
      <c r="C8" t="s">
        <v>106</v>
      </c>
      <c r="D8" t="s">
        <v>196</v>
      </c>
      <c r="E8" t="s">
        <v>293</v>
      </c>
      <c r="F8">
        <f t="shared" si="0"/>
        <v>1.7316495999999999</v>
      </c>
      <c r="G8">
        <f t="shared" si="1"/>
        <v>1.4987406000000001</v>
      </c>
      <c r="H8">
        <f t="shared" si="2"/>
        <v>3.2303902</v>
      </c>
    </row>
    <row r="9" spans="1:8" x14ac:dyDescent="0.3">
      <c r="A9" s="1">
        <v>7</v>
      </c>
      <c r="B9" t="s">
        <v>11</v>
      </c>
      <c r="C9" t="s">
        <v>105</v>
      </c>
      <c r="D9" t="s">
        <v>197</v>
      </c>
      <c r="E9" t="s">
        <v>294</v>
      </c>
      <c r="F9">
        <f t="shared" si="0"/>
        <v>1.7255320000000001</v>
      </c>
      <c r="G9">
        <f t="shared" si="1"/>
        <v>1.4998561000000001</v>
      </c>
      <c r="H9">
        <f t="shared" si="2"/>
        <v>3.2253881</v>
      </c>
    </row>
    <row r="10" spans="1:8" x14ac:dyDescent="0.3">
      <c r="A10" s="1">
        <v>8</v>
      </c>
      <c r="B10" t="s">
        <v>12</v>
      </c>
      <c r="C10" t="s">
        <v>107</v>
      </c>
      <c r="D10" t="s">
        <v>198</v>
      </c>
      <c r="E10" t="s">
        <v>295</v>
      </c>
      <c r="F10">
        <f t="shared" si="0"/>
        <v>1.737778</v>
      </c>
      <c r="G10">
        <f t="shared" si="1"/>
        <v>1.5153317000000002</v>
      </c>
      <c r="H10">
        <f t="shared" si="2"/>
        <v>3.2531097000000004</v>
      </c>
    </row>
    <row r="11" spans="1:8" x14ac:dyDescent="0.3">
      <c r="A11" s="1">
        <v>9</v>
      </c>
      <c r="B11" t="s">
        <v>13</v>
      </c>
      <c r="C11" t="s">
        <v>108</v>
      </c>
      <c r="D11" t="s">
        <v>199</v>
      </c>
      <c r="E11" t="s">
        <v>296</v>
      </c>
      <c r="F11">
        <f t="shared" si="0"/>
        <v>1.7431700000000001</v>
      </c>
      <c r="G11">
        <f t="shared" si="1"/>
        <v>1.5436726000000001</v>
      </c>
      <c r="H11">
        <f t="shared" si="2"/>
        <v>3.2868425999999999</v>
      </c>
    </row>
    <row r="12" spans="1:8" x14ac:dyDescent="0.3">
      <c r="A12" s="1">
        <v>10</v>
      </c>
      <c r="B12" t="s">
        <v>14</v>
      </c>
      <c r="C12" t="s">
        <v>109</v>
      </c>
      <c r="D12" t="s">
        <v>200</v>
      </c>
      <c r="E12" t="s">
        <v>297</v>
      </c>
      <c r="F12">
        <f t="shared" si="0"/>
        <v>1.7631810000000001</v>
      </c>
      <c r="G12">
        <f t="shared" si="1"/>
        <v>1.5835092</v>
      </c>
      <c r="H12">
        <f t="shared" si="2"/>
        <v>3.3466902000000003</v>
      </c>
    </row>
    <row r="13" spans="1:8" x14ac:dyDescent="0.3">
      <c r="A13" s="1">
        <v>11</v>
      </c>
      <c r="B13" t="s">
        <v>15</v>
      </c>
      <c r="C13" t="s">
        <v>110</v>
      </c>
      <c r="D13" t="s">
        <v>201</v>
      </c>
      <c r="E13" t="s">
        <v>298</v>
      </c>
      <c r="F13">
        <f t="shared" si="0"/>
        <v>1.754848</v>
      </c>
      <c r="G13">
        <f t="shared" si="1"/>
        <v>1.5898350000000001</v>
      </c>
      <c r="H13">
        <f t="shared" si="2"/>
        <v>3.3446829999999999</v>
      </c>
    </row>
    <row r="14" spans="1:8" x14ac:dyDescent="0.3">
      <c r="A14" s="1">
        <v>12</v>
      </c>
      <c r="B14" t="s">
        <v>16</v>
      </c>
      <c r="C14" t="s">
        <v>111</v>
      </c>
      <c r="D14" t="s">
        <v>202</v>
      </c>
      <c r="E14" t="s">
        <v>299</v>
      </c>
      <c r="F14">
        <f t="shared" si="0"/>
        <v>1.7450213000000001</v>
      </c>
      <c r="G14">
        <f t="shared" si="1"/>
        <v>1.5756397999999998</v>
      </c>
      <c r="H14">
        <f t="shared" si="2"/>
        <v>3.3206610999999997</v>
      </c>
    </row>
    <row r="15" spans="1:8" x14ac:dyDescent="0.3">
      <c r="A15" s="1">
        <v>13</v>
      </c>
      <c r="B15" t="s">
        <v>17</v>
      </c>
      <c r="C15" t="s">
        <v>112</v>
      </c>
      <c r="D15" t="s">
        <v>203</v>
      </c>
      <c r="E15" t="s">
        <v>300</v>
      </c>
      <c r="F15">
        <f t="shared" si="0"/>
        <v>1.7333634</v>
      </c>
      <c r="G15">
        <f t="shared" si="1"/>
        <v>1.5771959999999998</v>
      </c>
      <c r="H15">
        <f t="shared" si="2"/>
        <v>3.3105593999999998</v>
      </c>
    </row>
    <row r="16" spans="1:8" x14ac:dyDescent="0.3">
      <c r="A16" s="1">
        <v>14</v>
      </c>
      <c r="B16" t="s">
        <v>18</v>
      </c>
      <c r="C16" t="s">
        <v>113</v>
      </c>
      <c r="D16" t="s">
        <v>204</v>
      </c>
      <c r="E16" t="s">
        <v>301</v>
      </c>
      <c r="F16">
        <f t="shared" si="0"/>
        <v>1.733562</v>
      </c>
      <c r="G16">
        <f t="shared" si="1"/>
        <v>1.5602955999999999</v>
      </c>
      <c r="H16">
        <f t="shared" si="2"/>
        <v>3.2938575999999999</v>
      </c>
    </row>
    <row r="17" spans="1:8" x14ac:dyDescent="0.3">
      <c r="A17" s="1">
        <v>15</v>
      </c>
      <c r="B17" t="s">
        <v>17</v>
      </c>
      <c r="C17" t="s">
        <v>113</v>
      </c>
      <c r="D17" t="s">
        <v>205</v>
      </c>
      <c r="E17" t="s">
        <v>302</v>
      </c>
      <c r="F17">
        <f t="shared" si="0"/>
        <v>1.7314218000000001</v>
      </c>
      <c r="G17">
        <f t="shared" si="1"/>
        <v>1.5568565999999999</v>
      </c>
      <c r="H17">
        <f t="shared" si="2"/>
        <v>3.2882784000000003</v>
      </c>
    </row>
    <row r="18" spans="1:8" x14ac:dyDescent="0.3">
      <c r="A18" s="1">
        <v>16</v>
      </c>
      <c r="B18" t="s">
        <v>19</v>
      </c>
      <c r="C18" t="s">
        <v>106</v>
      </c>
      <c r="D18" t="s">
        <v>206</v>
      </c>
      <c r="E18" t="s">
        <v>303</v>
      </c>
      <c r="F18">
        <f t="shared" si="0"/>
        <v>1.7327193999999999</v>
      </c>
      <c r="G18">
        <f t="shared" si="1"/>
        <v>1.5529884</v>
      </c>
      <c r="H18">
        <f t="shared" si="2"/>
        <v>3.2857078</v>
      </c>
    </row>
    <row r="19" spans="1:8" x14ac:dyDescent="0.3">
      <c r="A19" s="1">
        <v>17</v>
      </c>
      <c r="B19" t="s">
        <v>12</v>
      </c>
      <c r="C19" t="s">
        <v>114</v>
      </c>
      <c r="D19" t="s">
        <v>207</v>
      </c>
      <c r="E19" t="s">
        <v>304</v>
      </c>
      <c r="F19">
        <f t="shared" si="0"/>
        <v>1.7368049999999999</v>
      </c>
      <c r="G19">
        <f t="shared" si="1"/>
        <v>1.5458459</v>
      </c>
      <c r="H19">
        <f t="shared" si="2"/>
        <v>3.2826509000000001</v>
      </c>
    </row>
    <row r="20" spans="1:8" x14ac:dyDescent="0.3">
      <c r="A20" s="1">
        <v>18</v>
      </c>
      <c r="B20" t="s">
        <v>20</v>
      </c>
      <c r="C20" t="s">
        <v>115</v>
      </c>
      <c r="D20" t="s">
        <v>208</v>
      </c>
      <c r="E20" t="s">
        <v>305</v>
      </c>
      <c r="F20">
        <f t="shared" si="0"/>
        <v>1.7498069999999999</v>
      </c>
      <c r="G20">
        <f t="shared" si="1"/>
        <v>1.5385725000000001</v>
      </c>
      <c r="H20">
        <f t="shared" si="2"/>
        <v>3.2883795</v>
      </c>
    </row>
    <row r="21" spans="1:8" x14ac:dyDescent="0.3">
      <c r="A21" s="1">
        <v>19</v>
      </c>
      <c r="B21" t="s">
        <v>21</v>
      </c>
      <c r="C21" t="s">
        <v>116</v>
      </c>
      <c r="D21" t="s">
        <v>209</v>
      </c>
      <c r="E21" t="s">
        <v>306</v>
      </c>
      <c r="F21">
        <f t="shared" si="0"/>
        <v>1.7695314</v>
      </c>
      <c r="G21">
        <f t="shared" si="1"/>
        <v>1.5420860000000001</v>
      </c>
      <c r="H21">
        <f t="shared" si="2"/>
        <v>3.3116174000000003</v>
      </c>
    </row>
    <row r="22" spans="1:8" x14ac:dyDescent="0.3">
      <c r="A22" s="1">
        <v>20</v>
      </c>
      <c r="B22" t="s">
        <v>22</v>
      </c>
      <c r="C22" t="s">
        <v>117</v>
      </c>
      <c r="D22" t="s">
        <v>204</v>
      </c>
      <c r="E22" t="s">
        <v>304</v>
      </c>
      <c r="F22">
        <f t="shared" si="0"/>
        <v>1.7658303</v>
      </c>
      <c r="G22">
        <f t="shared" si="1"/>
        <v>1.5529292000000001</v>
      </c>
      <c r="H22">
        <f t="shared" si="2"/>
        <v>3.3187595000000001</v>
      </c>
    </row>
    <row r="23" spans="1:8" x14ac:dyDescent="0.3">
      <c r="A23" s="1">
        <v>21</v>
      </c>
      <c r="B23" t="s">
        <v>23</v>
      </c>
      <c r="C23" t="s">
        <v>118</v>
      </c>
      <c r="D23" t="s">
        <v>210</v>
      </c>
      <c r="E23" t="s">
        <v>304</v>
      </c>
      <c r="F23">
        <f t="shared" si="0"/>
        <v>1.757466</v>
      </c>
      <c r="G23">
        <f t="shared" si="1"/>
        <v>1.5475324000000001</v>
      </c>
      <c r="H23">
        <f t="shared" si="2"/>
        <v>3.3049984000000001</v>
      </c>
    </row>
    <row r="24" spans="1:8" x14ac:dyDescent="0.3">
      <c r="A24" s="1">
        <v>22</v>
      </c>
      <c r="B24" t="s">
        <v>24</v>
      </c>
      <c r="C24" t="s">
        <v>119</v>
      </c>
      <c r="D24" t="s">
        <v>211</v>
      </c>
      <c r="E24" t="s">
        <v>307</v>
      </c>
      <c r="F24">
        <f t="shared" si="0"/>
        <v>1.7547919999999999</v>
      </c>
      <c r="G24">
        <f t="shared" si="1"/>
        <v>1.5391509999999999</v>
      </c>
      <c r="H24">
        <f t="shared" si="2"/>
        <v>3.2939429999999996</v>
      </c>
    </row>
    <row r="25" spans="1:8" x14ac:dyDescent="0.3">
      <c r="A25" s="1">
        <v>23</v>
      </c>
      <c r="B25" t="s">
        <v>25</v>
      </c>
      <c r="C25" t="s">
        <v>120</v>
      </c>
      <c r="D25" t="s">
        <v>212</v>
      </c>
      <c r="E25" t="s">
        <v>308</v>
      </c>
      <c r="F25">
        <f t="shared" si="0"/>
        <v>1.7479168</v>
      </c>
      <c r="G25">
        <f t="shared" si="1"/>
        <v>1.5293033</v>
      </c>
      <c r="H25">
        <f t="shared" si="2"/>
        <v>3.2772201000000001</v>
      </c>
    </row>
    <row r="26" spans="1:8" x14ac:dyDescent="0.3">
      <c r="A26" s="1">
        <v>24</v>
      </c>
      <c r="B26" t="s">
        <v>19</v>
      </c>
      <c r="C26" t="s">
        <v>107</v>
      </c>
      <c r="D26" t="s">
        <v>211</v>
      </c>
      <c r="E26" t="s">
        <v>309</v>
      </c>
      <c r="F26">
        <f t="shared" si="0"/>
        <v>1.7356347999999999</v>
      </c>
      <c r="G26">
        <f t="shared" si="1"/>
        <v>1.5368639999999998</v>
      </c>
      <c r="H26">
        <f t="shared" si="2"/>
        <v>3.2724987999999997</v>
      </c>
    </row>
    <row r="27" spans="1:8" x14ac:dyDescent="0.3">
      <c r="A27" s="1">
        <v>25</v>
      </c>
      <c r="B27" t="s">
        <v>26</v>
      </c>
      <c r="C27" t="s">
        <v>121</v>
      </c>
      <c r="D27" t="s">
        <v>213</v>
      </c>
      <c r="E27" t="s">
        <v>307</v>
      </c>
      <c r="F27">
        <f t="shared" si="0"/>
        <v>1.7300945000000001</v>
      </c>
      <c r="G27">
        <f t="shared" si="1"/>
        <v>1.5435255000000001</v>
      </c>
      <c r="H27">
        <f t="shared" si="2"/>
        <v>3.2736200000000002</v>
      </c>
    </row>
    <row r="28" spans="1:8" x14ac:dyDescent="0.3">
      <c r="A28" s="1">
        <v>26</v>
      </c>
      <c r="B28" t="s">
        <v>26</v>
      </c>
      <c r="C28" t="s">
        <v>122</v>
      </c>
      <c r="D28" t="s">
        <v>207</v>
      </c>
      <c r="E28" t="s">
        <v>310</v>
      </c>
      <c r="F28">
        <f t="shared" si="0"/>
        <v>1.7291239</v>
      </c>
      <c r="G28">
        <f t="shared" si="1"/>
        <v>1.5444709999999999</v>
      </c>
      <c r="H28">
        <f t="shared" si="2"/>
        <v>3.2735949</v>
      </c>
    </row>
    <row r="29" spans="1:8" x14ac:dyDescent="0.3">
      <c r="A29" s="1">
        <v>27</v>
      </c>
      <c r="B29" t="s">
        <v>26</v>
      </c>
      <c r="C29" t="s">
        <v>123</v>
      </c>
      <c r="D29" t="s">
        <v>207</v>
      </c>
      <c r="E29" t="s">
        <v>311</v>
      </c>
      <c r="F29">
        <f t="shared" si="0"/>
        <v>1.7296092000000001</v>
      </c>
      <c r="G29">
        <f t="shared" si="1"/>
        <v>1.5440127000000001</v>
      </c>
      <c r="H29">
        <f t="shared" si="2"/>
        <v>3.2736219000000002</v>
      </c>
    </row>
    <row r="30" spans="1:8" x14ac:dyDescent="0.3">
      <c r="A30" s="1">
        <v>28</v>
      </c>
      <c r="B30" t="s">
        <v>27</v>
      </c>
      <c r="C30" t="s">
        <v>121</v>
      </c>
      <c r="D30" t="s">
        <v>214</v>
      </c>
      <c r="E30" t="s">
        <v>303</v>
      </c>
      <c r="F30">
        <f t="shared" si="0"/>
        <v>1.7315205</v>
      </c>
      <c r="G30">
        <f t="shared" si="1"/>
        <v>1.5796825000000001</v>
      </c>
      <c r="H30">
        <f t="shared" si="2"/>
        <v>3.3112029999999999</v>
      </c>
    </row>
    <row r="31" spans="1:8" x14ac:dyDescent="0.3">
      <c r="A31" s="1">
        <v>29</v>
      </c>
      <c r="B31" t="s">
        <v>28</v>
      </c>
      <c r="C31" t="s">
        <v>124</v>
      </c>
      <c r="D31" t="s">
        <v>215</v>
      </c>
      <c r="E31" t="s">
        <v>312</v>
      </c>
      <c r="F31">
        <f t="shared" si="0"/>
        <v>1.7163264</v>
      </c>
      <c r="G31">
        <f t="shared" si="1"/>
        <v>1.6020576</v>
      </c>
      <c r="H31">
        <f t="shared" si="2"/>
        <v>3.318384</v>
      </c>
    </row>
    <row r="32" spans="1:8" x14ac:dyDescent="0.3">
      <c r="A32" s="1">
        <v>30</v>
      </c>
      <c r="B32" t="s">
        <v>29</v>
      </c>
      <c r="C32" t="s">
        <v>125</v>
      </c>
      <c r="D32" t="s">
        <v>216</v>
      </c>
      <c r="E32" t="s">
        <v>313</v>
      </c>
      <c r="F32">
        <f t="shared" si="0"/>
        <v>1.7155866</v>
      </c>
      <c r="G32">
        <f t="shared" si="1"/>
        <v>1.5928447999999999</v>
      </c>
      <c r="H32">
        <f t="shared" si="2"/>
        <v>3.3084313999999999</v>
      </c>
    </row>
    <row r="33" spans="1:8" x14ac:dyDescent="0.3">
      <c r="A33" s="1">
        <v>31</v>
      </c>
      <c r="B33" t="s">
        <v>30</v>
      </c>
      <c r="C33" t="s">
        <v>102</v>
      </c>
      <c r="D33" t="s">
        <v>217</v>
      </c>
      <c r="E33" t="s">
        <v>314</v>
      </c>
      <c r="F33">
        <f t="shared" si="0"/>
        <v>1.6966455</v>
      </c>
      <c r="G33">
        <f t="shared" si="1"/>
        <v>1.5779998</v>
      </c>
      <c r="H33">
        <f t="shared" si="2"/>
        <v>3.2746453</v>
      </c>
    </row>
    <row r="34" spans="1:8" x14ac:dyDescent="0.3">
      <c r="A34" s="1">
        <v>32</v>
      </c>
      <c r="B34" t="s">
        <v>31</v>
      </c>
      <c r="C34" t="s">
        <v>126</v>
      </c>
      <c r="D34" t="s">
        <v>218</v>
      </c>
      <c r="E34" t="s">
        <v>315</v>
      </c>
      <c r="F34">
        <f t="shared" si="0"/>
        <v>1.6923525000000001</v>
      </c>
      <c r="G34">
        <f t="shared" si="1"/>
        <v>1.5679331999999999</v>
      </c>
      <c r="H34">
        <f t="shared" si="2"/>
        <v>3.2602856999999998</v>
      </c>
    </row>
    <row r="35" spans="1:8" x14ac:dyDescent="0.3">
      <c r="A35" s="1">
        <v>33</v>
      </c>
      <c r="B35" t="s">
        <v>32</v>
      </c>
      <c r="C35" t="s">
        <v>127</v>
      </c>
      <c r="D35" t="s">
        <v>219</v>
      </c>
      <c r="E35" t="s">
        <v>316</v>
      </c>
      <c r="F35">
        <f t="shared" si="0"/>
        <v>1.6884467999999999</v>
      </c>
      <c r="G35">
        <f t="shared" si="1"/>
        <v>1.5625727999999999</v>
      </c>
      <c r="H35">
        <f t="shared" si="2"/>
        <v>3.2510195999999998</v>
      </c>
    </row>
    <row r="36" spans="1:8" x14ac:dyDescent="0.3">
      <c r="A36" s="1">
        <v>34</v>
      </c>
      <c r="B36" t="s">
        <v>33</v>
      </c>
      <c r="C36" t="s">
        <v>128</v>
      </c>
      <c r="D36" t="s">
        <v>202</v>
      </c>
      <c r="E36" t="s">
        <v>315</v>
      </c>
      <c r="F36">
        <f t="shared" si="0"/>
        <v>1.6814489999999997</v>
      </c>
      <c r="G36">
        <f t="shared" si="1"/>
        <v>1.5696311999999999</v>
      </c>
      <c r="H36">
        <f t="shared" si="2"/>
        <v>3.2510801999999996</v>
      </c>
    </row>
    <row r="37" spans="1:8" x14ac:dyDescent="0.3">
      <c r="A37" s="1">
        <v>35</v>
      </c>
      <c r="B37" t="s">
        <v>34</v>
      </c>
      <c r="C37" t="s">
        <v>129</v>
      </c>
      <c r="D37" t="s">
        <v>220</v>
      </c>
      <c r="E37" t="s">
        <v>317</v>
      </c>
      <c r="F37">
        <f t="shared" si="0"/>
        <v>1.6702304000000001</v>
      </c>
      <c r="G37">
        <f t="shared" si="1"/>
        <v>1.5760233999999997</v>
      </c>
      <c r="H37">
        <f t="shared" si="2"/>
        <v>3.2462537999999999</v>
      </c>
    </row>
    <row r="38" spans="1:8" x14ac:dyDescent="0.3">
      <c r="A38" s="1">
        <v>36</v>
      </c>
      <c r="B38" t="s">
        <v>35</v>
      </c>
      <c r="C38" t="s">
        <v>130</v>
      </c>
      <c r="D38" t="s">
        <v>221</v>
      </c>
      <c r="E38" t="s">
        <v>318</v>
      </c>
      <c r="F38">
        <f t="shared" si="0"/>
        <v>1.6676234000000001</v>
      </c>
      <c r="G38">
        <f t="shared" si="1"/>
        <v>1.5629597</v>
      </c>
      <c r="H38">
        <f t="shared" si="2"/>
        <v>3.2305831</v>
      </c>
    </row>
    <row r="39" spans="1:8" x14ac:dyDescent="0.3">
      <c r="A39" s="1">
        <v>37</v>
      </c>
      <c r="B39" t="s">
        <v>36</v>
      </c>
      <c r="C39" t="s">
        <v>131</v>
      </c>
      <c r="D39" t="s">
        <v>222</v>
      </c>
      <c r="E39" t="s">
        <v>310</v>
      </c>
      <c r="F39">
        <f t="shared" si="0"/>
        <v>1.6571488000000001</v>
      </c>
      <c r="G39">
        <f t="shared" si="1"/>
        <v>1.544808</v>
      </c>
      <c r="H39">
        <f t="shared" si="2"/>
        <v>3.2019568</v>
      </c>
    </row>
    <row r="40" spans="1:8" x14ac:dyDescent="0.3">
      <c r="A40" s="1">
        <v>38</v>
      </c>
      <c r="B40" t="s">
        <v>37</v>
      </c>
      <c r="C40" t="s">
        <v>132</v>
      </c>
      <c r="D40" t="s">
        <v>209</v>
      </c>
      <c r="E40" t="s">
        <v>306</v>
      </c>
      <c r="F40">
        <f t="shared" si="0"/>
        <v>1.6776529</v>
      </c>
      <c r="G40">
        <f t="shared" si="1"/>
        <v>1.5420860000000001</v>
      </c>
      <c r="H40">
        <f t="shared" si="2"/>
        <v>3.2197389000000003</v>
      </c>
    </row>
    <row r="41" spans="1:8" x14ac:dyDescent="0.3">
      <c r="A41" s="1">
        <v>39</v>
      </c>
      <c r="B41" t="s">
        <v>38</v>
      </c>
      <c r="C41" t="s">
        <v>133</v>
      </c>
      <c r="D41" t="s">
        <v>223</v>
      </c>
      <c r="E41" t="s">
        <v>319</v>
      </c>
      <c r="F41">
        <f t="shared" si="0"/>
        <v>1.6838123999999999</v>
      </c>
      <c r="G41">
        <f t="shared" si="1"/>
        <v>1.5432176</v>
      </c>
      <c r="H41">
        <f t="shared" si="2"/>
        <v>3.2270300000000001</v>
      </c>
    </row>
    <row r="42" spans="1:8" x14ac:dyDescent="0.3">
      <c r="A42" s="1">
        <v>40</v>
      </c>
      <c r="B42" t="s">
        <v>39</v>
      </c>
      <c r="C42" t="s">
        <v>134</v>
      </c>
      <c r="D42" t="s">
        <v>224</v>
      </c>
      <c r="E42" t="s">
        <v>320</v>
      </c>
      <c r="F42">
        <f t="shared" si="0"/>
        <v>1.6729365</v>
      </c>
      <c r="G42">
        <f t="shared" si="1"/>
        <v>1.5300004</v>
      </c>
      <c r="H42">
        <f t="shared" si="2"/>
        <v>3.2029369000000001</v>
      </c>
    </row>
    <row r="43" spans="1:8" x14ac:dyDescent="0.3">
      <c r="A43" s="1">
        <v>41</v>
      </c>
      <c r="B43" t="s">
        <v>40</v>
      </c>
      <c r="C43" t="s">
        <v>135</v>
      </c>
      <c r="D43" t="s">
        <v>225</v>
      </c>
      <c r="E43" t="s">
        <v>321</v>
      </c>
      <c r="F43">
        <f t="shared" si="0"/>
        <v>1.6741149999999998</v>
      </c>
      <c r="G43">
        <f t="shared" si="1"/>
        <v>1.5184845000000002</v>
      </c>
      <c r="H43">
        <f t="shared" si="2"/>
        <v>3.1925995</v>
      </c>
    </row>
    <row r="44" spans="1:8" x14ac:dyDescent="0.3">
      <c r="A44" s="1">
        <v>42</v>
      </c>
      <c r="B44" t="s">
        <v>41</v>
      </c>
      <c r="C44" t="s">
        <v>136</v>
      </c>
      <c r="D44" t="s">
        <v>190</v>
      </c>
      <c r="E44" t="s">
        <v>322</v>
      </c>
      <c r="F44">
        <f t="shared" si="0"/>
        <v>1.6551528000000002</v>
      </c>
      <c r="G44">
        <f t="shared" si="1"/>
        <v>1.5100623999999998</v>
      </c>
      <c r="H44">
        <f t="shared" si="2"/>
        <v>3.1652152</v>
      </c>
    </row>
    <row r="45" spans="1:8" x14ac:dyDescent="0.3">
      <c r="A45" s="1">
        <v>43</v>
      </c>
      <c r="B45" t="s">
        <v>42</v>
      </c>
      <c r="C45" t="s">
        <v>137</v>
      </c>
      <c r="D45" t="s">
        <v>226</v>
      </c>
      <c r="E45" t="s">
        <v>323</v>
      </c>
      <c r="F45">
        <f t="shared" si="0"/>
        <v>1.6639695000000001</v>
      </c>
      <c r="G45">
        <f t="shared" si="1"/>
        <v>1.5004535999999999</v>
      </c>
      <c r="H45">
        <f t="shared" si="2"/>
        <v>3.1644231</v>
      </c>
    </row>
    <row r="46" spans="1:8" x14ac:dyDescent="0.3">
      <c r="A46" s="1">
        <v>44</v>
      </c>
      <c r="B46" t="s">
        <v>43</v>
      </c>
      <c r="C46" t="s">
        <v>138</v>
      </c>
      <c r="D46" t="s">
        <v>227</v>
      </c>
      <c r="E46" t="s">
        <v>324</v>
      </c>
      <c r="F46">
        <f t="shared" si="0"/>
        <v>1.6371174000000002</v>
      </c>
      <c r="G46">
        <f t="shared" si="1"/>
        <v>1.4882692</v>
      </c>
      <c r="H46">
        <f t="shared" si="2"/>
        <v>3.1253866000000001</v>
      </c>
    </row>
    <row r="47" spans="1:8" x14ac:dyDescent="0.3">
      <c r="A47" s="1">
        <v>45</v>
      </c>
      <c r="B47" t="s">
        <v>44</v>
      </c>
      <c r="C47" t="s">
        <v>139</v>
      </c>
      <c r="D47" t="s">
        <v>228</v>
      </c>
      <c r="E47" t="s">
        <v>325</v>
      </c>
      <c r="F47">
        <f t="shared" si="0"/>
        <v>1.6511644000000001</v>
      </c>
      <c r="G47">
        <f t="shared" si="1"/>
        <v>1.4799313999999999</v>
      </c>
      <c r="H47">
        <f t="shared" si="2"/>
        <v>3.1310957999999998</v>
      </c>
    </row>
    <row r="48" spans="1:8" x14ac:dyDescent="0.3">
      <c r="A48" s="1">
        <v>46</v>
      </c>
      <c r="B48" t="s">
        <v>45</v>
      </c>
      <c r="C48" t="s">
        <v>136</v>
      </c>
      <c r="D48" t="s">
        <v>229</v>
      </c>
      <c r="E48" t="s">
        <v>326</v>
      </c>
      <c r="F48">
        <f t="shared" si="0"/>
        <v>1.6555014000000001</v>
      </c>
      <c r="G48">
        <f t="shared" si="1"/>
        <v>1.4686560000000002</v>
      </c>
      <c r="H48">
        <f t="shared" si="2"/>
        <v>3.1241574000000005</v>
      </c>
    </row>
    <row r="49" spans="1:8" x14ac:dyDescent="0.3">
      <c r="A49" s="1">
        <v>47</v>
      </c>
      <c r="B49" t="s">
        <v>46</v>
      </c>
      <c r="C49" t="s">
        <v>140</v>
      </c>
      <c r="D49" t="s">
        <v>230</v>
      </c>
      <c r="E49" t="s">
        <v>327</v>
      </c>
      <c r="F49">
        <f t="shared" si="0"/>
        <v>1.6543295</v>
      </c>
      <c r="G49">
        <f t="shared" si="1"/>
        <v>1.4582396</v>
      </c>
      <c r="H49">
        <f t="shared" si="2"/>
        <v>3.1125691</v>
      </c>
    </row>
    <row r="50" spans="1:8" x14ac:dyDescent="0.3">
      <c r="A50" s="1">
        <v>48</v>
      </c>
      <c r="B50" t="s">
        <v>47</v>
      </c>
      <c r="C50" t="s">
        <v>141</v>
      </c>
      <c r="D50" t="s">
        <v>231</v>
      </c>
      <c r="E50" t="s">
        <v>328</v>
      </c>
      <c r="F50">
        <f t="shared" si="0"/>
        <v>1.6619694</v>
      </c>
      <c r="G50">
        <f t="shared" si="1"/>
        <v>1.4418979999999999</v>
      </c>
      <c r="H50">
        <f t="shared" si="2"/>
        <v>3.1038673999999999</v>
      </c>
    </row>
    <row r="51" spans="1:8" x14ac:dyDescent="0.3">
      <c r="A51" s="1">
        <v>49</v>
      </c>
      <c r="B51" t="s">
        <v>48</v>
      </c>
      <c r="C51" t="s">
        <v>142</v>
      </c>
      <c r="D51" t="s">
        <v>232</v>
      </c>
      <c r="E51" t="s">
        <v>329</v>
      </c>
      <c r="F51">
        <f t="shared" si="0"/>
        <v>1.6607952000000001</v>
      </c>
      <c r="G51">
        <f t="shared" si="1"/>
        <v>1.4495423999999999</v>
      </c>
      <c r="H51">
        <f t="shared" si="2"/>
        <v>3.1103376000000003</v>
      </c>
    </row>
    <row r="52" spans="1:8" x14ac:dyDescent="0.3">
      <c r="A52" s="1">
        <v>50</v>
      </c>
      <c r="B52" t="s">
        <v>49</v>
      </c>
      <c r="C52" t="s">
        <v>143</v>
      </c>
      <c r="D52" t="s">
        <v>233</v>
      </c>
      <c r="E52" t="s">
        <v>330</v>
      </c>
      <c r="F52">
        <f t="shared" si="0"/>
        <v>1.6667970000000001</v>
      </c>
      <c r="G52">
        <f t="shared" si="1"/>
        <v>1.4480018000000001</v>
      </c>
      <c r="H52">
        <f t="shared" si="2"/>
        <v>3.1147988</v>
      </c>
    </row>
    <row r="53" spans="1:8" x14ac:dyDescent="0.3">
      <c r="A53" s="1">
        <v>51</v>
      </c>
      <c r="B53" t="s">
        <v>50</v>
      </c>
      <c r="C53" t="s">
        <v>144</v>
      </c>
      <c r="D53" t="s">
        <v>234</v>
      </c>
      <c r="E53" t="s">
        <v>331</v>
      </c>
      <c r="F53">
        <f t="shared" si="0"/>
        <v>1.6789602000000001</v>
      </c>
      <c r="G53">
        <f t="shared" si="1"/>
        <v>1.4465796</v>
      </c>
      <c r="H53">
        <f t="shared" si="2"/>
        <v>3.1255398000000003</v>
      </c>
    </row>
    <row r="54" spans="1:8" x14ac:dyDescent="0.3">
      <c r="A54" s="1">
        <v>52</v>
      </c>
      <c r="B54" t="s">
        <v>37</v>
      </c>
      <c r="C54" t="s">
        <v>145</v>
      </c>
      <c r="D54" t="s">
        <v>235</v>
      </c>
      <c r="E54" t="s">
        <v>332</v>
      </c>
      <c r="F54">
        <f t="shared" si="0"/>
        <v>1.678131</v>
      </c>
      <c r="G54">
        <f t="shared" si="1"/>
        <v>1.433109</v>
      </c>
      <c r="H54">
        <f t="shared" si="2"/>
        <v>3.11124</v>
      </c>
    </row>
    <row r="55" spans="1:8" x14ac:dyDescent="0.3">
      <c r="A55" s="1">
        <v>53</v>
      </c>
      <c r="B55" t="s">
        <v>51</v>
      </c>
      <c r="C55" t="s">
        <v>146</v>
      </c>
      <c r="D55" t="s">
        <v>236</v>
      </c>
      <c r="E55" t="s">
        <v>333</v>
      </c>
      <c r="F55">
        <f t="shared" si="0"/>
        <v>1.6903354000000002</v>
      </c>
      <c r="G55">
        <f t="shared" si="1"/>
        <v>1.4456639999999998</v>
      </c>
      <c r="H55">
        <f t="shared" si="2"/>
        <v>3.1359994000000002</v>
      </c>
    </row>
    <row r="56" spans="1:8" x14ac:dyDescent="0.3">
      <c r="A56" s="1">
        <v>54</v>
      </c>
      <c r="B56" t="s">
        <v>52</v>
      </c>
      <c r="C56" t="s">
        <v>132</v>
      </c>
      <c r="D56" t="s">
        <v>231</v>
      </c>
      <c r="E56" t="s">
        <v>334</v>
      </c>
      <c r="F56">
        <f t="shared" si="0"/>
        <v>1.6769510999999999</v>
      </c>
      <c r="G56">
        <f t="shared" si="1"/>
        <v>1.4379173000000001</v>
      </c>
      <c r="H56">
        <f t="shared" si="2"/>
        <v>3.1148683999999998</v>
      </c>
    </row>
    <row r="57" spans="1:8" x14ac:dyDescent="0.3">
      <c r="A57" s="1">
        <v>55</v>
      </c>
      <c r="B57" t="s">
        <v>53</v>
      </c>
      <c r="C57" t="s">
        <v>129</v>
      </c>
      <c r="D57" t="s">
        <v>237</v>
      </c>
      <c r="E57" t="s">
        <v>335</v>
      </c>
      <c r="F57">
        <f t="shared" si="0"/>
        <v>1.6716316</v>
      </c>
      <c r="G57">
        <f t="shared" si="1"/>
        <v>1.4301629999999999</v>
      </c>
      <c r="H57">
        <f t="shared" si="2"/>
        <v>3.1017945999999998</v>
      </c>
    </row>
    <row r="58" spans="1:8" x14ac:dyDescent="0.3">
      <c r="A58" s="1">
        <v>56</v>
      </c>
      <c r="B58" t="s">
        <v>54</v>
      </c>
      <c r="C58" t="s">
        <v>147</v>
      </c>
      <c r="D58" t="s">
        <v>238</v>
      </c>
      <c r="E58" t="s">
        <v>336</v>
      </c>
      <c r="F58">
        <f t="shared" si="0"/>
        <v>1.6813218000000001</v>
      </c>
      <c r="G58">
        <f t="shared" si="1"/>
        <v>1.4389821</v>
      </c>
      <c r="H58">
        <f t="shared" si="2"/>
        <v>3.1203039000000001</v>
      </c>
    </row>
    <row r="59" spans="1:8" x14ac:dyDescent="0.3">
      <c r="A59" s="1">
        <v>57</v>
      </c>
      <c r="B59" t="s">
        <v>55</v>
      </c>
      <c r="C59" t="s">
        <v>134</v>
      </c>
      <c r="D59" t="s">
        <v>239</v>
      </c>
      <c r="E59" t="s">
        <v>336</v>
      </c>
      <c r="F59">
        <f t="shared" si="0"/>
        <v>1.673287</v>
      </c>
      <c r="G59">
        <f t="shared" si="1"/>
        <v>1.4357331000000002</v>
      </c>
      <c r="H59">
        <f t="shared" si="2"/>
        <v>3.1090201000000004</v>
      </c>
    </row>
    <row r="60" spans="1:8" x14ac:dyDescent="0.3">
      <c r="A60" s="1">
        <v>58</v>
      </c>
      <c r="B60" t="s">
        <v>56</v>
      </c>
      <c r="C60" t="s">
        <v>148</v>
      </c>
      <c r="D60" t="s">
        <v>240</v>
      </c>
      <c r="E60" t="s">
        <v>337</v>
      </c>
      <c r="F60">
        <f t="shared" si="0"/>
        <v>1.6615746</v>
      </c>
      <c r="G60">
        <f t="shared" si="1"/>
        <v>1.4378</v>
      </c>
      <c r="H60">
        <f t="shared" si="2"/>
        <v>3.0993746</v>
      </c>
    </row>
    <row r="61" spans="1:8" x14ac:dyDescent="0.3">
      <c r="A61" s="1">
        <v>59</v>
      </c>
      <c r="B61" t="s">
        <v>57</v>
      </c>
      <c r="C61" t="s">
        <v>140</v>
      </c>
      <c r="D61" t="s">
        <v>241</v>
      </c>
      <c r="E61" t="s">
        <v>338</v>
      </c>
      <c r="F61">
        <f t="shared" si="0"/>
        <v>1.6536324999999998</v>
      </c>
      <c r="G61">
        <f t="shared" si="1"/>
        <v>1.4261558000000001</v>
      </c>
      <c r="H61">
        <f t="shared" si="2"/>
        <v>3.0797882999999997</v>
      </c>
    </row>
    <row r="62" spans="1:8" x14ac:dyDescent="0.3">
      <c r="A62" s="1">
        <v>60</v>
      </c>
      <c r="B62" t="s">
        <v>58</v>
      </c>
      <c r="C62" t="s">
        <v>149</v>
      </c>
      <c r="D62" t="s">
        <v>239</v>
      </c>
      <c r="E62" t="s">
        <v>339</v>
      </c>
      <c r="F62">
        <f t="shared" si="0"/>
        <v>1.6426594000000001</v>
      </c>
      <c r="G62">
        <f t="shared" si="1"/>
        <v>1.4348493</v>
      </c>
      <c r="H62">
        <f t="shared" si="2"/>
        <v>3.0775087000000001</v>
      </c>
    </row>
    <row r="63" spans="1:8" x14ac:dyDescent="0.3">
      <c r="A63" s="1">
        <v>61</v>
      </c>
      <c r="B63" t="s">
        <v>59</v>
      </c>
      <c r="C63" t="s">
        <v>150</v>
      </c>
      <c r="D63" t="s">
        <v>242</v>
      </c>
      <c r="E63" t="s">
        <v>340</v>
      </c>
      <c r="F63">
        <f t="shared" si="0"/>
        <v>1.6423510000000001</v>
      </c>
      <c r="G63">
        <f t="shared" si="1"/>
        <v>1.4223378</v>
      </c>
      <c r="H63">
        <f t="shared" si="2"/>
        <v>3.0646887999999999</v>
      </c>
    </row>
    <row r="64" spans="1:8" x14ac:dyDescent="0.3">
      <c r="A64" s="1">
        <v>62</v>
      </c>
      <c r="B64" t="s">
        <v>58</v>
      </c>
      <c r="C64" t="s">
        <v>151</v>
      </c>
      <c r="D64" t="s">
        <v>242</v>
      </c>
      <c r="E64" t="s">
        <v>341</v>
      </c>
      <c r="F64">
        <f t="shared" si="0"/>
        <v>1.6398256</v>
      </c>
      <c r="G64">
        <f t="shared" si="1"/>
        <v>1.419262</v>
      </c>
      <c r="H64">
        <f t="shared" si="2"/>
        <v>3.0590875999999998</v>
      </c>
    </row>
    <row r="65" spans="1:8" x14ac:dyDescent="0.3">
      <c r="A65" s="1">
        <v>63</v>
      </c>
      <c r="B65" t="s">
        <v>60</v>
      </c>
      <c r="C65" t="s">
        <v>152</v>
      </c>
      <c r="D65" t="s">
        <v>235</v>
      </c>
      <c r="E65" t="s">
        <v>338</v>
      </c>
      <c r="F65">
        <f t="shared" si="0"/>
        <v>1.6451601</v>
      </c>
      <c r="G65">
        <f t="shared" si="1"/>
        <v>1.431343</v>
      </c>
      <c r="H65">
        <f t="shared" si="2"/>
        <v>3.0765031</v>
      </c>
    </row>
    <row r="66" spans="1:8" x14ac:dyDescent="0.3">
      <c r="A66" s="1">
        <v>64</v>
      </c>
      <c r="B66" t="s">
        <v>61</v>
      </c>
      <c r="C66" t="s">
        <v>151</v>
      </c>
      <c r="D66" t="s">
        <v>243</v>
      </c>
      <c r="E66" t="s">
        <v>342</v>
      </c>
      <c r="F66">
        <f t="shared" si="0"/>
        <v>1.6367007999999998</v>
      </c>
      <c r="G66">
        <f t="shared" si="1"/>
        <v>1.4276605</v>
      </c>
      <c r="H66">
        <f t="shared" si="2"/>
        <v>3.0643612999999998</v>
      </c>
    </row>
    <row r="67" spans="1:8" x14ac:dyDescent="0.3">
      <c r="A67" s="1">
        <v>65</v>
      </c>
      <c r="B67" t="s">
        <v>62</v>
      </c>
      <c r="C67" t="s">
        <v>153</v>
      </c>
      <c r="D67" t="s">
        <v>244</v>
      </c>
      <c r="E67" t="s">
        <v>343</v>
      </c>
      <c r="F67">
        <f t="shared" ref="F67:F130" si="3">B67*C67</f>
        <v>1.6382519999999998</v>
      </c>
      <c r="G67">
        <f t="shared" ref="G67:G130" si="4">D67*E67</f>
        <v>1.4278680000000001</v>
      </c>
      <c r="H67">
        <f t="shared" ref="H67:H130" si="5">F67+G67</f>
        <v>3.0661199999999997</v>
      </c>
    </row>
    <row r="68" spans="1:8" x14ac:dyDescent="0.3">
      <c r="A68" s="1">
        <v>66</v>
      </c>
      <c r="B68" t="s">
        <v>61</v>
      </c>
      <c r="C68" t="s">
        <v>138</v>
      </c>
      <c r="D68" t="s">
        <v>245</v>
      </c>
      <c r="E68" t="s">
        <v>336</v>
      </c>
      <c r="F68">
        <f t="shared" si="3"/>
        <v>1.6343437999999999</v>
      </c>
      <c r="G68">
        <f t="shared" si="4"/>
        <v>1.4409315</v>
      </c>
      <c r="H68">
        <f t="shared" si="5"/>
        <v>3.0752752999999999</v>
      </c>
    </row>
    <row r="69" spans="1:8" x14ac:dyDescent="0.3">
      <c r="A69" s="1">
        <v>67</v>
      </c>
      <c r="B69" t="s">
        <v>63</v>
      </c>
      <c r="C69" t="s">
        <v>154</v>
      </c>
      <c r="D69" t="s">
        <v>243</v>
      </c>
      <c r="E69" t="s">
        <v>344</v>
      </c>
      <c r="F69">
        <f t="shared" si="3"/>
        <v>1.6326792000000001</v>
      </c>
      <c r="G69">
        <f t="shared" si="4"/>
        <v>1.433387</v>
      </c>
      <c r="H69">
        <f t="shared" si="5"/>
        <v>3.0660661999999999</v>
      </c>
    </row>
    <row r="70" spans="1:8" x14ac:dyDescent="0.3">
      <c r="A70" s="1">
        <v>68</v>
      </c>
      <c r="B70" t="s">
        <v>56</v>
      </c>
      <c r="C70" t="s">
        <v>152</v>
      </c>
      <c r="D70" t="s">
        <v>246</v>
      </c>
      <c r="E70" t="s">
        <v>338</v>
      </c>
      <c r="F70">
        <f t="shared" si="3"/>
        <v>1.6482858</v>
      </c>
      <c r="G70">
        <f t="shared" si="4"/>
        <v>1.4306946</v>
      </c>
      <c r="H70">
        <f t="shared" si="5"/>
        <v>3.0789803999999998</v>
      </c>
    </row>
    <row r="71" spans="1:8" x14ac:dyDescent="0.3">
      <c r="A71" s="1">
        <v>69</v>
      </c>
      <c r="B71" t="s">
        <v>64</v>
      </c>
      <c r="C71" t="s">
        <v>155</v>
      </c>
      <c r="D71" t="s">
        <v>242</v>
      </c>
      <c r="E71" t="s">
        <v>340</v>
      </c>
      <c r="F71">
        <f t="shared" si="3"/>
        <v>1.6524612000000001</v>
      </c>
      <c r="G71">
        <f t="shared" si="4"/>
        <v>1.4223378</v>
      </c>
      <c r="H71">
        <f t="shared" si="5"/>
        <v>3.0747990000000001</v>
      </c>
    </row>
    <row r="72" spans="1:8" x14ac:dyDescent="0.3">
      <c r="A72" s="1">
        <v>70</v>
      </c>
      <c r="B72" t="s">
        <v>65</v>
      </c>
      <c r="C72" t="s">
        <v>156</v>
      </c>
      <c r="D72" t="s">
        <v>247</v>
      </c>
      <c r="E72" t="s">
        <v>345</v>
      </c>
      <c r="F72">
        <f t="shared" si="3"/>
        <v>1.6573711</v>
      </c>
      <c r="G72">
        <f t="shared" si="4"/>
        <v>1.4158914</v>
      </c>
      <c r="H72">
        <f t="shared" si="5"/>
        <v>3.0732625000000002</v>
      </c>
    </row>
    <row r="73" spans="1:8" x14ac:dyDescent="0.3">
      <c r="A73" s="1">
        <v>71</v>
      </c>
      <c r="B73" t="s">
        <v>48</v>
      </c>
      <c r="C73" t="s">
        <v>157</v>
      </c>
      <c r="D73" t="s">
        <v>248</v>
      </c>
      <c r="E73" t="s">
        <v>346</v>
      </c>
      <c r="F73">
        <f t="shared" si="3"/>
        <v>1.6603196000000002</v>
      </c>
      <c r="G73">
        <f t="shared" si="4"/>
        <v>1.4148075</v>
      </c>
      <c r="H73">
        <f t="shared" si="5"/>
        <v>3.0751271000000004</v>
      </c>
    </row>
    <row r="74" spans="1:8" x14ac:dyDescent="0.3">
      <c r="A74" s="1">
        <v>72</v>
      </c>
      <c r="B74" t="s">
        <v>66</v>
      </c>
      <c r="C74" t="s">
        <v>143</v>
      </c>
      <c r="D74" t="s">
        <v>249</v>
      </c>
      <c r="E74" t="s">
        <v>347</v>
      </c>
      <c r="F74">
        <f t="shared" si="3"/>
        <v>1.6706448000000003</v>
      </c>
      <c r="G74">
        <f t="shared" si="4"/>
        <v>1.4140464000000001</v>
      </c>
      <c r="H74">
        <f t="shared" si="5"/>
        <v>3.0846912000000004</v>
      </c>
    </row>
    <row r="75" spans="1:8" x14ac:dyDescent="0.3">
      <c r="A75" s="1">
        <v>73</v>
      </c>
      <c r="B75" t="s">
        <v>67</v>
      </c>
      <c r="C75" t="s">
        <v>158</v>
      </c>
      <c r="D75" t="s">
        <v>237</v>
      </c>
      <c r="E75" t="s">
        <v>342</v>
      </c>
      <c r="F75">
        <f t="shared" si="3"/>
        <v>1.671408</v>
      </c>
      <c r="G75">
        <f t="shared" si="4"/>
        <v>1.429281</v>
      </c>
      <c r="H75">
        <f t="shared" si="5"/>
        <v>3.100689</v>
      </c>
    </row>
    <row r="76" spans="1:8" x14ac:dyDescent="0.3">
      <c r="A76" s="1">
        <v>74</v>
      </c>
      <c r="B76" t="s">
        <v>48</v>
      </c>
      <c r="C76" t="s">
        <v>159</v>
      </c>
      <c r="D76" t="s">
        <v>243</v>
      </c>
      <c r="E76" t="s">
        <v>348</v>
      </c>
      <c r="F76">
        <f t="shared" si="3"/>
        <v>1.6626976</v>
      </c>
      <c r="G76">
        <f t="shared" si="4"/>
        <v>1.4267794999999999</v>
      </c>
      <c r="H76">
        <f t="shared" si="5"/>
        <v>3.0894770999999999</v>
      </c>
    </row>
    <row r="77" spans="1:8" x14ac:dyDescent="0.3">
      <c r="A77" s="1">
        <v>75</v>
      </c>
      <c r="B77" t="s">
        <v>60</v>
      </c>
      <c r="C77" t="s">
        <v>160</v>
      </c>
      <c r="D77" t="s">
        <v>250</v>
      </c>
      <c r="E77" t="s">
        <v>349</v>
      </c>
      <c r="F77">
        <f t="shared" si="3"/>
        <v>1.6498971</v>
      </c>
      <c r="G77">
        <f t="shared" si="4"/>
        <v>1.4223132000000001</v>
      </c>
      <c r="H77">
        <f t="shared" si="5"/>
        <v>3.0722103000000001</v>
      </c>
    </row>
    <row r="78" spans="1:8" x14ac:dyDescent="0.3">
      <c r="A78" s="1">
        <v>76</v>
      </c>
      <c r="B78" t="s">
        <v>68</v>
      </c>
      <c r="C78" t="s">
        <v>156</v>
      </c>
      <c r="D78" t="s">
        <v>251</v>
      </c>
      <c r="E78" t="s">
        <v>332</v>
      </c>
      <c r="F78">
        <f t="shared" si="3"/>
        <v>1.6580684999999999</v>
      </c>
      <c r="G78">
        <f t="shared" si="4"/>
        <v>1.4353811999999999</v>
      </c>
      <c r="H78">
        <f t="shared" si="5"/>
        <v>3.0934496999999999</v>
      </c>
    </row>
    <row r="79" spans="1:8" x14ac:dyDescent="0.3">
      <c r="A79" s="1">
        <v>77</v>
      </c>
      <c r="B79" t="s">
        <v>42</v>
      </c>
      <c r="C79" t="s">
        <v>161</v>
      </c>
      <c r="D79" t="s">
        <v>252</v>
      </c>
      <c r="E79" t="s">
        <v>344</v>
      </c>
      <c r="F79">
        <f t="shared" si="3"/>
        <v>1.6634934000000001</v>
      </c>
      <c r="G79">
        <f t="shared" si="4"/>
        <v>1.4441252</v>
      </c>
      <c r="H79">
        <f t="shared" si="5"/>
        <v>3.1076186000000003</v>
      </c>
    </row>
    <row r="80" spans="1:8" x14ac:dyDescent="0.3">
      <c r="A80" s="1">
        <v>78</v>
      </c>
      <c r="B80" t="s">
        <v>69</v>
      </c>
      <c r="C80" t="s">
        <v>157</v>
      </c>
      <c r="D80" t="s">
        <v>253</v>
      </c>
      <c r="E80" t="s">
        <v>336</v>
      </c>
      <c r="F80">
        <f t="shared" si="3"/>
        <v>1.6596214</v>
      </c>
      <c r="G80">
        <f t="shared" si="4"/>
        <v>1.4360580000000001</v>
      </c>
      <c r="H80">
        <f t="shared" si="5"/>
        <v>3.0956793999999999</v>
      </c>
    </row>
    <row r="81" spans="1:8" x14ac:dyDescent="0.3">
      <c r="A81" s="1">
        <v>79</v>
      </c>
      <c r="B81" t="s">
        <v>36</v>
      </c>
      <c r="C81" t="s">
        <v>131</v>
      </c>
      <c r="D81" t="s">
        <v>246</v>
      </c>
      <c r="E81" t="s">
        <v>350</v>
      </c>
      <c r="F81">
        <f t="shared" si="3"/>
        <v>1.6571488000000001</v>
      </c>
      <c r="G81">
        <f t="shared" si="4"/>
        <v>1.4320185000000001</v>
      </c>
      <c r="H81">
        <f t="shared" si="5"/>
        <v>3.0891673000000002</v>
      </c>
    </row>
    <row r="82" spans="1:8" x14ac:dyDescent="0.3">
      <c r="A82" s="1">
        <v>80</v>
      </c>
      <c r="B82" t="s">
        <v>69</v>
      </c>
      <c r="C82" t="s">
        <v>162</v>
      </c>
      <c r="D82" t="s">
        <v>237</v>
      </c>
      <c r="E82" t="s">
        <v>338</v>
      </c>
      <c r="F82">
        <f t="shared" si="3"/>
        <v>1.659146</v>
      </c>
      <c r="G82">
        <f t="shared" si="4"/>
        <v>1.4297219999999999</v>
      </c>
      <c r="H82">
        <f t="shared" si="5"/>
        <v>3.0888679999999997</v>
      </c>
    </row>
    <row r="83" spans="1:8" x14ac:dyDescent="0.3">
      <c r="A83" s="1">
        <v>81</v>
      </c>
      <c r="B83" t="s">
        <v>70</v>
      </c>
      <c r="C83" t="s">
        <v>161</v>
      </c>
      <c r="D83" t="s">
        <v>250</v>
      </c>
      <c r="E83" t="s">
        <v>349</v>
      </c>
      <c r="F83">
        <f t="shared" si="3"/>
        <v>1.6638428000000001</v>
      </c>
      <c r="G83">
        <f t="shared" si="4"/>
        <v>1.4223132000000001</v>
      </c>
      <c r="H83">
        <f t="shared" si="5"/>
        <v>3.0861559999999999</v>
      </c>
    </row>
    <row r="84" spans="1:8" x14ac:dyDescent="0.3">
      <c r="A84" s="1">
        <v>82</v>
      </c>
      <c r="B84" t="s">
        <v>71</v>
      </c>
      <c r="C84" t="s">
        <v>163</v>
      </c>
      <c r="D84" t="s">
        <v>244</v>
      </c>
      <c r="E84" t="s">
        <v>351</v>
      </c>
      <c r="F84">
        <f t="shared" si="3"/>
        <v>1.6875845999999999</v>
      </c>
      <c r="G84">
        <f t="shared" si="4"/>
        <v>1.4261052000000001</v>
      </c>
      <c r="H84">
        <f t="shared" si="5"/>
        <v>3.1136898</v>
      </c>
    </row>
    <row r="85" spans="1:8" x14ac:dyDescent="0.3">
      <c r="A85" s="1">
        <v>83</v>
      </c>
      <c r="B85" t="s">
        <v>72</v>
      </c>
      <c r="C85" t="s">
        <v>128</v>
      </c>
      <c r="D85" t="s">
        <v>254</v>
      </c>
      <c r="E85" t="s">
        <v>352</v>
      </c>
      <c r="F85">
        <f t="shared" si="3"/>
        <v>1.6807462</v>
      </c>
      <c r="G85">
        <f t="shared" si="4"/>
        <v>1.4174148</v>
      </c>
      <c r="H85">
        <f t="shared" si="5"/>
        <v>3.0981610000000002</v>
      </c>
    </row>
    <row r="86" spans="1:8" x14ac:dyDescent="0.3">
      <c r="A86" s="1">
        <v>84</v>
      </c>
      <c r="B86" t="s">
        <v>4</v>
      </c>
      <c r="C86" t="s">
        <v>164</v>
      </c>
      <c r="D86" t="s">
        <v>242</v>
      </c>
      <c r="E86" t="s">
        <v>352</v>
      </c>
      <c r="F86">
        <f t="shared" si="3"/>
        <v>1.6985077</v>
      </c>
      <c r="G86">
        <f t="shared" si="4"/>
        <v>1.4183832000000001</v>
      </c>
      <c r="H86">
        <f t="shared" si="5"/>
        <v>3.1168909</v>
      </c>
    </row>
    <row r="87" spans="1:8" x14ac:dyDescent="0.3">
      <c r="A87" s="1">
        <v>85</v>
      </c>
      <c r="B87" t="s">
        <v>73</v>
      </c>
      <c r="C87" t="s">
        <v>124</v>
      </c>
      <c r="D87" t="s">
        <v>236</v>
      </c>
      <c r="E87" t="s">
        <v>353</v>
      </c>
      <c r="F87">
        <f t="shared" si="3"/>
        <v>1.7198784</v>
      </c>
      <c r="G87">
        <f t="shared" si="4"/>
        <v>1.4487719999999999</v>
      </c>
      <c r="H87">
        <f t="shared" si="5"/>
        <v>3.1686503999999998</v>
      </c>
    </row>
    <row r="88" spans="1:8" x14ac:dyDescent="0.3">
      <c r="A88" s="1">
        <v>86</v>
      </c>
      <c r="B88" t="s">
        <v>74</v>
      </c>
      <c r="C88" t="s">
        <v>165</v>
      </c>
      <c r="D88" t="s">
        <v>255</v>
      </c>
      <c r="E88" t="s">
        <v>344</v>
      </c>
      <c r="F88">
        <f t="shared" si="3"/>
        <v>1.7189414000000001</v>
      </c>
      <c r="G88">
        <f t="shared" si="4"/>
        <v>1.4402204000000001</v>
      </c>
      <c r="H88">
        <f t="shared" si="5"/>
        <v>3.1591618000000001</v>
      </c>
    </row>
    <row r="89" spans="1:8" x14ac:dyDescent="0.3">
      <c r="A89" s="1">
        <v>87</v>
      </c>
      <c r="B89" t="s">
        <v>75</v>
      </c>
      <c r="C89" t="s">
        <v>166</v>
      </c>
      <c r="D89" t="s">
        <v>233</v>
      </c>
      <c r="E89" t="s">
        <v>328</v>
      </c>
      <c r="F89">
        <f t="shared" si="3"/>
        <v>1.7237221999999999</v>
      </c>
      <c r="G89">
        <f t="shared" si="4"/>
        <v>1.447114</v>
      </c>
      <c r="H89">
        <f t="shared" si="5"/>
        <v>3.1708362000000001</v>
      </c>
    </row>
    <row r="90" spans="1:8" x14ac:dyDescent="0.3">
      <c r="A90" s="1">
        <v>88</v>
      </c>
      <c r="B90" t="s">
        <v>75</v>
      </c>
      <c r="C90" t="s">
        <v>167</v>
      </c>
      <c r="D90" t="s">
        <v>256</v>
      </c>
      <c r="E90" t="s">
        <v>354</v>
      </c>
      <c r="F90">
        <f t="shared" si="3"/>
        <v>1.7246914</v>
      </c>
      <c r="G90">
        <f t="shared" si="4"/>
        <v>1.455595</v>
      </c>
      <c r="H90">
        <f t="shared" si="5"/>
        <v>3.1802864</v>
      </c>
    </row>
    <row r="91" spans="1:8" x14ac:dyDescent="0.3">
      <c r="A91" s="1">
        <v>89</v>
      </c>
      <c r="B91" t="s">
        <v>76</v>
      </c>
      <c r="C91" t="s">
        <v>168</v>
      </c>
      <c r="D91" t="s">
        <v>257</v>
      </c>
      <c r="E91" t="s">
        <v>355</v>
      </c>
      <c r="F91">
        <f t="shared" si="3"/>
        <v>1.72062</v>
      </c>
      <c r="G91">
        <f t="shared" si="4"/>
        <v>1.454823</v>
      </c>
      <c r="H91">
        <f t="shared" si="5"/>
        <v>3.175443</v>
      </c>
    </row>
    <row r="92" spans="1:8" x14ac:dyDescent="0.3">
      <c r="A92" s="1">
        <v>90</v>
      </c>
      <c r="B92" t="s">
        <v>77</v>
      </c>
      <c r="C92" t="s">
        <v>169</v>
      </c>
      <c r="D92" t="s">
        <v>258</v>
      </c>
      <c r="E92" t="s">
        <v>356</v>
      </c>
      <c r="F92">
        <f t="shared" si="3"/>
        <v>1.7111715000000001</v>
      </c>
      <c r="G92">
        <f t="shared" si="4"/>
        <v>1.4467215</v>
      </c>
      <c r="H92">
        <f t="shared" si="5"/>
        <v>3.1578930000000001</v>
      </c>
    </row>
    <row r="93" spans="1:8" x14ac:dyDescent="0.3">
      <c r="A93" s="1">
        <v>91</v>
      </c>
      <c r="B93" t="s">
        <v>76</v>
      </c>
      <c r="C93" t="s">
        <v>165</v>
      </c>
      <c r="D93" t="s">
        <v>259</v>
      </c>
      <c r="E93" t="s">
        <v>357</v>
      </c>
      <c r="F93">
        <f t="shared" si="3"/>
        <v>1.719652</v>
      </c>
      <c r="G93">
        <f t="shared" si="4"/>
        <v>1.4525082</v>
      </c>
      <c r="H93">
        <f t="shared" si="5"/>
        <v>3.1721602</v>
      </c>
    </row>
    <row r="94" spans="1:8" x14ac:dyDescent="0.3">
      <c r="A94" s="1">
        <v>92</v>
      </c>
      <c r="B94" t="s">
        <v>78</v>
      </c>
      <c r="C94" t="s">
        <v>165</v>
      </c>
      <c r="D94" t="s">
        <v>260</v>
      </c>
      <c r="E94" t="s">
        <v>328</v>
      </c>
      <c r="F94">
        <f t="shared" si="3"/>
        <v>1.7192966999999999</v>
      </c>
      <c r="G94">
        <f t="shared" si="4"/>
        <v>1.4435279999999999</v>
      </c>
      <c r="H94">
        <f t="shared" si="5"/>
        <v>3.1628246999999998</v>
      </c>
    </row>
    <row r="95" spans="1:8" x14ac:dyDescent="0.3">
      <c r="A95" s="1">
        <v>93</v>
      </c>
      <c r="B95" t="s">
        <v>11</v>
      </c>
      <c r="C95" t="s">
        <v>167</v>
      </c>
      <c r="D95" t="s">
        <v>239</v>
      </c>
      <c r="E95" t="s">
        <v>358</v>
      </c>
      <c r="F95">
        <f t="shared" si="3"/>
        <v>1.7250473000000002</v>
      </c>
      <c r="G95">
        <f t="shared" si="4"/>
        <v>1.4370588</v>
      </c>
      <c r="H95">
        <f t="shared" si="5"/>
        <v>3.1621060999999999</v>
      </c>
    </row>
    <row r="96" spans="1:8" x14ac:dyDescent="0.3">
      <c r="A96" s="1">
        <v>94</v>
      </c>
      <c r="B96" t="s">
        <v>79</v>
      </c>
      <c r="C96" t="s">
        <v>170</v>
      </c>
      <c r="D96" t="s">
        <v>261</v>
      </c>
      <c r="E96" t="s">
        <v>332</v>
      </c>
      <c r="F96">
        <f t="shared" si="3"/>
        <v>1.7099800000000001</v>
      </c>
      <c r="G96">
        <f t="shared" si="4"/>
        <v>1.4334335999999999</v>
      </c>
      <c r="H96">
        <f t="shared" si="5"/>
        <v>3.1434135999999997</v>
      </c>
    </row>
    <row r="97" spans="1:8" x14ac:dyDescent="0.3">
      <c r="A97" s="1">
        <v>95</v>
      </c>
      <c r="B97" t="s">
        <v>8</v>
      </c>
      <c r="C97" t="s">
        <v>171</v>
      </c>
      <c r="D97" t="s">
        <v>250</v>
      </c>
      <c r="E97" t="s">
        <v>342</v>
      </c>
      <c r="F97">
        <f t="shared" si="3"/>
        <v>1.7046083999999999</v>
      </c>
      <c r="G97">
        <f t="shared" si="4"/>
        <v>1.4253918000000001</v>
      </c>
      <c r="H97">
        <f t="shared" si="5"/>
        <v>3.1300002</v>
      </c>
    </row>
    <row r="98" spans="1:8" x14ac:dyDescent="0.3">
      <c r="A98" s="1">
        <v>96</v>
      </c>
      <c r="B98" t="s">
        <v>28</v>
      </c>
      <c r="C98" t="s">
        <v>125</v>
      </c>
      <c r="D98" t="s">
        <v>262</v>
      </c>
      <c r="E98" t="s">
        <v>359</v>
      </c>
      <c r="F98">
        <f t="shared" si="3"/>
        <v>1.7148768000000001</v>
      </c>
      <c r="G98">
        <f t="shared" si="4"/>
        <v>1.4203475999999999</v>
      </c>
      <c r="H98">
        <f t="shared" si="5"/>
        <v>3.1352244000000002</v>
      </c>
    </row>
    <row r="99" spans="1:8" x14ac:dyDescent="0.3">
      <c r="A99" s="1">
        <v>97</v>
      </c>
      <c r="B99" t="s">
        <v>76</v>
      </c>
      <c r="C99" t="s">
        <v>168</v>
      </c>
      <c r="D99" t="s">
        <v>239</v>
      </c>
      <c r="E99" t="s">
        <v>343</v>
      </c>
      <c r="F99">
        <f t="shared" si="3"/>
        <v>1.72062</v>
      </c>
      <c r="G99">
        <f t="shared" si="4"/>
        <v>1.4317560000000003</v>
      </c>
      <c r="H99">
        <f t="shared" si="5"/>
        <v>3.1523760000000003</v>
      </c>
    </row>
    <row r="100" spans="1:8" x14ac:dyDescent="0.3">
      <c r="A100" s="1">
        <v>98</v>
      </c>
      <c r="B100" t="s">
        <v>80</v>
      </c>
      <c r="C100" t="s">
        <v>172</v>
      </c>
      <c r="D100" t="s">
        <v>239</v>
      </c>
      <c r="E100" t="s">
        <v>339</v>
      </c>
      <c r="F100">
        <f t="shared" si="3"/>
        <v>1.727085</v>
      </c>
      <c r="G100">
        <f t="shared" si="4"/>
        <v>1.4348493</v>
      </c>
      <c r="H100">
        <f t="shared" si="5"/>
        <v>3.1619343</v>
      </c>
    </row>
    <row r="101" spans="1:8" x14ac:dyDescent="0.3">
      <c r="A101" s="1">
        <v>99</v>
      </c>
      <c r="B101" t="s">
        <v>81</v>
      </c>
      <c r="C101" t="s">
        <v>121</v>
      </c>
      <c r="D101" t="s">
        <v>263</v>
      </c>
      <c r="E101" t="s">
        <v>360</v>
      </c>
      <c r="F101">
        <f t="shared" si="3"/>
        <v>1.7308074999999998</v>
      </c>
      <c r="G101">
        <f t="shared" si="4"/>
        <v>1.4426159999999999</v>
      </c>
      <c r="H101">
        <f t="shared" si="5"/>
        <v>3.1734234999999997</v>
      </c>
    </row>
    <row r="102" spans="1:8" x14ac:dyDescent="0.3">
      <c r="A102" s="1">
        <v>100</v>
      </c>
      <c r="B102" t="s">
        <v>26</v>
      </c>
      <c r="C102" t="s">
        <v>123</v>
      </c>
      <c r="D102" t="s">
        <v>264</v>
      </c>
      <c r="E102" t="s">
        <v>339</v>
      </c>
      <c r="F102">
        <f t="shared" si="3"/>
        <v>1.7296092000000001</v>
      </c>
      <c r="G102">
        <f t="shared" si="4"/>
        <v>1.4290046999999999</v>
      </c>
      <c r="H102">
        <f t="shared" si="5"/>
        <v>3.1586138999999998</v>
      </c>
    </row>
    <row r="103" spans="1:8" x14ac:dyDescent="0.3">
      <c r="A103" s="1">
        <v>101</v>
      </c>
      <c r="B103" t="s">
        <v>78</v>
      </c>
      <c r="C103" t="s">
        <v>165</v>
      </c>
      <c r="D103" t="s">
        <v>263</v>
      </c>
      <c r="E103" t="s">
        <v>361</v>
      </c>
      <c r="F103">
        <f t="shared" si="3"/>
        <v>1.7192966999999999</v>
      </c>
      <c r="G103">
        <f t="shared" si="4"/>
        <v>1.4439455999999999</v>
      </c>
      <c r="H103">
        <f t="shared" si="5"/>
        <v>3.1632422999999998</v>
      </c>
    </row>
    <row r="104" spans="1:8" x14ac:dyDescent="0.3">
      <c r="A104" s="1">
        <v>102</v>
      </c>
      <c r="B104" t="s">
        <v>82</v>
      </c>
      <c r="C104" t="s">
        <v>173</v>
      </c>
      <c r="D104" t="s">
        <v>265</v>
      </c>
      <c r="E104" t="s">
        <v>361</v>
      </c>
      <c r="F104">
        <f t="shared" si="3"/>
        <v>1.706634</v>
      </c>
      <c r="G104">
        <f t="shared" si="4"/>
        <v>1.4445972</v>
      </c>
      <c r="H104">
        <f t="shared" si="5"/>
        <v>3.1512311999999998</v>
      </c>
    </row>
    <row r="105" spans="1:8" x14ac:dyDescent="0.3">
      <c r="A105" s="1">
        <v>103</v>
      </c>
      <c r="B105" t="s">
        <v>79</v>
      </c>
      <c r="C105" t="s">
        <v>174</v>
      </c>
      <c r="D105" t="s">
        <v>266</v>
      </c>
      <c r="E105" t="s">
        <v>361</v>
      </c>
      <c r="F105">
        <f t="shared" si="3"/>
        <v>1.709015</v>
      </c>
      <c r="G105">
        <f t="shared" si="4"/>
        <v>1.4442714000000001</v>
      </c>
      <c r="H105">
        <f t="shared" si="5"/>
        <v>3.1532863999999998</v>
      </c>
    </row>
    <row r="106" spans="1:8" x14ac:dyDescent="0.3">
      <c r="A106" s="1">
        <v>104</v>
      </c>
      <c r="B106" t="s">
        <v>83</v>
      </c>
      <c r="C106" t="s">
        <v>175</v>
      </c>
      <c r="D106" t="s">
        <v>267</v>
      </c>
      <c r="E106" t="s">
        <v>362</v>
      </c>
      <c r="F106">
        <f t="shared" si="3"/>
        <v>1.7000796</v>
      </c>
      <c r="G106">
        <f t="shared" si="4"/>
        <v>1.4609775</v>
      </c>
      <c r="H106">
        <f t="shared" si="5"/>
        <v>3.1610570999999998</v>
      </c>
    </row>
    <row r="107" spans="1:8" x14ac:dyDescent="0.3">
      <c r="A107" s="1">
        <v>105</v>
      </c>
      <c r="B107" t="s">
        <v>84</v>
      </c>
      <c r="C107" t="s">
        <v>125</v>
      </c>
      <c r="D107" t="s">
        <v>268</v>
      </c>
      <c r="E107" t="s">
        <v>363</v>
      </c>
      <c r="F107">
        <f t="shared" si="3"/>
        <v>1.7152316999999999</v>
      </c>
      <c r="G107">
        <f t="shared" si="4"/>
        <v>1.4841887999999999</v>
      </c>
      <c r="H107">
        <f t="shared" si="5"/>
        <v>3.1994204999999996</v>
      </c>
    </row>
    <row r="108" spans="1:8" x14ac:dyDescent="0.3">
      <c r="A108" s="1">
        <v>106</v>
      </c>
      <c r="B108" t="s">
        <v>78</v>
      </c>
      <c r="C108" t="s">
        <v>176</v>
      </c>
      <c r="D108" t="s">
        <v>269</v>
      </c>
      <c r="E108" t="s">
        <v>364</v>
      </c>
      <c r="F108">
        <f t="shared" si="3"/>
        <v>1.7197806</v>
      </c>
      <c r="G108">
        <f t="shared" si="4"/>
        <v>1.5042300000000002</v>
      </c>
      <c r="H108">
        <f t="shared" si="5"/>
        <v>3.2240106000000002</v>
      </c>
    </row>
    <row r="109" spans="1:8" x14ac:dyDescent="0.3">
      <c r="A109" s="1">
        <v>107</v>
      </c>
      <c r="B109" t="s">
        <v>8</v>
      </c>
      <c r="C109" t="s">
        <v>104</v>
      </c>
      <c r="D109" t="s">
        <v>270</v>
      </c>
      <c r="E109" t="s">
        <v>365</v>
      </c>
      <c r="F109">
        <f t="shared" si="3"/>
        <v>1.7050902000000001</v>
      </c>
      <c r="G109">
        <f t="shared" si="4"/>
        <v>1.5140899999999999</v>
      </c>
      <c r="H109">
        <f t="shared" si="5"/>
        <v>3.2191802000000003</v>
      </c>
    </row>
    <row r="110" spans="1:8" x14ac:dyDescent="0.3">
      <c r="A110" s="1">
        <v>108</v>
      </c>
      <c r="B110" t="s">
        <v>50</v>
      </c>
      <c r="C110" t="s">
        <v>144</v>
      </c>
      <c r="D110" t="s">
        <v>271</v>
      </c>
      <c r="E110" t="s">
        <v>366</v>
      </c>
      <c r="F110">
        <f t="shared" si="3"/>
        <v>1.6789602000000001</v>
      </c>
      <c r="G110">
        <f t="shared" si="4"/>
        <v>1.5267481000000001</v>
      </c>
      <c r="H110">
        <f t="shared" si="5"/>
        <v>3.2057083000000004</v>
      </c>
    </row>
    <row r="111" spans="1:8" x14ac:dyDescent="0.3">
      <c r="A111" s="1">
        <v>109</v>
      </c>
      <c r="B111" t="s">
        <v>85</v>
      </c>
      <c r="C111" t="s">
        <v>177</v>
      </c>
      <c r="D111" t="s">
        <v>272</v>
      </c>
      <c r="E111" t="s">
        <v>367</v>
      </c>
      <c r="F111">
        <f t="shared" si="3"/>
        <v>1.6717869000000001</v>
      </c>
      <c r="G111">
        <f t="shared" si="4"/>
        <v>1.5541239999999998</v>
      </c>
      <c r="H111">
        <f t="shared" si="5"/>
        <v>3.2259108999999997</v>
      </c>
    </row>
    <row r="112" spans="1:8" x14ac:dyDescent="0.3">
      <c r="A112" s="1">
        <v>110</v>
      </c>
      <c r="B112" t="s">
        <v>69</v>
      </c>
      <c r="C112" t="s">
        <v>159</v>
      </c>
      <c r="D112" t="s">
        <v>218</v>
      </c>
      <c r="E112" t="s">
        <v>368</v>
      </c>
      <c r="F112">
        <f t="shared" si="3"/>
        <v>1.6619983999999999</v>
      </c>
      <c r="G112">
        <f t="shared" si="4"/>
        <v>1.5642395999999998</v>
      </c>
      <c r="H112">
        <f t="shared" si="5"/>
        <v>3.2262379999999995</v>
      </c>
    </row>
    <row r="113" spans="1:8" x14ac:dyDescent="0.3">
      <c r="A113" s="1">
        <v>111</v>
      </c>
      <c r="B113" t="s">
        <v>86</v>
      </c>
      <c r="C113" t="s">
        <v>141</v>
      </c>
      <c r="D113" t="s">
        <v>273</v>
      </c>
      <c r="E113" t="s">
        <v>369</v>
      </c>
      <c r="F113">
        <f t="shared" si="3"/>
        <v>1.6658116999999999</v>
      </c>
      <c r="G113">
        <f t="shared" si="4"/>
        <v>1.5741054000000001</v>
      </c>
      <c r="H113">
        <f t="shared" si="5"/>
        <v>3.2399171</v>
      </c>
    </row>
    <row r="114" spans="1:8" x14ac:dyDescent="0.3">
      <c r="A114" s="1">
        <v>112</v>
      </c>
      <c r="B114" t="s">
        <v>85</v>
      </c>
      <c r="C114" t="s">
        <v>148</v>
      </c>
      <c r="D114" t="s">
        <v>274</v>
      </c>
      <c r="E114" t="s">
        <v>370</v>
      </c>
      <c r="F114">
        <f t="shared" si="3"/>
        <v>1.6689267000000001</v>
      </c>
      <c r="G114">
        <f t="shared" si="4"/>
        <v>1.5617730000000001</v>
      </c>
      <c r="H114">
        <f t="shared" si="5"/>
        <v>3.2306997000000002</v>
      </c>
    </row>
    <row r="115" spans="1:8" x14ac:dyDescent="0.3">
      <c r="A115" s="1">
        <v>113</v>
      </c>
      <c r="B115" t="s">
        <v>50</v>
      </c>
      <c r="C115" t="s">
        <v>158</v>
      </c>
      <c r="D115" t="s">
        <v>204</v>
      </c>
      <c r="E115" t="s">
        <v>371</v>
      </c>
      <c r="F115">
        <f t="shared" si="3"/>
        <v>1.6756128000000001</v>
      </c>
      <c r="G115">
        <f t="shared" si="4"/>
        <v>1.5584539999999998</v>
      </c>
      <c r="H115">
        <f t="shared" si="5"/>
        <v>3.2340667999999999</v>
      </c>
    </row>
    <row r="116" spans="1:8" x14ac:dyDescent="0.3">
      <c r="A116" s="1">
        <v>114</v>
      </c>
      <c r="B116" t="s">
        <v>39</v>
      </c>
      <c r="C116" t="s">
        <v>178</v>
      </c>
      <c r="D116" t="s">
        <v>275</v>
      </c>
      <c r="E116" t="s">
        <v>306</v>
      </c>
      <c r="F116">
        <f t="shared" si="3"/>
        <v>1.6743684000000001</v>
      </c>
      <c r="G116">
        <f t="shared" si="4"/>
        <v>1.5417493</v>
      </c>
      <c r="H116">
        <f t="shared" si="5"/>
        <v>3.2161176999999999</v>
      </c>
    </row>
    <row r="117" spans="1:8" x14ac:dyDescent="0.3">
      <c r="A117" s="1">
        <v>115</v>
      </c>
      <c r="B117" t="s">
        <v>87</v>
      </c>
      <c r="C117" t="s">
        <v>143</v>
      </c>
      <c r="D117" t="s">
        <v>276</v>
      </c>
      <c r="E117" t="s">
        <v>372</v>
      </c>
      <c r="F117">
        <f t="shared" si="3"/>
        <v>1.6639986000000002</v>
      </c>
      <c r="G117">
        <f t="shared" si="4"/>
        <v>1.5374426000000001</v>
      </c>
      <c r="H117">
        <f t="shared" si="5"/>
        <v>3.2014412000000005</v>
      </c>
    </row>
    <row r="118" spans="1:8" x14ac:dyDescent="0.3">
      <c r="A118" s="1">
        <v>116</v>
      </c>
      <c r="B118" t="s">
        <v>57</v>
      </c>
      <c r="C118" t="s">
        <v>131</v>
      </c>
      <c r="D118" t="s">
        <v>224</v>
      </c>
      <c r="E118" t="s">
        <v>373</v>
      </c>
      <c r="F118">
        <f t="shared" si="3"/>
        <v>1.6550559999999999</v>
      </c>
      <c r="G118">
        <f t="shared" si="4"/>
        <v>1.5304563000000002</v>
      </c>
      <c r="H118">
        <f t="shared" si="5"/>
        <v>3.1855123000000001</v>
      </c>
    </row>
    <row r="119" spans="1:8" x14ac:dyDescent="0.3">
      <c r="A119" s="1">
        <v>117</v>
      </c>
      <c r="B119" t="s">
        <v>44</v>
      </c>
      <c r="C119" t="s">
        <v>139</v>
      </c>
      <c r="D119" t="s">
        <v>277</v>
      </c>
      <c r="E119" t="s">
        <v>366</v>
      </c>
      <c r="F119">
        <f t="shared" si="3"/>
        <v>1.6511644000000001</v>
      </c>
      <c r="G119">
        <f t="shared" si="4"/>
        <v>1.5203963999999999</v>
      </c>
      <c r="H119">
        <f t="shared" si="5"/>
        <v>3.1715608</v>
      </c>
    </row>
    <row r="120" spans="1:8" x14ac:dyDescent="0.3">
      <c r="A120" s="1">
        <v>118</v>
      </c>
      <c r="B120" t="s">
        <v>57</v>
      </c>
      <c r="C120" t="s">
        <v>160</v>
      </c>
      <c r="D120" t="s">
        <v>207</v>
      </c>
      <c r="E120" t="s">
        <v>320</v>
      </c>
      <c r="F120">
        <f t="shared" si="3"/>
        <v>1.6526835</v>
      </c>
      <c r="G120">
        <f t="shared" si="4"/>
        <v>1.5380547999999998</v>
      </c>
      <c r="H120">
        <f t="shared" si="5"/>
        <v>3.1907382999999996</v>
      </c>
    </row>
    <row r="121" spans="1:8" x14ac:dyDescent="0.3">
      <c r="A121" s="1">
        <v>119</v>
      </c>
      <c r="B121" t="s">
        <v>88</v>
      </c>
      <c r="C121" t="s">
        <v>179</v>
      </c>
      <c r="D121" t="s">
        <v>205</v>
      </c>
      <c r="E121" t="s">
        <v>374</v>
      </c>
      <c r="F121">
        <f t="shared" si="3"/>
        <v>1.6438003999999999</v>
      </c>
      <c r="G121">
        <f t="shared" si="4"/>
        <v>1.5573167999999999</v>
      </c>
      <c r="H121">
        <f t="shared" si="5"/>
        <v>3.2011171999999997</v>
      </c>
    </row>
    <row r="122" spans="1:8" x14ac:dyDescent="0.3">
      <c r="A122" s="1">
        <v>120</v>
      </c>
      <c r="B122" t="s">
        <v>89</v>
      </c>
      <c r="C122" t="s">
        <v>152</v>
      </c>
      <c r="D122" t="s">
        <v>207</v>
      </c>
      <c r="E122" t="s">
        <v>375</v>
      </c>
      <c r="F122">
        <f t="shared" si="3"/>
        <v>1.6430762999999999</v>
      </c>
      <c r="G122">
        <f t="shared" si="4"/>
        <v>1.5453876</v>
      </c>
      <c r="H122">
        <f t="shared" si="5"/>
        <v>3.1884638999999999</v>
      </c>
    </row>
    <row r="123" spans="1:8" x14ac:dyDescent="0.3">
      <c r="A123" s="1">
        <v>121</v>
      </c>
      <c r="B123" t="s">
        <v>44</v>
      </c>
      <c r="C123" t="s">
        <v>180</v>
      </c>
      <c r="D123" t="s">
        <v>210</v>
      </c>
      <c r="E123" t="s">
        <v>310</v>
      </c>
      <c r="F123">
        <f t="shared" si="3"/>
        <v>1.6487934</v>
      </c>
      <c r="G123">
        <f t="shared" si="4"/>
        <v>1.5461560000000001</v>
      </c>
      <c r="H123">
        <f t="shared" si="5"/>
        <v>3.1949494000000001</v>
      </c>
    </row>
    <row r="124" spans="1:8" x14ac:dyDescent="0.3">
      <c r="A124" s="1">
        <v>122</v>
      </c>
      <c r="B124" t="s">
        <v>60</v>
      </c>
      <c r="C124" t="s">
        <v>181</v>
      </c>
      <c r="D124" t="s">
        <v>278</v>
      </c>
      <c r="E124" t="s">
        <v>376</v>
      </c>
      <c r="F124">
        <f t="shared" si="3"/>
        <v>1.6480023000000001</v>
      </c>
      <c r="G124">
        <f t="shared" si="4"/>
        <v>1.5300948000000001</v>
      </c>
      <c r="H124">
        <f t="shared" si="5"/>
        <v>3.1780971000000005</v>
      </c>
    </row>
    <row r="125" spans="1:8" x14ac:dyDescent="0.3">
      <c r="A125" s="1">
        <v>123</v>
      </c>
      <c r="B125" t="s">
        <v>90</v>
      </c>
      <c r="C125" t="s">
        <v>150</v>
      </c>
      <c r="D125" t="s">
        <v>279</v>
      </c>
      <c r="E125" t="s">
        <v>377</v>
      </c>
      <c r="F125">
        <f t="shared" si="3"/>
        <v>1.6374930000000001</v>
      </c>
      <c r="G125">
        <f t="shared" si="4"/>
        <v>1.5332350000000001</v>
      </c>
      <c r="H125">
        <f t="shared" si="5"/>
        <v>3.1707280000000004</v>
      </c>
    </row>
    <row r="126" spans="1:8" x14ac:dyDescent="0.3">
      <c r="A126" s="1">
        <v>124</v>
      </c>
      <c r="B126" t="s">
        <v>91</v>
      </c>
      <c r="C126" t="s">
        <v>182</v>
      </c>
      <c r="D126" t="s">
        <v>280</v>
      </c>
      <c r="E126" t="s">
        <v>378</v>
      </c>
      <c r="F126">
        <f t="shared" si="3"/>
        <v>1.6293139999999999</v>
      </c>
      <c r="G126">
        <f t="shared" si="4"/>
        <v>1.5254695</v>
      </c>
      <c r="H126">
        <f t="shared" si="5"/>
        <v>3.1547834999999997</v>
      </c>
    </row>
    <row r="127" spans="1:8" x14ac:dyDescent="0.3">
      <c r="A127" s="1">
        <v>125</v>
      </c>
      <c r="B127" t="s">
        <v>92</v>
      </c>
      <c r="C127" t="s">
        <v>183</v>
      </c>
      <c r="D127" t="s">
        <v>281</v>
      </c>
      <c r="E127" t="s">
        <v>294</v>
      </c>
      <c r="F127">
        <f t="shared" si="3"/>
        <v>1.6202444999999999</v>
      </c>
      <c r="G127">
        <f t="shared" si="4"/>
        <v>1.4978646999999998</v>
      </c>
      <c r="H127">
        <f t="shared" si="5"/>
        <v>3.1181091999999997</v>
      </c>
    </row>
    <row r="128" spans="1:8" x14ac:dyDescent="0.3">
      <c r="A128" s="1">
        <v>126</v>
      </c>
      <c r="B128" t="s">
        <v>93</v>
      </c>
      <c r="C128" t="s">
        <v>184</v>
      </c>
      <c r="D128" t="s">
        <v>197</v>
      </c>
      <c r="E128" t="s">
        <v>293</v>
      </c>
      <c r="F128">
        <f t="shared" si="3"/>
        <v>1.6234755999999999</v>
      </c>
      <c r="G128">
        <f t="shared" si="4"/>
        <v>1.4994042000000001</v>
      </c>
      <c r="H128">
        <f t="shared" si="5"/>
        <v>3.1228797999999998</v>
      </c>
    </row>
    <row r="129" spans="1:8" x14ac:dyDescent="0.3">
      <c r="A129" s="1">
        <v>127</v>
      </c>
      <c r="B129" t="s">
        <v>94</v>
      </c>
      <c r="C129" t="s">
        <v>185</v>
      </c>
      <c r="D129" t="s">
        <v>282</v>
      </c>
      <c r="E129" t="s">
        <v>291</v>
      </c>
      <c r="F129">
        <f t="shared" si="3"/>
        <v>1.6386299999999998</v>
      </c>
      <c r="G129">
        <f t="shared" si="4"/>
        <v>1.4867082</v>
      </c>
      <c r="H129">
        <f t="shared" si="5"/>
        <v>3.1253381999999998</v>
      </c>
    </row>
    <row r="130" spans="1:8" x14ac:dyDescent="0.3">
      <c r="A130" s="1">
        <v>128</v>
      </c>
      <c r="B130" t="s">
        <v>95</v>
      </c>
      <c r="C130" t="s">
        <v>186</v>
      </c>
      <c r="D130" t="s">
        <v>283</v>
      </c>
      <c r="E130" t="s">
        <v>379</v>
      </c>
      <c r="F130">
        <f t="shared" si="3"/>
        <v>1.625232</v>
      </c>
      <c r="G130">
        <f t="shared" si="4"/>
        <v>1.4708655999999998</v>
      </c>
      <c r="H130">
        <f t="shared" si="5"/>
        <v>3.0960975999999998</v>
      </c>
    </row>
    <row r="131" spans="1:8" x14ac:dyDescent="0.3">
      <c r="A131" s="1">
        <v>129</v>
      </c>
      <c r="B131" t="s">
        <v>96</v>
      </c>
      <c r="C131" t="s">
        <v>187</v>
      </c>
      <c r="D131" t="s">
        <v>257</v>
      </c>
      <c r="E131" t="s">
        <v>355</v>
      </c>
      <c r="F131">
        <f t="shared" ref="F131:F135" si="6">B131*C131</f>
        <v>1.6181463999999999</v>
      </c>
      <c r="G131">
        <f t="shared" ref="G131:G135" si="7">D131*E131</f>
        <v>1.454823</v>
      </c>
      <c r="H131">
        <f t="shared" ref="H131:H135" si="8">F131+G131</f>
        <v>3.0729693999999999</v>
      </c>
    </row>
    <row r="132" spans="1:8" x14ac:dyDescent="0.3">
      <c r="A132" s="1">
        <v>130</v>
      </c>
      <c r="B132" t="s">
        <v>97</v>
      </c>
      <c r="C132" t="s">
        <v>186</v>
      </c>
      <c r="D132" t="s">
        <v>267</v>
      </c>
      <c r="E132" t="s">
        <v>380</v>
      </c>
      <c r="F132">
        <f t="shared" si="6"/>
        <v>1.6262685000000001</v>
      </c>
      <c r="G132">
        <f t="shared" si="7"/>
        <v>1.4618697</v>
      </c>
      <c r="H132">
        <f t="shared" si="8"/>
        <v>3.0881382000000004</v>
      </c>
    </row>
    <row r="133" spans="1:8" x14ac:dyDescent="0.3">
      <c r="A133" s="1">
        <v>131</v>
      </c>
      <c r="B133" t="s">
        <v>98</v>
      </c>
      <c r="C133" t="s">
        <v>188</v>
      </c>
      <c r="D133" t="s">
        <v>284</v>
      </c>
      <c r="E133" t="s">
        <v>327</v>
      </c>
      <c r="F133">
        <f t="shared" si="6"/>
        <v>1.6127012000000001</v>
      </c>
      <c r="G133">
        <f t="shared" si="7"/>
        <v>1.4572574</v>
      </c>
      <c r="H133">
        <f t="shared" si="8"/>
        <v>3.0699586000000001</v>
      </c>
    </row>
    <row r="134" spans="1:8" x14ac:dyDescent="0.3">
      <c r="A134" s="1">
        <v>132</v>
      </c>
      <c r="B134" t="s">
        <v>99</v>
      </c>
      <c r="C134" t="s">
        <v>189</v>
      </c>
      <c r="D134" t="s">
        <v>285</v>
      </c>
      <c r="E134" t="s">
        <v>380</v>
      </c>
      <c r="F134">
        <f t="shared" si="6"/>
        <v>1.6374328</v>
      </c>
      <c r="G134">
        <f t="shared" si="7"/>
        <v>1.4605589000000001</v>
      </c>
      <c r="H134">
        <f t="shared" si="8"/>
        <v>3.0979917000000001</v>
      </c>
    </row>
    <row r="135" spans="1:8" x14ac:dyDescent="0.3">
      <c r="A135" s="1">
        <v>133</v>
      </c>
      <c r="B135" t="s">
        <v>63</v>
      </c>
      <c r="C135" t="s">
        <v>154</v>
      </c>
      <c r="D135" t="s">
        <v>286</v>
      </c>
      <c r="E135" t="s">
        <v>381</v>
      </c>
      <c r="F135">
        <f t="shared" si="6"/>
        <v>1.6326792000000001</v>
      </c>
      <c r="G135">
        <f t="shared" si="7"/>
        <v>1.4520898</v>
      </c>
      <c r="H135">
        <f t="shared" si="8"/>
        <v>3.0847690000000001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Industrial Fluids</cp:lastModifiedBy>
  <dcterms:created xsi:type="dcterms:W3CDTF">2026-06-11T17:48:01Z</dcterms:created>
  <dcterms:modified xsi:type="dcterms:W3CDTF">2026-06-11T19:08:48Z</dcterms:modified>
</cp:coreProperties>
</file>