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aa7e733fe8378a/Desktop/26 Campaign/DataGatheringCampaign/V9-TC-EC/V9-TC-EC/"/>
    </mc:Choice>
  </mc:AlternateContent>
  <xr:revisionPtr revIDLastSave="11" documentId="11_5F7963ED3D0B0B064B2C4CB04D2A24AF787863C7" xr6:coauthVersionLast="47" xr6:coauthVersionMax="47" xr10:uidLastSave="{B0083A53-A3A9-4457-809D-8F2D8FDB8CD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G3" i="1"/>
  <c r="F4" i="1"/>
  <c r="H4" i="1" s="1"/>
  <c r="G4" i="1"/>
  <c r="F5" i="1"/>
  <c r="H5" i="1" s="1"/>
  <c r="G5" i="1"/>
  <c r="F6" i="1"/>
  <c r="H6" i="1" s="1"/>
  <c r="G6" i="1"/>
  <c r="F7" i="1"/>
  <c r="H7" i="1" s="1"/>
  <c r="G7" i="1"/>
  <c r="F8" i="1"/>
  <c r="H8" i="1" s="1"/>
  <c r="G8" i="1"/>
  <c r="F9" i="1"/>
  <c r="H9" i="1" s="1"/>
  <c r="G9" i="1"/>
  <c r="F10" i="1"/>
  <c r="G10" i="1"/>
  <c r="H10" i="1"/>
  <c r="F11" i="1"/>
  <c r="H11" i="1" s="1"/>
  <c r="G11" i="1"/>
  <c r="F12" i="1"/>
  <c r="H12" i="1" s="1"/>
  <c r="G12" i="1"/>
  <c r="F13" i="1"/>
  <c r="H13" i="1" s="1"/>
  <c r="G13" i="1"/>
  <c r="F14" i="1"/>
  <c r="G14" i="1"/>
  <c r="H14" i="1"/>
  <c r="F15" i="1"/>
  <c r="H15" i="1" s="1"/>
  <c r="G15" i="1"/>
  <c r="F16" i="1"/>
  <c r="H16" i="1" s="1"/>
  <c r="G16" i="1"/>
  <c r="F17" i="1"/>
  <c r="H17" i="1" s="1"/>
  <c r="G17" i="1"/>
  <c r="F18" i="1"/>
  <c r="G18" i="1"/>
  <c r="H18" i="1"/>
  <c r="F19" i="1"/>
  <c r="H19" i="1" s="1"/>
  <c r="G19" i="1"/>
  <c r="F20" i="1"/>
  <c r="H20" i="1" s="1"/>
  <c r="G20" i="1"/>
  <c r="F21" i="1"/>
  <c r="H21" i="1" s="1"/>
  <c r="G21" i="1"/>
  <c r="F22" i="1"/>
  <c r="G22" i="1"/>
  <c r="H22" i="1"/>
  <c r="F23" i="1"/>
  <c r="H23" i="1" s="1"/>
  <c r="G23" i="1"/>
  <c r="F24" i="1"/>
  <c r="H24" i="1" s="1"/>
  <c r="G24" i="1"/>
  <c r="F25" i="1"/>
  <c r="H25" i="1" s="1"/>
  <c r="G25" i="1"/>
  <c r="F26" i="1"/>
  <c r="G26" i="1"/>
  <c r="H26" i="1"/>
  <c r="F27" i="1"/>
  <c r="H27" i="1" s="1"/>
  <c r="G27" i="1"/>
  <c r="F28" i="1"/>
  <c r="H28" i="1" s="1"/>
  <c r="G28" i="1"/>
  <c r="F29" i="1"/>
  <c r="H29" i="1" s="1"/>
  <c r="G29" i="1"/>
  <c r="F30" i="1"/>
  <c r="G30" i="1"/>
  <c r="H30" i="1"/>
  <c r="F31" i="1"/>
  <c r="H31" i="1" s="1"/>
  <c r="G31" i="1"/>
  <c r="F32" i="1"/>
  <c r="H32" i="1" s="1"/>
  <c r="G32" i="1"/>
  <c r="F33" i="1"/>
  <c r="H33" i="1" s="1"/>
  <c r="G33" i="1"/>
  <c r="F34" i="1"/>
  <c r="G34" i="1"/>
  <c r="H34" i="1"/>
  <c r="F35" i="1"/>
  <c r="H35" i="1" s="1"/>
  <c r="G35" i="1"/>
  <c r="F36" i="1"/>
  <c r="H36" i="1" s="1"/>
  <c r="G36" i="1"/>
  <c r="F37" i="1"/>
  <c r="H37" i="1" s="1"/>
  <c r="G37" i="1"/>
  <c r="F38" i="1"/>
  <c r="G38" i="1"/>
  <c r="H38" i="1"/>
  <c r="F39" i="1"/>
  <c r="H39" i="1" s="1"/>
  <c r="G39" i="1"/>
  <c r="F40" i="1"/>
  <c r="H40" i="1" s="1"/>
  <c r="G40" i="1"/>
  <c r="F41" i="1"/>
  <c r="H41" i="1" s="1"/>
  <c r="G41" i="1"/>
  <c r="F42" i="1"/>
  <c r="G42" i="1"/>
  <c r="H42" i="1"/>
  <c r="F43" i="1"/>
  <c r="H43" i="1" s="1"/>
  <c r="G43" i="1"/>
  <c r="F44" i="1"/>
  <c r="H44" i="1" s="1"/>
  <c r="G44" i="1"/>
  <c r="F45" i="1"/>
  <c r="H45" i="1" s="1"/>
  <c r="G45" i="1"/>
  <c r="F46" i="1"/>
  <c r="G46" i="1"/>
  <c r="H46" i="1"/>
  <c r="F47" i="1"/>
  <c r="H47" i="1" s="1"/>
  <c r="G47" i="1"/>
  <c r="F48" i="1"/>
  <c r="H48" i="1" s="1"/>
  <c r="G48" i="1"/>
  <c r="F49" i="1"/>
  <c r="H49" i="1" s="1"/>
  <c r="G49" i="1"/>
  <c r="F50" i="1"/>
  <c r="G50" i="1"/>
  <c r="H50" i="1"/>
  <c r="F51" i="1"/>
  <c r="H51" i="1" s="1"/>
  <c r="G51" i="1"/>
  <c r="F52" i="1"/>
  <c r="H52" i="1" s="1"/>
  <c r="G52" i="1"/>
  <c r="F53" i="1"/>
  <c r="H53" i="1" s="1"/>
  <c r="G53" i="1"/>
  <c r="F54" i="1"/>
  <c r="G54" i="1"/>
  <c r="H54" i="1"/>
  <c r="F55" i="1"/>
  <c r="H55" i="1" s="1"/>
  <c r="G55" i="1"/>
  <c r="F56" i="1"/>
  <c r="H56" i="1" s="1"/>
  <c r="G56" i="1"/>
  <c r="F57" i="1"/>
  <c r="H57" i="1" s="1"/>
  <c r="G57" i="1"/>
  <c r="F58" i="1"/>
  <c r="G58" i="1"/>
  <c r="H58" i="1"/>
  <c r="F59" i="1"/>
  <c r="H59" i="1" s="1"/>
  <c r="G59" i="1"/>
  <c r="F60" i="1"/>
  <c r="H60" i="1" s="1"/>
  <c r="G60" i="1"/>
  <c r="F61" i="1"/>
  <c r="H61" i="1" s="1"/>
  <c r="G61" i="1"/>
  <c r="F62" i="1"/>
  <c r="G62" i="1"/>
  <c r="H62" i="1"/>
  <c r="F63" i="1"/>
  <c r="H63" i="1" s="1"/>
  <c r="G63" i="1"/>
  <c r="F64" i="1"/>
  <c r="H64" i="1" s="1"/>
  <c r="G64" i="1"/>
  <c r="F65" i="1"/>
  <c r="H65" i="1" s="1"/>
  <c r="G65" i="1"/>
  <c r="F66" i="1"/>
  <c r="G66" i="1"/>
  <c r="H66" i="1"/>
  <c r="F67" i="1"/>
  <c r="H67" i="1" s="1"/>
  <c r="G67" i="1"/>
  <c r="F68" i="1"/>
  <c r="H68" i="1" s="1"/>
  <c r="G68" i="1"/>
  <c r="F69" i="1"/>
  <c r="H69" i="1" s="1"/>
  <c r="G69" i="1"/>
  <c r="F70" i="1"/>
  <c r="G70" i="1"/>
  <c r="H70" i="1"/>
  <c r="F71" i="1"/>
  <c r="H71" i="1" s="1"/>
  <c r="G71" i="1"/>
  <c r="F72" i="1"/>
  <c r="H72" i="1" s="1"/>
  <c r="G72" i="1"/>
  <c r="F73" i="1"/>
  <c r="H73" i="1" s="1"/>
  <c r="G73" i="1"/>
  <c r="F74" i="1"/>
  <c r="G74" i="1"/>
  <c r="H74" i="1"/>
  <c r="F75" i="1"/>
  <c r="H75" i="1" s="1"/>
  <c r="G75" i="1"/>
  <c r="F76" i="1"/>
  <c r="H76" i="1" s="1"/>
  <c r="G76" i="1"/>
  <c r="F77" i="1"/>
  <c r="H77" i="1" s="1"/>
  <c r="G77" i="1"/>
  <c r="F78" i="1"/>
  <c r="G78" i="1"/>
  <c r="H78" i="1"/>
  <c r="F79" i="1"/>
  <c r="H79" i="1" s="1"/>
  <c r="G79" i="1"/>
  <c r="F80" i="1"/>
  <c r="H80" i="1" s="1"/>
  <c r="G80" i="1"/>
  <c r="F81" i="1"/>
  <c r="H81" i="1" s="1"/>
  <c r="G81" i="1"/>
  <c r="F82" i="1"/>
  <c r="G82" i="1"/>
  <c r="H82" i="1"/>
  <c r="F83" i="1"/>
  <c r="H83" i="1" s="1"/>
  <c r="G83" i="1"/>
  <c r="F84" i="1"/>
  <c r="H84" i="1" s="1"/>
  <c r="G84" i="1"/>
  <c r="F85" i="1"/>
  <c r="H85" i="1" s="1"/>
  <c r="G85" i="1"/>
  <c r="F86" i="1"/>
  <c r="G86" i="1"/>
  <c r="H86" i="1"/>
  <c r="F87" i="1"/>
  <c r="H87" i="1" s="1"/>
  <c r="G87" i="1"/>
  <c r="F88" i="1"/>
  <c r="H88" i="1" s="1"/>
  <c r="G88" i="1"/>
  <c r="F89" i="1"/>
  <c r="H89" i="1" s="1"/>
  <c r="G89" i="1"/>
  <c r="F90" i="1"/>
  <c r="G90" i="1"/>
  <c r="H90" i="1"/>
  <c r="F91" i="1"/>
  <c r="H91" i="1" s="1"/>
  <c r="G91" i="1"/>
  <c r="F92" i="1"/>
  <c r="H92" i="1" s="1"/>
  <c r="G92" i="1"/>
  <c r="F93" i="1"/>
  <c r="H93" i="1" s="1"/>
  <c r="G93" i="1"/>
  <c r="F94" i="1"/>
  <c r="G94" i="1"/>
  <c r="H94" i="1"/>
  <c r="F95" i="1"/>
  <c r="H95" i="1" s="1"/>
  <c r="G95" i="1"/>
  <c r="F96" i="1"/>
  <c r="H96" i="1" s="1"/>
  <c r="G96" i="1"/>
  <c r="F97" i="1"/>
  <c r="H97" i="1" s="1"/>
  <c r="G97" i="1"/>
  <c r="F98" i="1"/>
  <c r="G98" i="1"/>
  <c r="H98" i="1"/>
  <c r="F99" i="1"/>
  <c r="H99" i="1" s="1"/>
  <c r="G99" i="1"/>
  <c r="F100" i="1"/>
  <c r="H100" i="1" s="1"/>
  <c r="G100" i="1"/>
  <c r="F101" i="1"/>
  <c r="H101" i="1" s="1"/>
  <c r="G101" i="1"/>
  <c r="F102" i="1"/>
  <c r="G102" i="1"/>
  <c r="H102" i="1"/>
  <c r="F103" i="1"/>
  <c r="H103" i="1" s="1"/>
  <c r="G103" i="1"/>
  <c r="F104" i="1"/>
  <c r="H104" i="1" s="1"/>
  <c r="G104" i="1"/>
  <c r="F105" i="1"/>
  <c r="H105" i="1" s="1"/>
  <c r="G105" i="1"/>
  <c r="F106" i="1"/>
  <c r="G106" i="1"/>
  <c r="H106" i="1"/>
  <c r="F107" i="1"/>
  <c r="H107" i="1" s="1"/>
  <c r="G107" i="1"/>
  <c r="F108" i="1"/>
  <c r="H108" i="1" s="1"/>
  <c r="G108" i="1"/>
  <c r="F109" i="1"/>
  <c r="H109" i="1" s="1"/>
  <c r="G109" i="1"/>
  <c r="F110" i="1"/>
  <c r="G110" i="1"/>
  <c r="H110" i="1"/>
  <c r="F111" i="1"/>
  <c r="H111" i="1" s="1"/>
  <c r="G111" i="1"/>
  <c r="F112" i="1"/>
  <c r="H112" i="1" s="1"/>
  <c r="G112" i="1"/>
  <c r="F113" i="1"/>
  <c r="H113" i="1" s="1"/>
  <c r="G113" i="1"/>
  <c r="F114" i="1"/>
  <c r="G114" i="1"/>
  <c r="H114" i="1"/>
  <c r="F115" i="1"/>
  <c r="H115" i="1" s="1"/>
  <c r="G115" i="1"/>
  <c r="F116" i="1"/>
  <c r="H116" i="1" s="1"/>
  <c r="G116" i="1"/>
  <c r="F117" i="1"/>
  <c r="H117" i="1" s="1"/>
  <c r="G117" i="1"/>
  <c r="F118" i="1"/>
  <c r="G118" i="1"/>
  <c r="H118" i="1"/>
  <c r="F119" i="1"/>
  <c r="H119" i="1" s="1"/>
  <c r="G119" i="1"/>
  <c r="F120" i="1"/>
  <c r="H120" i="1" s="1"/>
  <c r="G120" i="1"/>
  <c r="F121" i="1"/>
  <c r="H121" i="1" s="1"/>
  <c r="G121" i="1"/>
  <c r="F122" i="1"/>
  <c r="G122" i="1"/>
  <c r="H122" i="1"/>
  <c r="F123" i="1"/>
  <c r="H123" i="1" s="1"/>
  <c r="G123" i="1"/>
  <c r="F124" i="1"/>
  <c r="H124" i="1" s="1"/>
  <c r="G124" i="1"/>
  <c r="F125" i="1"/>
  <c r="H125" i="1" s="1"/>
  <c r="G125" i="1"/>
  <c r="F126" i="1"/>
  <c r="G126" i="1"/>
  <c r="H126" i="1"/>
  <c r="F127" i="1"/>
  <c r="H127" i="1" s="1"/>
  <c r="G127" i="1"/>
  <c r="F128" i="1"/>
  <c r="H128" i="1" s="1"/>
  <c r="G128" i="1"/>
  <c r="F129" i="1"/>
  <c r="H129" i="1" s="1"/>
  <c r="G129" i="1"/>
  <c r="F130" i="1"/>
  <c r="G130" i="1"/>
  <c r="H130" i="1"/>
  <c r="F131" i="1"/>
  <c r="H131" i="1" s="1"/>
  <c r="G131" i="1"/>
  <c r="F132" i="1"/>
  <c r="H132" i="1" s="1"/>
  <c r="G132" i="1"/>
  <c r="F133" i="1"/>
  <c r="H133" i="1" s="1"/>
  <c r="G133" i="1"/>
  <c r="F134" i="1"/>
  <c r="G134" i="1"/>
  <c r="H134" i="1"/>
  <c r="F135" i="1"/>
  <c r="H135" i="1" s="1"/>
  <c r="G135" i="1"/>
  <c r="G2" i="1"/>
  <c r="F2" i="1"/>
  <c r="H2" i="1" s="1"/>
</calcChain>
</file>

<file path=xl/sharedStrings.xml><?xml version="1.0" encoding="utf-8"?>
<sst xmlns="http://schemas.openxmlformats.org/spreadsheetml/2006/main" count="543" uniqueCount="404">
  <si>
    <t>I1</t>
  </si>
  <si>
    <t>V1</t>
  </si>
  <si>
    <t>I2</t>
  </si>
  <si>
    <t>V2</t>
  </si>
  <si>
    <t>0.4887</t>
  </si>
  <si>
    <t>0.4886</t>
  </si>
  <si>
    <t>0.4882</t>
  </si>
  <si>
    <t>0.4888</t>
  </si>
  <si>
    <t>0.4843</t>
  </si>
  <si>
    <t>0.4852</t>
  </si>
  <si>
    <t>0.4875</t>
  </si>
  <si>
    <t>0.4840</t>
  </si>
  <si>
    <t>0.4846</t>
  </si>
  <si>
    <t>0.4853</t>
  </si>
  <si>
    <t>0.4821</t>
  </si>
  <si>
    <t>0.4820</t>
  </si>
  <si>
    <t>0.4844</t>
  </si>
  <si>
    <t>0.4854</t>
  </si>
  <si>
    <t>0.4863</t>
  </si>
  <si>
    <t>0.4859</t>
  </si>
  <si>
    <t>0.4851</t>
  </si>
  <si>
    <t>0.4842</t>
  </si>
  <si>
    <t>0.4838</t>
  </si>
  <si>
    <t>0.4837</t>
  </si>
  <si>
    <t>0.4860</t>
  </si>
  <si>
    <t>0.4808</t>
  </si>
  <si>
    <t>0.4784</t>
  </si>
  <si>
    <t>0.4758</t>
  </si>
  <si>
    <t>0.4700</t>
  </si>
  <si>
    <t>0.4669</t>
  </si>
  <si>
    <t>0.4649</t>
  </si>
  <si>
    <t>0.4647</t>
  </si>
  <si>
    <t>0.4642</t>
  </si>
  <si>
    <t>0.4620</t>
  </si>
  <si>
    <t>0.4627</t>
  </si>
  <si>
    <t>0.4629</t>
  </si>
  <si>
    <t>0.4648</t>
  </si>
  <si>
    <t>0.4655</t>
  </si>
  <si>
    <t>0.4615</t>
  </si>
  <si>
    <t>0.4606</t>
  </si>
  <si>
    <t>0.4599</t>
  </si>
  <si>
    <t>0.4604</t>
  </si>
  <si>
    <t>0.4577</t>
  </si>
  <si>
    <t>0.4576</t>
  </si>
  <si>
    <t>0.4560</t>
  </si>
  <si>
    <t>0.4570</t>
  </si>
  <si>
    <t>0.4558</t>
  </si>
  <si>
    <t>0.4544</t>
  </si>
  <si>
    <t>0.4534</t>
  </si>
  <si>
    <t>0.4524</t>
  </si>
  <si>
    <t>0.4527</t>
  </si>
  <si>
    <t>0.4521</t>
  </si>
  <si>
    <t>0.4555</t>
  </si>
  <si>
    <t>0.4529</t>
  </si>
  <si>
    <t>0.4538</t>
  </si>
  <si>
    <t>0.4547</t>
  </si>
  <si>
    <t>0.4563</t>
  </si>
  <si>
    <t>0.4586</t>
  </si>
  <si>
    <t>0.4591</t>
  </si>
  <si>
    <t>0.4588</t>
  </si>
  <si>
    <t>0.4589</t>
  </si>
  <si>
    <t>0.4580</t>
  </si>
  <si>
    <t>0.4554</t>
  </si>
  <si>
    <t>0.4587</t>
  </si>
  <si>
    <t>0.4585</t>
  </si>
  <si>
    <t>0.4564</t>
  </si>
  <si>
    <t>0.4572</t>
  </si>
  <si>
    <t>0.4568</t>
  </si>
  <si>
    <t>0.4542</t>
  </si>
  <si>
    <t>0.4535</t>
  </si>
  <si>
    <t>0.4511</t>
  </si>
  <si>
    <t>0.4500</t>
  </si>
  <si>
    <t>0.4505</t>
  </si>
  <si>
    <t>0.4520</t>
  </si>
  <si>
    <t>0.4540</t>
  </si>
  <si>
    <t>0.4514</t>
  </si>
  <si>
    <t>0.4496</t>
  </si>
  <si>
    <t>0.4485</t>
  </si>
  <si>
    <t>0.4510</t>
  </si>
  <si>
    <t>0.4508</t>
  </si>
  <si>
    <t>0.4526</t>
  </si>
  <si>
    <t>0.4559</t>
  </si>
  <si>
    <t>0.4556</t>
  </si>
  <si>
    <t>0.4545</t>
  </si>
  <si>
    <t>0.4518</t>
  </si>
  <si>
    <t>0.4536</t>
  </si>
  <si>
    <t>0.4575</t>
  </si>
  <si>
    <t>0.4582</t>
  </si>
  <si>
    <t>0.4592</t>
  </si>
  <si>
    <t>0.4618</t>
  </si>
  <si>
    <t>0.4609</t>
  </si>
  <si>
    <t>0.4584</t>
  </si>
  <si>
    <t>0.4579</t>
  </si>
  <si>
    <t>0.4603</t>
  </si>
  <si>
    <t>0.4602</t>
  </si>
  <si>
    <t>0.4598</t>
  </si>
  <si>
    <t>0.4617</t>
  </si>
  <si>
    <t>0.4643</t>
  </si>
  <si>
    <t>0.4665</t>
  </si>
  <si>
    <t>0.4666</t>
  </si>
  <si>
    <t>0.4679</t>
  </si>
  <si>
    <t>3.599</t>
  </si>
  <si>
    <t>3.588</t>
  </si>
  <si>
    <t>3.586</t>
  </si>
  <si>
    <t>3.587</t>
  </si>
  <si>
    <t>3.567</t>
  </si>
  <si>
    <t>3.560</t>
  </si>
  <si>
    <t>3.577</t>
  </si>
  <si>
    <t>3.558</t>
  </si>
  <si>
    <t>3.564</t>
  </si>
  <si>
    <t>3.557</t>
  </si>
  <si>
    <t>3.559</t>
  </si>
  <si>
    <t>3.541</t>
  </si>
  <si>
    <t>3.539</t>
  </si>
  <si>
    <t>3.566</t>
  </si>
  <si>
    <t>3.568</t>
  </si>
  <si>
    <t>3.565</t>
  </si>
  <si>
    <t>3.562</t>
  </si>
  <si>
    <t>3.553</t>
  </si>
  <si>
    <t>3.552</t>
  </si>
  <si>
    <t>3.530</t>
  </si>
  <si>
    <t>3.513</t>
  </si>
  <si>
    <t>3.493</t>
  </si>
  <si>
    <t>3.450</t>
  </si>
  <si>
    <t>3.451</t>
  </si>
  <si>
    <t>3.428</t>
  </si>
  <si>
    <t>3.413</t>
  </si>
  <si>
    <t>3.410</t>
  </si>
  <si>
    <t>3.400</t>
  </si>
  <si>
    <t>3.394</t>
  </si>
  <si>
    <t>3.398</t>
  </si>
  <si>
    <t>3.406</t>
  </si>
  <si>
    <t>3.415</t>
  </si>
  <si>
    <t>3.405</t>
  </si>
  <si>
    <t>3.389</t>
  </si>
  <si>
    <t>3.383</t>
  </si>
  <si>
    <t>3.377</t>
  </si>
  <si>
    <t>3.380</t>
  </si>
  <si>
    <t>3.361</t>
  </si>
  <si>
    <t>3.360</t>
  </si>
  <si>
    <t>3.347</t>
  </si>
  <si>
    <t>3.355</t>
  </si>
  <si>
    <t>3.346</t>
  </si>
  <si>
    <t>3.336</t>
  </si>
  <si>
    <t>3.334</t>
  </si>
  <si>
    <t>3.324</t>
  </si>
  <si>
    <t>3.322</t>
  </si>
  <si>
    <t>3.321</t>
  </si>
  <si>
    <t>3.331</t>
  </si>
  <si>
    <t>3.329</t>
  </si>
  <si>
    <t>3.335</t>
  </si>
  <si>
    <t>3.356</t>
  </si>
  <si>
    <t>3.365</t>
  </si>
  <si>
    <t>3.370</t>
  </si>
  <si>
    <t>3.368</t>
  </si>
  <si>
    <t>3.363</t>
  </si>
  <si>
    <t>3.343</t>
  </si>
  <si>
    <t>3.344</t>
  </si>
  <si>
    <t>3.367</t>
  </si>
  <si>
    <t>3.357</t>
  </si>
  <si>
    <t>3.354</t>
  </si>
  <si>
    <t>3.338</t>
  </si>
  <si>
    <t>3.328</t>
  </si>
  <si>
    <t>3.317</t>
  </si>
  <si>
    <t>3.306</t>
  </si>
  <si>
    <t>3.332</t>
  </si>
  <si>
    <t>3.314</t>
  </si>
  <si>
    <t>3.301</t>
  </si>
  <si>
    <t>3.293</t>
  </si>
  <si>
    <t>3.311</t>
  </si>
  <si>
    <t>3.309</t>
  </si>
  <si>
    <t>3.315</t>
  </si>
  <si>
    <t>3.348</t>
  </si>
  <si>
    <t>3.341</t>
  </si>
  <si>
    <t>3.337</t>
  </si>
  <si>
    <t>3.327</t>
  </si>
  <si>
    <t>3.342</t>
  </si>
  <si>
    <t>3.366</t>
  </si>
  <si>
    <t>3.359</t>
  </si>
  <si>
    <t>3.364</t>
  </si>
  <si>
    <t>3.372</t>
  </si>
  <si>
    <t>3.390</t>
  </si>
  <si>
    <t>3.384</t>
  </si>
  <si>
    <t>3.352</t>
  </si>
  <si>
    <t>3.371</t>
  </si>
  <si>
    <t>3.379</t>
  </si>
  <si>
    <t>3.386</t>
  </si>
  <si>
    <t>3.388</t>
  </si>
  <si>
    <t>3.385</t>
  </si>
  <si>
    <t>3.403</t>
  </si>
  <si>
    <t>3.423</t>
  </si>
  <si>
    <t>3.426</t>
  </si>
  <si>
    <t>3.435</t>
  </si>
  <si>
    <t>0.4706</t>
  </si>
  <si>
    <t>0.4709</t>
  </si>
  <si>
    <t>0.4701</t>
  </si>
  <si>
    <t>0.4692</t>
  </si>
  <si>
    <t>0.4658</t>
  </si>
  <si>
    <t>0.4661</t>
  </si>
  <si>
    <t>0.4690</t>
  </si>
  <si>
    <t>0.4695</t>
  </si>
  <si>
    <t>0.4716</t>
  </si>
  <si>
    <t>0.4681</t>
  </si>
  <si>
    <t>0.4657</t>
  </si>
  <si>
    <t>0.4660</t>
  </si>
  <si>
    <t>0.4653</t>
  </si>
  <si>
    <t>0.4664</t>
  </si>
  <si>
    <t>0.4631</t>
  </si>
  <si>
    <t>0.4612</t>
  </si>
  <si>
    <t>0.4632</t>
  </si>
  <si>
    <t>0.4608</t>
  </si>
  <si>
    <t>0.4633</t>
  </si>
  <si>
    <t>0.4656</t>
  </si>
  <si>
    <t>0.0000</t>
  </si>
  <si>
    <t>0.4654</t>
  </si>
  <si>
    <t>0.4581</t>
  </si>
  <si>
    <t>0.4562</t>
  </si>
  <si>
    <t>0.4532</t>
  </si>
  <si>
    <t>0.4498</t>
  </si>
  <si>
    <t>0.4509</t>
  </si>
  <si>
    <t>0.4501</t>
  </si>
  <si>
    <t>0.4530</t>
  </si>
  <si>
    <t>0.4503</t>
  </si>
  <si>
    <t>0.4482</t>
  </si>
  <si>
    <t>0.4468</t>
  </si>
  <si>
    <t>0.4453</t>
  </si>
  <si>
    <t>0.4473</t>
  </si>
  <si>
    <t>0.4467</t>
  </si>
  <si>
    <t>0.4461</t>
  </si>
  <si>
    <t>0.4404</t>
  </si>
  <si>
    <t>0.4418</t>
  </si>
  <si>
    <t>0.4387</t>
  </si>
  <si>
    <t>0.4390</t>
  </si>
  <si>
    <t>0.4408</t>
  </si>
  <si>
    <t>0.4425</t>
  </si>
  <si>
    <t>0.4397</t>
  </si>
  <si>
    <t>0.4407</t>
  </si>
  <si>
    <t>0.4406</t>
  </si>
  <si>
    <t>0.4423</t>
  </si>
  <si>
    <t>0.4433</t>
  </si>
  <si>
    <t>0.4412</t>
  </si>
  <si>
    <t>0.4411</t>
  </si>
  <si>
    <t>0.4337</t>
  </si>
  <si>
    <t>0.4299</t>
  </si>
  <si>
    <t>0.4283</t>
  </si>
  <si>
    <t>0.4296</t>
  </si>
  <si>
    <t>0.4328</t>
  </si>
  <si>
    <t>0.4320</t>
  </si>
  <si>
    <t>0.4364</t>
  </si>
  <si>
    <t>0.4349</t>
  </si>
  <si>
    <t>0.4348</t>
  </si>
  <si>
    <t>0.4351</t>
  </si>
  <si>
    <t>0.4321</t>
  </si>
  <si>
    <t>0.4279</t>
  </si>
  <si>
    <t>0.4281</t>
  </si>
  <si>
    <t>0.4263</t>
  </si>
  <si>
    <t>0.4288</t>
  </si>
  <si>
    <t>0.4277</t>
  </si>
  <si>
    <t>0.4284</t>
  </si>
  <si>
    <t>0.4310</t>
  </si>
  <si>
    <t>0.4356</t>
  </si>
  <si>
    <t>0.4363</t>
  </si>
  <si>
    <t>0.4331</t>
  </si>
  <si>
    <t>0.4317</t>
  </si>
  <si>
    <t>0.4335</t>
  </si>
  <si>
    <t>0.4372</t>
  </si>
  <si>
    <t>0.4409</t>
  </si>
  <si>
    <t>0.4443</t>
  </si>
  <si>
    <t>0.4475</t>
  </si>
  <si>
    <t>0.4442</t>
  </si>
  <si>
    <t>0.4401</t>
  </si>
  <si>
    <t>0.4380</t>
  </si>
  <si>
    <t>0.4398</t>
  </si>
  <si>
    <t>0.4376</t>
  </si>
  <si>
    <t>0.4383</t>
  </si>
  <si>
    <t>0.4366</t>
  </si>
  <si>
    <t>0.4384</t>
  </si>
  <si>
    <t>0.4373</t>
  </si>
  <si>
    <t>0.4381</t>
  </si>
  <si>
    <t>0.4403</t>
  </si>
  <si>
    <t>0.4388</t>
  </si>
  <si>
    <t>0.4362</t>
  </si>
  <si>
    <t>0.4289</t>
  </si>
  <si>
    <t>0.4309</t>
  </si>
  <si>
    <t>0.4314</t>
  </si>
  <si>
    <t>0.4333</t>
  </si>
  <si>
    <t>0.4324</t>
  </si>
  <si>
    <t>0.4339</t>
  </si>
  <si>
    <t>0.4365</t>
  </si>
  <si>
    <t>0.4368</t>
  </si>
  <si>
    <t>0.4361</t>
  </si>
  <si>
    <t>0.4345</t>
  </si>
  <si>
    <t>0.4332</t>
  </si>
  <si>
    <t>0.4308</t>
  </si>
  <si>
    <t>0.4295</t>
  </si>
  <si>
    <t>0.4267</t>
  </si>
  <si>
    <t>0.4298</t>
  </si>
  <si>
    <t>0.4323</t>
  </si>
  <si>
    <t>0.4340</t>
  </si>
  <si>
    <t>3.464</t>
  </si>
  <si>
    <t>3.462</t>
  </si>
  <si>
    <t>3.457</t>
  </si>
  <si>
    <t>3.449</t>
  </si>
  <si>
    <t>3.427</t>
  </si>
  <si>
    <t>3.425</t>
  </si>
  <si>
    <t>3.448</t>
  </si>
  <si>
    <t>3.433</t>
  </si>
  <si>
    <t>3.438</t>
  </si>
  <si>
    <t>3.466</t>
  </si>
  <si>
    <t>3.461</t>
  </si>
  <si>
    <t>3.453</t>
  </si>
  <si>
    <t>3.419</t>
  </si>
  <si>
    <t>3.416</t>
  </si>
  <si>
    <t>3.424</t>
  </si>
  <si>
    <t>3.421</t>
  </si>
  <si>
    <t>3.429</t>
  </si>
  <si>
    <t>3.412</t>
  </si>
  <si>
    <t>3.418</t>
  </si>
  <si>
    <t>3.411</t>
  </si>
  <si>
    <t>3.395</t>
  </si>
  <si>
    <t>3.358</t>
  </si>
  <si>
    <t>3.307</t>
  </si>
  <si>
    <t>3.308</t>
  </si>
  <si>
    <t>3.319</t>
  </si>
  <si>
    <t>3.325</t>
  </si>
  <si>
    <t>3.330</t>
  </si>
  <si>
    <t>3.305</t>
  </si>
  <si>
    <t>3.285</t>
  </si>
  <si>
    <t>3.277</t>
  </si>
  <si>
    <t>3.288</t>
  </si>
  <si>
    <t>3.284</t>
  </si>
  <si>
    <t>3.281</t>
  </si>
  <si>
    <t>3.237</t>
  </si>
  <si>
    <t>3.245</t>
  </si>
  <si>
    <t>3.226</t>
  </si>
  <si>
    <t>3.236</t>
  </si>
  <si>
    <t>3.243</t>
  </si>
  <si>
    <t>3.232</t>
  </si>
  <si>
    <t>3.238</t>
  </si>
  <si>
    <t>3.249</t>
  </si>
  <si>
    <t>3.254</t>
  </si>
  <si>
    <t>3.242</t>
  </si>
  <si>
    <t>3.234</t>
  </si>
  <si>
    <t>3.188</t>
  </si>
  <si>
    <t>3.170</t>
  </si>
  <si>
    <t>3.148</t>
  </si>
  <si>
    <t>3.156</t>
  </si>
  <si>
    <t>3.173</t>
  </si>
  <si>
    <t>3.175</t>
  </si>
  <si>
    <t>3.196</t>
  </si>
  <si>
    <t>3.201</t>
  </si>
  <si>
    <t>3.195</t>
  </si>
  <si>
    <t>3.198</t>
  </si>
  <si>
    <t>3.189</t>
  </si>
  <si>
    <t>3.145</t>
  </si>
  <si>
    <t>3.133</t>
  </si>
  <si>
    <t>3.146</t>
  </si>
  <si>
    <t>3.147</t>
  </si>
  <si>
    <t>3.163</t>
  </si>
  <si>
    <t>3.179</t>
  </si>
  <si>
    <t>3.207</t>
  </si>
  <si>
    <t>3.176</t>
  </si>
  <si>
    <t>3.180</t>
  </si>
  <si>
    <t>3.203</t>
  </si>
  <si>
    <t>3.209</t>
  </si>
  <si>
    <t>3.220</t>
  </si>
  <si>
    <t>3.252</t>
  </si>
  <si>
    <t>3.262</t>
  </si>
  <si>
    <t>3.273</t>
  </si>
  <si>
    <t>3.265</t>
  </si>
  <si>
    <t>3.231</t>
  </si>
  <si>
    <t>3.224</t>
  </si>
  <si>
    <t>3.219</t>
  </si>
  <si>
    <t>3.223</t>
  </si>
  <si>
    <t>3.210</t>
  </si>
  <si>
    <t>3.218</t>
  </si>
  <si>
    <t>3.215</t>
  </si>
  <si>
    <t>3.230</t>
  </si>
  <si>
    <t>3.211</t>
  </si>
  <si>
    <t>3.194</t>
  </si>
  <si>
    <t>3.151</t>
  </si>
  <si>
    <t>3.157</t>
  </si>
  <si>
    <t>3.167</t>
  </si>
  <si>
    <t>3.182</t>
  </si>
  <si>
    <t>3.181</t>
  </si>
  <si>
    <t>3.185</t>
  </si>
  <si>
    <t>3.193</t>
  </si>
  <si>
    <t>3.208</t>
  </si>
  <si>
    <t>3.205</t>
  </si>
  <si>
    <t>3.187</t>
  </si>
  <si>
    <t>3.190</t>
  </si>
  <si>
    <t>3.184</t>
  </si>
  <si>
    <t>3.168</t>
  </si>
  <si>
    <t>3.162</t>
  </si>
  <si>
    <t>3.149</t>
  </si>
  <si>
    <t>3.139</t>
  </si>
  <si>
    <t>3.135</t>
  </si>
  <si>
    <t>3.159</t>
  </si>
  <si>
    <t>3.164</t>
  </si>
  <si>
    <t>3.177</t>
  </si>
  <si>
    <t>3.183</t>
  </si>
  <si>
    <t>P1</t>
  </si>
  <si>
    <t>P2</t>
  </si>
  <si>
    <t>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</si>
</sst>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> Power vs. # of readings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Sheet1!$H$2:$H$135</c:f>
              <c:numCache>
                <c:formatCode>General</c:formatCode>
                <c:ptCount val="134"/>
                <c:pt idx="0">
                  <c:v>3.3889897000000002</c:v>
                </c:pt>
                <c:pt idx="1">
                  <c:v>3.3833526000000003</c:v>
                </c:pt>
                <c:pt idx="2">
                  <c:v>3.3758208999999999</c:v>
                </c:pt>
                <c:pt idx="3">
                  <c:v>3.3715964</c:v>
                </c:pt>
                <c:pt idx="4">
                  <c:v>3.3237947000000001</c:v>
                </c:pt>
                <c:pt idx="5">
                  <c:v>3.3237044999999998</c:v>
                </c:pt>
                <c:pt idx="6">
                  <c:v>3.3608994999999999</c:v>
                </c:pt>
                <c:pt idx="7">
                  <c:v>3.3249396999999998</c:v>
                </c:pt>
                <c:pt idx="8">
                  <c:v>3.3383478000000002</c:v>
                </c:pt>
                <c:pt idx="9">
                  <c:v>3.3641748000000002</c:v>
                </c:pt>
                <c:pt idx="10">
                  <c:v>3.3514017000000003</c:v>
                </c:pt>
                <c:pt idx="11">
                  <c:v>3.3410406999999998</c:v>
                </c:pt>
                <c:pt idx="12">
                  <c:v>3.3012071999999999</c:v>
                </c:pt>
                <c:pt idx="13">
                  <c:v>3.2952911</c:v>
                </c:pt>
                <c:pt idx="14">
                  <c:v>3.3107676000000001</c:v>
                </c:pt>
                <c:pt idx="15">
                  <c:v>3.3255496000000004</c:v>
                </c:pt>
                <c:pt idx="16">
                  <c:v>3.3259371</c:v>
                </c:pt>
                <c:pt idx="17">
                  <c:v>3.3288947999999996</c:v>
                </c:pt>
                <c:pt idx="18">
                  <c:v>3.3147292999999998</c:v>
                </c:pt>
                <c:pt idx="19">
                  <c:v>3.3017712000000001</c:v>
                </c:pt>
                <c:pt idx="20">
                  <c:v>3.2970872</c:v>
                </c:pt>
                <c:pt idx="21">
                  <c:v>3.3028062</c:v>
                </c:pt>
                <c:pt idx="22">
                  <c:v>3.2899878</c:v>
                </c:pt>
                <c:pt idx="23">
                  <c:v>3.2969412</c:v>
                </c:pt>
                <c:pt idx="24">
                  <c:v>3.3108903999999999</c:v>
                </c:pt>
                <c:pt idx="25">
                  <c:v>3.3172458999999996</c:v>
                </c:pt>
                <c:pt idx="26">
                  <c:v>3.3232686</c:v>
                </c:pt>
                <c:pt idx="27">
                  <c:v>1.7299656000000001</c:v>
                </c:pt>
                <c:pt idx="28">
                  <c:v>3.3217425999999999</c:v>
                </c:pt>
                <c:pt idx="29">
                  <c:v>3.3068780999999996</c:v>
                </c:pt>
                <c:pt idx="30">
                  <c:v>3.2599424999999997</c:v>
                </c:pt>
                <c:pt idx="31">
                  <c:v>3.2235</c:v>
                </c:pt>
                <c:pt idx="32">
                  <c:v>3.193889</c:v>
                </c:pt>
                <c:pt idx="33">
                  <c:v>3.1715786000000001</c:v>
                </c:pt>
                <c:pt idx="34">
                  <c:v>3.1089886</c:v>
                </c:pt>
                <c:pt idx="35">
                  <c:v>3.1139980999999999</c:v>
                </c:pt>
                <c:pt idx="36">
                  <c:v>3.0894639999999995</c:v>
                </c:pt>
                <c:pt idx="37">
                  <c:v>3.0872235999999997</c:v>
                </c:pt>
                <c:pt idx="38">
                  <c:v>3.0922461000000001</c:v>
                </c:pt>
                <c:pt idx="39">
                  <c:v>3.091412</c:v>
                </c:pt>
                <c:pt idx="40">
                  <c:v>3.0630942000000001</c:v>
                </c:pt>
                <c:pt idx="41">
                  <c:v>3.0517048</c:v>
                </c:pt>
                <c:pt idx="42">
                  <c:v>3.0406721999999999</c:v>
                </c:pt>
                <c:pt idx="43">
                  <c:v>3.0423568999999997</c:v>
                </c:pt>
                <c:pt idx="44">
                  <c:v>3.0604049</c:v>
                </c:pt>
                <c:pt idx="45">
                  <c:v>3.0431372999999997</c:v>
                </c:pt>
                <c:pt idx="46">
                  <c:v>3.0316821000000003</c:v>
                </c:pt>
                <c:pt idx="47">
                  <c:v>2.9895982999999999</c:v>
                </c:pt>
                <c:pt idx="48">
                  <c:v>2.9918507999999999</c:v>
                </c:pt>
                <c:pt idx="49">
                  <c:v>2.9731541999999997</c:v>
                </c:pt>
                <c:pt idx="50">
                  <c:v>2.9723660000000001</c:v>
                </c:pt>
                <c:pt idx="51">
                  <c:v>2.9647585000000003</c:v>
                </c:pt>
                <c:pt idx="52">
                  <c:v>2.9725634999999997</c:v>
                </c:pt>
                <c:pt idx="53">
                  <c:v>2.9473424000000001</c:v>
                </c:pt>
                <c:pt idx="54">
                  <c:v>2.9597809000000002</c:v>
                </c:pt>
                <c:pt idx="55">
                  <c:v>2.9517695999999995</c:v>
                </c:pt>
                <c:pt idx="56">
                  <c:v>2.9529111000000001</c:v>
                </c:pt>
                <c:pt idx="57">
                  <c:v>2.9541338000000001</c:v>
                </c:pt>
                <c:pt idx="58">
                  <c:v>2.9345892</c:v>
                </c:pt>
                <c:pt idx="59">
                  <c:v>2.9339155999999997</c:v>
                </c:pt>
                <c:pt idx="60">
                  <c:v>2.9201798999999999</c:v>
                </c:pt>
                <c:pt idx="61">
                  <c:v>2.8999060999999999</c:v>
                </c:pt>
                <c:pt idx="62">
                  <c:v>2.8727516</c:v>
                </c:pt>
                <c:pt idx="63">
                  <c:v>2.8589886</c:v>
                </c:pt>
                <c:pt idx="64">
                  <c:v>2.8722421000000002</c:v>
                </c:pt>
                <c:pt idx="65">
                  <c:v>2.9000542</c:v>
                </c:pt>
                <c:pt idx="66">
                  <c:v>2.9076411999999996</c:v>
                </c:pt>
                <c:pt idx="67">
                  <c:v>2.9379234000000003</c:v>
                </c:pt>
                <c:pt idx="68">
                  <c:v>2.9296509000000004</c:v>
                </c:pt>
                <c:pt idx="69">
                  <c:v>2.9363530000000004</c:v>
                </c:pt>
                <c:pt idx="70">
                  <c:v>2.9366881999999999</c:v>
                </c:pt>
                <c:pt idx="71">
                  <c:v>2.9244598999999996</c:v>
                </c:pt>
                <c:pt idx="72">
                  <c:v>2.8872832000000002</c:v>
                </c:pt>
                <c:pt idx="73">
                  <c:v>2.8687767000000002</c:v>
                </c:pt>
                <c:pt idx="74">
                  <c:v>2.8580000999999999</c:v>
                </c:pt>
                <c:pt idx="75">
                  <c:v>2.8745674000000001</c:v>
                </c:pt>
                <c:pt idx="76">
                  <c:v>2.8915470999999995</c:v>
                </c:pt>
                <c:pt idx="77">
                  <c:v>2.8717952000000002</c:v>
                </c:pt>
                <c:pt idx="78">
                  <c:v>2.8883597999999999</c:v>
                </c:pt>
                <c:pt idx="79">
                  <c:v>2.9292153000000001</c:v>
                </c:pt>
                <c:pt idx="80">
                  <c:v>2.9429835999999998</c:v>
                </c:pt>
                <c:pt idx="81">
                  <c:v>2.9132907000000001</c:v>
                </c:pt>
                <c:pt idx="82">
                  <c:v>2.9058231000000001</c:v>
                </c:pt>
                <c:pt idx="83">
                  <c:v>2.9044568000000002</c:v>
                </c:pt>
                <c:pt idx="84">
                  <c:v>2.8946496000000002</c:v>
                </c:pt>
                <c:pt idx="85">
                  <c:v>2.9018123999999998</c:v>
                </c:pt>
                <c:pt idx="86">
                  <c:v>2.9122227999999999</c:v>
                </c:pt>
                <c:pt idx="87">
                  <c:v>2.9159967</c:v>
                </c:pt>
                <c:pt idx="88">
                  <c:v>2.9260596000000003</c:v>
                </c:pt>
                <c:pt idx="89">
                  <c:v>2.9386596000000003</c:v>
                </c:pt>
                <c:pt idx="90">
                  <c:v>2.9639515000000003</c:v>
                </c:pt>
                <c:pt idx="91">
                  <c:v>2.963041</c:v>
                </c:pt>
                <c:pt idx="92">
                  <c:v>2.9459131000000003</c:v>
                </c:pt>
                <c:pt idx="93">
                  <c:v>2.9127803999999999</c:v>
                </c:pt>
                <c:pt idx="94">
                  <c:v>2.9169334</c:v>
                </c:pt>
                <c:pt idx="95">
                  <c:v>2.894952</c:v>
                </c:pt>
                <c:pt idx="96">
                  <c:v>2.8868324999999997</c:v>
                </c:pt>
                <c:pt idx="97">
                  <c:v>2.9132141000000003</c:v>
                </c:pt>
                <c:pt idx="98">
                  <c:v>2.9059018999999999</c:v>
                </c:pt>
                <c:pt idx="99">
                  <c:v>2.8931832000000002</c:v>
                </c:pt>
                <c:pt idx="100">
                  <c:v>2.9114716999999999</c:v>
                </c:pt>
                <c:pt idx="101">
                  <c:v>2.9094566999999998</c:v>
                </c:pt>
                <c:pt idx="102">
                  <c:v>2.9292848999999999</c:v>
                </c:pt>
                <c:pt idx="103">
                  <c:v>2.9498613999999996</c:v>
                </c:pt>
                <c:pt idx="104">
                  <c:v>2.9400063999999997</c:v>
                </c:pt>
                <c:pt idx="105">
                  <c:v>2.9197908999999997</c:v>
                </c:pt>
                <c:pt idx="106">
                  <c:v>2.8990297000000003</c:v>
                </c:pt>
                <c:pt idx="107">
                  <c:v>2.8487162000000001</c:v>
                </c:pt>
                <c:pt idx="108">
                  <c:v>2.8605910999999997</c:v>
                </c:pt>
                <c:pt idx="109">
                  <c:v>2.8822980999999999</c:v>
                </c:pt>
                <c:pt idx="110">
                  <c:v>2.9089612000000002</c:v>
                </c:pt>
                <c:pt idx="111">
                  <c:v>2.9055315999999998</c:v>
                </c:pt>
                <c:pt idx="112">
                  <c:v>2.9090921000000001</c:v>
                </c:pt>
                <c:pt idx="113">
                  <c:v>2.9201454</c:v>
                </c:pt>
                <c:pt idx="114">
                  <c:v>2.9238868</c:v>
                </c:pt>
                <c:pt idx="115">
                  <c:v>2.9352860999999999</c:v>
                </c:pt>
                <c:pt idx="116">
                  <c:v>2.9416571</c:v>
                </c:pt>
                <c:pt idx="117">
                  <c:v>2.9333868000000001</c:v>
                </c:pt>
                <c:pt idx="118">
                  <c:v>2.9253988</c:v>
                </c:pt>
                <c:pt idx="119">
                  <c:v>2.9279232000000004</c:v>
                </c:pt>
                <c:pt idx="120">
                  <c:v>2.9325812999999998</c:v>
                </c:pt>
                <c:pt idx="121">
                  <c:v>2.9183938999999999</c:v>
                </c:pt>
                <c:pt idx="122">
                  <c:v>2.9274095999999998</c:v>
                </c:pt>
                <c:pt idx="123">
                  <c:v>2.9309801000000002</c:v>
                </c:pt>
                <c:pt idx="124">
                  <c:v>2.9197902000000004</c:v>
                </c:pt>
                <c:pt idx="125">
                  <c:v>2.9108235999999996</c:v>
                </c:pt>
                <c:pt idx="126">
                  <c:v>2.9123478</c:v>
                </c:pt>
                <c:pt idx="127">
                  <c:v>2.9029733000000002</c:v>
                </c:pt>
                <c:pt idx="128">
                  <c:v>2.8965969999999999</c:v>
                </c:pt>
                <c:pt idx="129">
                  <c:v>2.9377510999999998</c:v>
                </c:pt>
                <c:pt idx="130">
                  <c:v>2.9459296999999998</c:v>
                </c:pt>
                <c:pt idx="131">
                  <c:v>2.9639939000000002</c:v>
                </c:pt>
                <c:pt idx="132">
                  <c:v>2.9719887000000003</c:v>
                </c:pt>
                <c:pt idx="133">
                  <c:v>2.9886584999999997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D-4569-9647-9BF9DBE2F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62383"/>
        <c:axId val="377774863"/>
      </c:scatterChart>
      <c:valAx>
        <c:axId val="37776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74863"/>
        <c:crosses val="autoZero"/>
        <c:crossBetween val="midCat"/>
      </c:valAx>
      <c:valAx>
        <c:axId val="3777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6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571230</xdr:colOff>
      <xdr:row>112</xdr:row>
      <xdr:rowOff>133783</xdr:rowOff>
    </xdr:from>
    <xdr:to>
      <xdr:col>16</xdr:col>
      <xdr:colOff>266430</xdr:colOff>
      <xdr:row>127</xdr:row>
      <xdr:rowOff>133784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24B2FB-4A8B-62F6-509D-7F2EE6457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topLeftCell="C113" zoomScale="141" workbookViewId="0">
      <selection activeCell="H2" sqref="H2:H135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401</v>
      </c>
      <c r="G1" s="2" t="s">
        <v>402</v>
      </c>
      <c r="H1" s="2" t="s">
        <v>403</v>
      </c>
    </row>
    <row r="2" spans="1:8" x14ac:dyDescent="0.3">
      <c r="A2" s="1">
        <v>0</v>
      </c>
      <c r="B2" t="s">
        <v>4</v>
      </c>
      <c r="C2" t="s">
        <v>101</v>
      </c>
      <c r="D2" t="s">
        <v>193</v>
      </c>
      <c r="E2" t="s">
        <v>299</v>
      </c>
      <c r="F2">
        <f>B2*C2</f>
        <v>1.7588313000000002</v>
      </c>
      <c r="G2">
        <f>D2*E2</f>
        <v>1.6301584</v>
      </c>
      <c r="H2">
        <f>F2+G2</f>
        <v>3.3889897000000002</v>
      </c>
    </row>
    <row r="3" spans="1:8" x14ac:dyDescent="0.3">
      <c r="A3" s="1">
        <v>1</v>
      </c>
      <c r="B3" t="s">
        <v>5</v>
      </c>
      <c r="C3" t="s">
        <v>102</v>
      </c>
      <c r="D3" t="s">
        <v>194</v>
      </c>
      <c r="E3" t="s">
        <v>300</v>
      </c>
      <c r="F3">
        <f t="shared" ref="F3:F66" si="0">B3*C3</f>
        <v>1.7530968</v>
      </c>
      <c r="G3">
        <f t="shared" ref="G3:G66" si="1">D3*E3</f>
        <v>1.6302558</v>
      </c>
      <c r="H3">
        <f t="shared" ref="H3:H66" si="2">F3+G3</f>
        <v>3.3833526000000003</v>
      </c>
    </row>
    <row r="4" spans="1:8" x14ac:dyDescent="0.3">
      <c r="A4" s="1">
        <v>2</v>
      </c>
      <c r="B4" t="s">
        <v>6</v>
      </c>
      <c r="C4" t="s">
        <v>103</v>
      </c>
      <c r="D4" t="s">
        <v>195</v>
      </c>
      <c r="E4" t="s">
        <v>301</v>
      </c>
      <c r="F4">
        <f t="shared" si="0"/>
        <v>1.7506851999999999</v>
      </c>
      <c r="G4">
        <f t="shared" si="1"/>
        <v>1.6251357</v>
      </c>
      <c r="H4">
        <f t="shared" si="2"/>
        <v>3.3758208999999999</v>
      </c>
    </row>
    <row r="5" spans="1:8" x14ac:dyDescent="0.3">
      <c r="A5" s="1">
        <v>3</v>
      </c>
      <c r="B5" t="s">
        <v>7</v>
      </c>
      <c r="C5" t="s">
        <v>104</v>
      </c>
      <c r="D5" t="s">
        <v>196</v>
      </c>
      <c r="E5" t="s">
        <v>302</v>
      </c>
      <c r="F5">
        <f t="shared" si="0"/>
        <v>1.7533256000000002</v>
      </c>
      <c r="G5">
        <f t="shared" si="1"/>
        <v>1.6182707999999999</v>
      </c>
      <c r="H5">
        <f t="shared" si="2"/>
        <v>3.3715964</v>
      </c>
    </row>
    <row r="6" spans="1:8" x14ac:dyDescent="0.3">
      <c r="A6" s="1">
        <v>4</v>
      </c>
      <c r="B6" t="s">
        <v>8</v>
      </c>
      <c r="C6" t="s">
        <v>105</v>
      </c>
      <c r="D6" t="s">
        <v>197</v>
      </c>
      <c r="E6" t="s">
        <v>303</v>
      </c>
      <c r="F6">
        <f t="shared" si="0"/>
        <v>1.7274981</v>
      </c>
      <c r="G6">
        <f t="shared" si="1"/>
        <v>1.5962966000000001</v>
      </c>
      <c r="H6">
        <f t="shared" si="2"/>
        <v>3.3237947000000001</v>
      </c>
    </row>
    <row r="7" spans="1:8" x14ac:dyDescent="0.3">
      <c r="A7" s="1">
        <v>5</v>
      </c>
      <c r="B7" t="s">
        <v>9</v>
      </c>
      <c r="C7" t="s">
        <v>106</v>
      </c>
      <c r="D7" t="s">
        <v>198</v>
      </c>
      <c r="E7" t="s">
        <v>304</v>
      </c>
      <c r="F7">
        <f t="shared" si="0"/>
        <v>1.7273120000000002</v>
      </c>
      <c r="G7">
        <f t="shared" si="1"/>
        <v>1.5963924999999999</v>
      </c>
      <c r="H7">
        <f t="shared" si="2"/>
        <v>3.3237044999999998</v>
      </c>
    </row>
    <row r="8" spans="1:8" x14ac:dyDescent="0.3">
      <c r="A8" s="1">
        <v>6</v>
      </c>
      <c r="B8" t="s">
        <v>10</v>
      </c>
      <c r="C8" t="s">
        <v>107</v>
      </c>
      <c r="D8" t="s">
        <v>199</v>
      </c>
      <c r="E8" t="s">
        <v>305</v>
      </c>
      <c r="F8">
        <f t="shared" si="0"/>
        <v>1.7437875</v>
      </c>
      <c r="G8">
        <f t="shared" si="1"/>
        <v>1.6171119999999999</v>
      </c>
      <c r="H8">
        <f t="shared" si="2"/>
        <v>3.3608994999999999</v>
      </c>
    </row>
    <row r="9" spans="1:8" x14ac:dyDescent="0.3">
      <c r="A9" s="1">
        <v>7</v>
      </c>
      <c r="B9" t="s">
        <v>11</v>
      </c>
      <c r="C9" t="s">
        <v>108</v>
      </c>
      <c r="D9" t="s">
        <v>29</v>
      </c>
      <c r="E9" t="s">
        <v>306</v>
      </c>
      <c r="F9">
        <f t="shared" si="0"/>
        <v>1.7220719999999998</v>
      </c>
      <c r="G9">
        <f t="shared" si="1"/>
        <v>1.6028676999999998</v>
      </c>
      <c r="H9">
        <f t="shared" si="2"/>
        <v>3.3249396999999998</v>
      </c>
    </row>
    <row r="10" spans="1:8" x14ac:dyDescent="0.3">
      <c r="A10" s="1">
        <v>8</v>
      </c>
      <c r="B10" t="s">
        <v>12</v>
      </c>
      <c r="C10" t="s">
        <v>108</v>
      </c>
      <c r="D10" t="s">
        <v>200</v>
      </c>
      <c r="E10" t="s">
        <v>307</v>
      </c>
      <c r="F10">
        <f t="shared" si="0"/>
        <v>1.7242067999999999</v>
      </c>
      <c r="G10">
        <f t="shared" si="1"/>
        <v>1.614141</v>
      </c>
      <c r="H10">
        <f t="shared" si="2"/>
        <v>3.3383478000000002</v>
      </c>
    </row>
    <row r="11" spans="1:8" x14ac:dyDescent="0.3">
      <c r="A11" s="1">
        <v>9</v>
      </c>
      <c r="B11" t="s">
        <v>13</v>
      </c>
      <c r="C11" t="s">
        <v>109</v>
      </c>
      <c r="D11" t="s">
        <v>201</v>
      </c>
      <c r="E11" t="s">
        <v>308</v>
      </c>
      <c r="F11">
        <f t="shared" si="0"/>
        <v>1.7296092000000001</v>
      </c>
      <c r="G11">
        <f t="shared" si="1"/>
        <v>1.6345656000000002</v>
      </c>
      <c r="H11">
        <f t="shared" si="2"/>
        <v>3.3641748000000002</v>
      </c>
    </row>
    <row r="12" spans="1:8" x14ac:dyDescent="0.3">
      <c r="A12" s="1">
        <v>10</v>
      </c>
      <c r="B12" t="s">
        <v>8</v>
      </c>
      <c r="C12" t="s">
        <v>110</v>
      </c>
      <c r="D12" t="s">
        <v>193</v>
      </c>
      <c r="E12" t="s">
        <v>309</v>
      </c>
      <c r="F12">
        <f t="shared" si="0"/>
        <v>1.7226551000000001</v>
      </c>
      <c r="G12">
        <f t="shared" si="1"/>
        <v>1.6287465999999999</v>
      </c>
      <c r="H12">
        <f t="shared" si="2"/>
        <v>3.3514017000000003</v>
      </c>
    </row>
    <row r="13" spans="1:8" x14ac:dyDescent="0.3">
      <c r="A13" s="1">
        <v>11</v>
      </c>
      <c r="B13" t="s">
        <v>12</v>
      </c>
      <c r="C13" t="s">
        <v>111</v>
      </c>
      <c r="D13" t="s">
        <v>202</v>
      </c>
      <c r="E13" t="s">
        <v>310</v>
      </c>
      <c r="F13">
        <f t="shared" si="0"/>
        <v>1.7246914</v>
      </c>
      <c r="G13">
        <f t="shared" si="1"/>
        <v>1.6163493</v>
      </c>
      <c r="H13">
        <f t="shared" si="2"/>
        <v>3.3410406999999998</v>
      </c>
    </row>
    <row r="14" spans="1:8" x14ac:dyDescent="0.3">
      <c r="A14" s="1">
        <v>12</v>
      </c>
      <c r="B14" t="s">
        <v>14</v>
      </c>
      <c r="C14" t="s">
        <v>112</v>
      </c>
      <c r="D14" t="s">
        <v>203</v>
      </c>
      <c r="E14" t="s">
        <v>190</v>
      </c>
      <c r="F14">
        <f t="shared" si="0"/>
        <v>1.7071160999999999</v>
      </c>
      <c r="G14">
        <f t="shared" si="1"/>
        <v>1.5940911</v>
      </c>
      <c r="H14">
        <f t="shared" si="2"/>
        <v>3.3012071999999999</v>
      </c>
    </row>
    <row r="15" spans="1:8" x14ac:dyDescent="0.3">
      <c r="A15" s="1">
        <v>13</v>
      </c>
      <c r="B15" t="s">
        <v>15</v>
      </c>
      <c r="C15" t="s">
        <v>113</v>
      </c>
      <c r="D15" t="s">
        <v>30</v>
      </c>
      <c r="E15" t="s">
        <v>311</v>
      </c>
      <c r="F15">
        <f t="shared" si="0"/>
        <v>1.7057979999999999</v>
      </c>
      <c r="G15">
        <f t="shared" si="1"/>
        <v>1.5894930999999999</v>
      </c>
      <c r="H15">
        <f t="shared" si="2"/>
        <v>3.2952911</v>
      </c>
    </row>
    <row r="16" spans="1:8" x14ac:dyDescent="0.3">
      <c r="A16" s="1">
        <v>14</v>
      </c>
      <c r="B16" t="s">
        <v>16</v>
      </c>
      <c r="C16" t="s">
        <v>110</v>
      </c>
      <c r="D16" t="s">
        <v>36</v>
      </c>
      <c r="E16" t="s">
        <v>312</v>
      </c>
      <c r="F16">
        <f t="shared" si="0"/>
        <v>1.7230108</v>
      </c>
      <c r="G16">
        <f t="shared" si="1"/>
        <v>1.5877568</v>
      </c>
      <c r="H16">
        <f t="shared" si="2"/>
        <v>3.3107676000000001</v>
      </c>
    </row>
    <row r="17" spans="1:8" x14ac:dyDescent="0.3">
      <c r="A17" s="1">
        <v>15</v>
      </c>
      <c r="B17" t="s">
        <v>17</v>
      </c>
      <c r="C17" t="s">
        <v>109</v>
      </c>
      <c r="D17" t="s">
        <v>204</v>
      </c>
      <c r="E17" t="s">
        <v>313</v>
      </c>
      <c r="F17">
        <f t="shared" si="0"/>
        <v>1.7299656000000001</v>
      </c>
      <c r="G17">
        <f t="shared" si="1"/>
        <v>1.5955840000000001</v>
      </c>
      <c r="H17">
        <f t="shared" si="2"/>
        <v>3.3255496000000004</v>
      </c>
    </row>
    <row r="18" spans="1:8" x14ac:dyDescent="0.3">
      <c r="A18" s="1">
        <v>16</v>
      </c>
      <c r="B18" t="s">
        <v>18</v>
      </c>
      <c r="C18" t="s">
        <v>114</v>
      </c>
      <c r="D18" t="s">
        <v>205</v>
      </c>
      <c r="E18" t="s">
        <v>314</v>
      </c>
      <c r="F18">
        <f t="shared" si="0"/>
        <v>1.7341457999999998</v>
      </c>
      <c r="G18">
        <f t="shared" si="1"/>
        <v>1.5917912999999999</v>
      </c>
      <c r="H18">
        <f t="shared" si="2"/>
        <v>3.3259371</v>
      </c>
    </row>
    <row r="19" spans="1:8" x14ac:dyDescent="0.3">
      <c r="A19" s="1">
        <v>17</v>
      </c>
      <c r="B19" t="s">
        <v>13</v>
      </c>
      <c r="C19" t="s">
        <v>109</v>
      </c>
      <c r="D19" t="s">
        <v>206</v>
      </c>
      <c r="E19" t="s">
        <v>315</v>
      </c>
      <c r="F19">
        <f t="shared" si="0"/>
        <v>1.7296092000000001</v>
      </c>
      <c r="G19">
        <f t="shared" si="1"/>
        <v>1.5992855999999998</v>
      </c>
      <c r="H19">
        <f t="shared" si="2"/>
        <v>3.3288947999999996</v>
      </c>
    </row>
    <row r="20" spans="1:8" x14ac:dyDescent="0.3">
      <c r="A20" s="1">
        <v>18</v>
      </c>
      <c r="B20" t="s">
        <v>18</v>
      </c>
      <c r="C20" t="s">
        <v>105</v>
      </c>
      <c r="D20" t="s">
        <v>207</v>
      </c>
      <c r="E20" t="s">
        <v>316</v>
      </c>
      <c r="F20">
        <f t="shared" si="0"/>
        <v>1.7346321</v>
      </c>
      <c r="G20">
        <f t="shared" si="1"/>
        <v>1.5800972</v>
      </c>
      <c r="H20">
        <f t="shared" si="2"/>
        <v>3.3147292999999998</v>
      </c>
    </row>
    <row r="21" spans="1:8" x14ac:dyDescent="0.3">
      <c r="A21" s="1">
        <v>19</v>
      </c>
      <c r="B21" t="s">
        <v>19</v>
      </c>
      <c r="C21" t="s">
        <v>115</v>
      </c>
      <c r="D21" t="s">
        <v>208</v>
      </c>
      <c r="E21" t="s">
        <v>128</v>
      </c>
      <c r="F21">
        <f t="shared" si="0"/>
        <v>1.7336912</v>
      </c>
      <c r="G21">
        <f t="shared" si="1"/>
        <v>1.5680799999999999</v>
      </c>
      <c r="H21">
        <f t="shared" si="2"/>
        <v>3.3017712000000001</v>
      </c>
    </row>
    <row r="22" spans="1:8" x14ac:dyDescent="0.3">
      <c r="A22" s="1">
        <v>20</v>
      </c>
      <c r="B22" t="s">
        <v>9</v>
      </c>
      <c r="C22" t="s">
        <v>116</v>
      </c>
      <c r="D22" t="s">
        <v>89</v>
      </c>
      <c r="E22" t="s">
        <v>129</v>
      </c>
      <c r="F22">
        <f t="shared" si="0"/>
        <v>1.729738</v>
      </c>
      <c r="G22">
        <f t="shared" si="1"/>
        <v>1.5673492</v>
      </c>
      <c r="H22">
        <f t="shared" si="2"/>
        <v>3.2970872</v>
      </c>
    </row>
    <row r="23" spans="1:8" x14ac:dyDescent="0.3">
      <c r="A23" s="1">
        <v>21</v>
      </c>
      <c r="B23" t="s">
        <v>20</v>
      </c>
      <c r="C23" t="s">
        <v>117</v>
      </c>
      <c r="D23" t="s">
        <v>209</v>
      </c>
      <c r="E23" t="s">
        <v>128</v>
      </c>
      <c r="F23">
        <f t="shared" si="0"/>
        <v>1.7279261999999997</v>
      </c>
      <c r="G23">
        <f t="shared" si="1"/>
        <v>1.5748800000000001</v>
      </c>
      <c r="H23">
        <f t="shared" si="2"/>
        <v>3.3028062</v>
      </c>
    </row>
    <row r="24" spans="1:8" x14ac:dyDescent="0.3">
      <c r="A24" s="1">
        <v>22</v>
      </c>
      <c r="B24" t="s">
        <v>21</v>
      </c>
      <c r="C24" t="s">
        <v>111</v>
      </c>
      <c r="D24" t="s">
        <v>210</v>
      </c>
      <c r="E24" t="s">
        <v>128</v>
      </c>
      <c r="F24">
        <f t="shared" si="0"/>
        <v>1.7232678000000001</v>
      </c>
      <c r="G24">
        <f t="shared" si="1"/>
        <v>1.5667199999999999</v>
      </c>
      <c r="H24">
        <f t="shared" si="2"/>
        <v>3.2899878</v>
      </c>
    </row>
    <row r="25" spans="1:8" x14ac:dyDescent="0.3">
      <c r="A25" s="1">
        <v>23</v>
      </c>
      <c r="B25" t="s">
        <v>22</v>
      </c>
      <c r="C25" t="s">
        <v>118</v>
      </c>
      <c r="D25" t="s">
        <v>211</v>
      </c>
      <c r="E25" t="s">
        <v>131</v>
      </c>
      <c r="F25">
        <f t="shared" si="0"/>
        <v>1.7189414000000001</v>
      </c>
      <c r="G25">
        <f t="shared" si="1"/>
        <v>1.5779998</v>
      </c>
      <c r="H25">
        <f t="shared" si="2"/>
        <v>3.2969412</v>
      </c>
    </row>
    <row r="26" spans="1:8" x14ac:dyDescent="0.3">
      <c r="A26" s="1">
        <v>24</v>
      </c>
      <c r="B26" t="s">
        <v>23</v>
      </c>
      <c r="C26" t="s">
        <v>119</v>
      </c>
      <c r="D26" t="s">
        <v>204</v>
      </c>
      <c r="E26" t="s">
        <v>317</v>
      </c>
      <c r="F26">
        <f t="shared" si="0"/>
        <v>1.7181024</v>
      </c>
      <c r="G26">
        <f t="shared" si="1"/>
        <v>1.5927880000000001</v>
      </c>
      <c r="H26">
        <f t="shared" si="2"/>
        <v>3.3108903999999999</v>
      </c>
    </row>
    <row r="27" spans="1:8" x14ac:dyDescent="0.3">
      <c r="A27" s="1">
        <v>25</v>
      </c>
      <c r="B27" t="s">
        <v>24</v>
      </c>
      <c r="C27" t="s">
        <v>116</v>
      </c>
      <c r="D27" t="s">
        <v>97</v>
      </c>
      <c r="E27" t="s">
        <v>126</v>
      </c>
      <c r="F27">
        <f t="shared" si="0"/>
        <v>1.7325899999999999</v>
      </c>
      <c r="G27">
        <f t="shared" si="1"/>
        <v>1.5846558999999998</v>
      </c>
      <c r="H27">
        <f t="shared" si="2"/>
        <v>3.3172458999999996</v>
      </c>
    </row>
    <row r="28" spans="1:8" x14ac:dyDescent="0.3">
      <c r="A28" s="1">
        <v>26</v>
      </c>
      <c r="B28" t="s">
        <v>17</v>
      </c>
      <c r="C28" t="s">
        <v>116</v>
      </c>
      <c r="D28" t="s">
        <v>212</v>
      </c>
      <c r="E28" t="s">
        <v>314</v>
      </c>
      <c r="F28">
        <f t="shared" si="0"/>
        <v>1.730451</v>
      </c>
      <c r="G28">
        <f t="shared" si="1"/>
        <v>1.5928176000000001</v>
      </c>
      <c r="H28">
        <f t="shared" si="2"/>
        <v>3.3232686</v>
      </c>
    </row>
    <row r="29" spans="1:8" x14ac:dyDescent="0.3">
      <c r="A29" s="1">
        <v>27</v>
      </c>
      <c r="B29" t="s">
        <v>17</v>
      </c>
      <c r="C29" t="s">
        <v>109</v>
      </c>
      <c r="D29" t="s">
        <v>213</v>
      </c>
      <c r="E29" t="s">
        <v>314</v>
      </c>
      <c r="F29">
        <f t="shared" si="0"/>
        <v>1.7299656000000001</v>
      </c>
      <c r="G29">
        <f t="shared" si="1"/>
        <v>0</v>
      </c>
      <c r="H29">
        <f t="shared" si="2"/>
        <v>1.7299656000000001</v>
      </c>
    </row>
    <row r="30" spans="1:8" x14ac:dyDescent="0.3">
      <c r="A30" s="1">
        <v>28</v>
      </c>
      <c r="B30" t="s">
        <v>13</v>
      </c>
      <c r="C30" t="s">
        <v>109</v>
      </c>
      <c r="D30" t="s">
        <v>214</v>
      </c>
      <c r="E30" t="s">
        <v>314</v>
      </c>
      <c r="F30">
        <f t="shared" si="0"/>
        <v>1.7296092000000001</v>
      </c>
      <c r="G30">
        <f t="shared" si="1"/>
        <v>1.5921333999999998</v>
      </c>
      <c r="H30">
        <f t="shared" si="2"/>
        <v>3.3217425999999999</v>
      </c>
    </row>
    <row r="31" spans="1:8" x14ac:dyDescent="0.3">
      <c r="A31" s="1">
        <v>29</v>
      </c>
      <c r="B31" t="s">
        <v>20</v>
      </c>
      <c r="C31" t="s">
        <v>117</v>
      </c>
      <c r="D31" t="s">
        <v>35</v>
      </c>
      <c r="E31" t="s">
        <v>318</v>
      </c>
      <c r="F31">
        <f t="shared" si="0"/>
        <v>1.7279261999999997</v>
      </c>
      <c r="G31">
        <f t="shared" si="1"/>
        <v>1.5789518999999999</v>
      </c>
      <c r="H31">
        <f t="shared" si="2"/>
        <v>3.3068780999999996</v>
      </c>
    </row>
    <row r="32" spans="1:8" x14ac:dyDescent="0.3">
      <c r="A32" s="1">
        <v>30</v>
      </c>
      <c r="B32" t="s">
        <v>25</v>
      </c>
      <c r="C32" t="s">
        <v>120</v>
      </c>
      <c r="D32" t="s">
        <v>93</v>
      </c>
      <c r="E32" t="s">
        <v>319</v>
      </c>
      <c r="F32">
        <f t="shared" si="0"/>
        <v>1.6972239999999998</v>
      </c>
      <c r="G32">
        <f t="shared" si="1"/>
        <v>1.5627184999999999</v>
      </c>
      <c r="H32">
        <f t="shared" si="2"/>
        <v>3.2599424999999997</v>
      </c>
    </row>
    <row r="33" spans="1:8" x14ac:dyDescent="0.3">
      <c r="A33" s="1">
        <v>31</v>
      </c>
      <c r="B33" t="s">
        <v>26</v>
      </c>
      <c r="C33" t="s">
        <v>121</v>
      </c>
      <c r="D33" t="s">
        <v>215</v>
      </c>
      <c r="E33" t="s">
        <v>154</v>
      </c>
      <c r="F33">
        <f t="shared" si="0"/>
        <v>1.6806192</v>
      </c>
      <c r="G33">
        <f t="shared" si="1"/>
        <v>1.5428808000000001</v>
      </c>
      <c r="H33">
        <f t="shared" si="2"/>
        <v>3.2235</v>
      </c>
    </row>
    <row r="34" spans="1:8" x14ac:dyDescent="0.3">
      <c r="A34" s="1">
        <v>32</v>
      </c>
      <c r="B34" t="s">
        <v>27</v>
      </c>
      <c r="C34" t="s">
        <v>122</v>
      </c>
      <c r="D34" t="s">
        <v>216</v>
      </c>
      <c r="E34" t="s">
        <v>320</v>
      </c>
      <c r="F34">
        <f t="shared" si="0"/>
        <v>1.6619694</v>
      </c>
      <c r="G34">
        <f t="shared" si="1"/>
        <v>1.5319195999999999</v>
      </c>
      <c r="H34">
        <f t="shared" si="2"/>
        <v>3.193889</v>
      </c>
    </row>
    <row r="35" spans="1:8" x14ac:dyDescent="0.3">
      <c r="A35" s="1">
        <v>33</v>
      </c>
      <c r="B35" t="s">
        <v>27</v>
      </c>
      <c r="C35" t="s">
        <v>122</v>
      </c>
      <c r="D35" t="s">
        <v>217</v>
      </c>
      <c r="E35" t="s">
        <v>148</v>
      </c>
      <c r="F35">
        <f t="shared" si="0"/>
        <v>1.6619694</v>
      </c>
      <c r="G35">
        <f t="shared" si="1"/>
        <v>1.5096091999999999</v>
      </c>
      <c r="H35">
        <f t="shared" si="2"/>
        <v>3.1715786000000001</v>
      </c>
    </row>
    <row r="36" spans="1:8" x14ac:dyDescent="0.3">
      <c r="A36" s="1">
        <v>34</v>
      </c>
      <c r="B36" t="s">
        <v>28</v>
      </c>
      <c r="C36" t="s">
        <v>123</v>
      </c>
      <c r="D36" t="s">
        <v>218</v>
      </c>
      <c r="E36" t="s">
        <v>321</v>
      </c>
      <c r="F36">
        <f t="shared" si="0"/>
        <v>1.6214999999999999</v>
      </c>
      <c r="G36">
        <f t="shared" si="1"/>
        <v>1.4874885999999998</v>
      </c>
      <c r="H36">
        <f t="shared" si="2"/>
        <v>3.1089886</v>
      </c>
    </row>
    <row r="37" spans="1:8" x14ac:dyDescent="0.3">
      <c r="A37" s="1">
        <v>35</v>
      </c>
      <c r="B37" t="s">
        <v>28</v>
      </c>
      <c r="C37" t="s">
        <v>124</v>
      </c>
      <c r="D37" t="s">
        <v>219</v>
      </c>
      <c r="E37" t="s">
        <v>170</v>
      </c>
      <c r="F37">
        <f t="shared" si="0"/>
        <v>1.6219699999999999</v>
      </c>
      <c r="G37">
        <f t="shared" si="1"/>
        <v>1.4920281000000002</v>
      </c>
      <c r="H37">
        <f t="shared" si="2"/>
        <v>3.1139980999999999</v>
      </c>
    </row>
    <row r="38" spans="1:8" x14ac:dyDescent="0.3">
      <c r="A38" s="1">
        <v>36</v>
      </c>
      <c r="B38" t="s">
        <v>29</v>
      </c>
      <c r="C38" t="s">
        <v>125</v>
      </c>
      <c r="D38" t="s">
        <v>220</v>
      </c>
      <c r="E38" t="s">
        <v>322</v>
      </c>
      <c r="F38">
        <f t="shared" si="0"/>
        <v>1.6005331999999999</v>
      </c>
      <c r="G38">
        <f t="shared" si="1"/>
        <v>1.4889307999999999</v>
      </c>
      <c r="H38">
        <f t="shared" si="2"/>
        <v>3.0894639999999995</v>
      </c>
    </row>
    <row r="39" spans="1:8" x14ac:dyDescent="0.3">
      <c r="A39" s="1">
        <v>37</v>
      </c>
      <c r="B39" t="s">
        <v>30</v>
      </c>
      <c r="C39" t="s">
        <v>126</v>
      </c>
      <c r="D39" t="s">
        <v>51</v>
      </c>
      <c r="E39" t="s">
        <v>323</v>
      </c>
      <c r="F39">
        <f t="shared" si="0"/>
        <v>1.5867036999999999</v>
      </c>
      <c r="G39">
        <f t="shared" si="1"/>
        <v>1.5005199</v>
      </c>
      <c r="H39">
        <f t="shared" si="2"/>
        <v>3.0872235999999997</v>
      </c>
    </row>
    <row r="40" spans="1:8" x14ac:dyDescent="0.3">
      <c r="A40" s="1">
        <v>38</v>
      </c>
      <c r="B40" t="s">
        <v>31</v>
      </c>
      <c r="C40" t="s">
        <v>126</v>
      </c>
      <c r="D40" t="s">
        <v>221</v>
      </c>
      <c r="E40" t="s">
        <v>324</v>
      </c>
      <c r="F40">
        <f t="shared" si="0"/>
        <v>1.5860211</v>
      </c>
      <c r="G40">
        <f t="shared" si="1"/>
        <v>1.5062250000000001</v>
      </c>
      <c r="H40">
        <f t="shared" si="2"/>
        <v>3.0922461000000001</v>
      </c>
    </row>
    <row r="41" spans="1:8" x14ac:dyDescent="0.3">
      <c r="A41" s="1">
        <v>39</v>
      </c>
      <c r="B41" t="s">
        <v>32</v>
      </c>
      <c r="C41" t="s">
        <v>127</v>
      </c>
      <c r="D41" t="s">
        <v>221</v>
      </c>
      <c r="E41" t="s">
        <v>325</v>
      </c>
      <c r="F41">
        <f t="shared" si="0"/>
        <v>1.5829220000000002</v>
      </c>
      <c r="G41">
        <f t="shared" si="1"/>
        <v>1.5084900000000001</v>
      </c>
      <c r="H41">
        <f t="shared" si="2"/>
        <v>3.091412</v>
      </c>
    </row>
    <row r="42" spans="1:8" x14ac:dyDescent="0.3">
      <c r="A42" s="1">
        <v>40</v>
      </c>
      <c r="B42" t="s">
        <v>33</v>
      </c>
      <c r="C42" t="s">
        <v>128</v>
      </c>
      <c r="D42" t="s">
        <v>222</v>
      </c>
      <c r="E42" t="s">
        <v>166</v>
      </c>
      <c r="F42">
        <f t="shared" si="0"/>
        <v>1.5708</v>
      </c>
      <c r="G42">
        <f t="shared" si="1"/>
        <v>1.4922941999999999</v>
      </c>
      <c r="H42">
        <f t="shared" si="2"/>
        <v>3.0630942000000001</v>
      </c>
    </row>
    <row r="43" spans="1:8" x14ac:dyDescent="0.3">
      <c r="A43" s="1">
        <v>41</v>
      </c>
      <c r="B43" t="s">
        <v>34</v>
      </c>
      <c r="C43" t="s">
        <v>129</v>
      </c>
      <c r="D43" t="s">
        <v>223</v>
      </c>
      <c r="E43" t="s">
        <v>326</v>
      </c>
      <c r="F43">
        <f t="shared" si="0"/>
        <v>1.5704038</v>
      </c>
      <c r="G43">
        <f t="shared" si="1"/>
        <v>1.481301</v>
      </c>
      <c r="H43">
        <f t="shared" si="2"/>
        <v>3.0517048</v>
      </c>
    </row>
    <row r="44" spans="1:8" x14ac:dyDescent="0.3">
      <c r="A44" s="1">
        <v>42</v>
      </c>
      <c r="B44" t="s">
        <v>35</v>
      </c>
      <c r="C44" t="s">
        <v>130</v>
      </c>
      <c r="D44" t="s">
        <v>224</v>
      </c>
      <c r="E44" t="s">
        <v>327</v>
      </c>
      <c r="F44">
        <f t="shared" si="0"/>
        <v>1.5729341999999999</v>
      </c>
      <c r="G44">
        <f t="shared" si="1"/>
        <v>1.467738</v>
      </c>
      <c r="H44">
        <f t="shared" si="2"/>
        <v>3.0406721999999999</v>
      </c>
    </row>
    <row r="45" spans="1:8" x14ac:dyDescent="0.3">
      <c r="A45" s="1">
        <v>43</v>
      </c>
      <c r="B45" t="s">
        <v>36</v>
      </c>
      <c r="C45" t="s">
        <v>131</v>
      </c>
      <c r="D45" t="s">
        <v>225</v>
      </c>
      <c r="E45" t="s">
        <v>328</v>
      </c>
      <c r="F45">
        <f t="shared" si="0"/>
        <v>1.5831088</v>
      </c>
      <c r="G45">
        <f t="shared" si="1"/>
        <v>1.4592480999999999</v>
      </c>
      <c r="H45">
        <f t="shared" si="2"/>
        <v>3.0423568999999997</v>
      </c>
    </row>
    <row r="46" spans="1:8" x14ac:dyDescent="0.3">
      <c r="A46" s="1">
        <v>44</v>
      </c>
      <c r="B46" t="s">
        <v>37</v>
      </c>
      <c r="C46" t="s">
        <v>132</v>
      </c>
      <c r="D46" t="s">
        <v>226</v>
      </c>
      <c r="E46" t="s">
        <v>329</v>
      </c>
      <c r="F46">
        <f t="shared" si="0"/>
        <v>1.5896825000000001</v>
      </c>
      <c r="G46">
        <f t="shared" si="1"/>
        <v>1.4707223999999999</v>
      </c>
      <c r="H46">
        <f t="shared" si="2"/>
        <v>3.0604049</v>
      </c>
    </row>
    <row r="47" spans="1:8" x14ac:dyDescent="0.3">
      <c r="A47" s="1">
        <v>45</v>
      </c>
      <c r="B47" t="s">
        <v>35</v>
      </c>
      <c r="C47" t="s">
        <v>133</v>
      </c>
      <c r="D47" t="s">
        <v>227</v>
      </c>
      <c r="E47" t="s">
        <v>330</v>
      </c>
      <c r="F47">
        <f t="shared" si="0"/>
        <v>1.5761744999999998</v>
      </c>
      <c r="G47">
        <f t="shared" si="1"/>
        <v>1.4669627999999999</v>
      </c>
      <c r="H47">
        <f t="shared" si="2"/>
        <v>3.0431372999999997</v>
      </c>
    </row>
    <row r="48" spans="1:8" x14ac:dyDescent="0.3">
      <c r="A48" s="1">
        <v>46</v>
      </c>
      <c r="B48" t="s">
        <v>33</v>
      </c>
      <c r="C48" t="s">
        <v>129</v>
      </c>
      <c r="D48" t="s">
        <v>228</v>
      </c>
      <c r="E48" t="s">
        <v>331</v>
      </c>
      <c r="F48">
        <f t="shared" si="0"/>
        <v>1.5680280000000002</v>
      </c>
      <c r="G48">
        <f t="shared" si="1"/>
        <v>1.4636541000000001</v>
      </c>
      <c r="H48">
        <f t="shared" si="2"/>
        <v>3.0316821000000003</v>
      </c>
    </row>
    <row r="49" spans="1:8" x14ac:dyDescent="0.3">
      <c r="A49" s="1">
        <v>47</v>
      </c>
      <c r="B49" t="s">
        <v>38</v>
      </c>
      <c r="C49" t="s">
        <v>134</v>
      </c>
      <c r="D49" t="s">
        <v>229</v>
      </c>
      <c r="E49" t="s">
        <v>332</v>
      </c>
      <c r="F49">
        <f t="shared" si="0"/>
        <v>1.5640235</v>
      </c>
      <c r="G49">
        <f t="shared" si="1"/>
        <v>1.4255748000000001</v>
      </c>
      <c r="H49">
        <f t="shared" si="2"/>
        <v>2.9895982999999999</v>
      </c>
    </row>
    <row r="50" spans="1:8" x14ac:dyDescent="0.3">
      <c r="A50" s="1">
        <v>48</v>
      </c>
      <c r="B50" t="s">
        <v>39</v>
      </c>
      <c r="C50" t="s">
        <v>135</v>
      </c>
      <c r="D50" t="s">
        <v>230</v>
      </c>
      <c r="E50" t="s">
        <v>333</v>
      </c>
      <c r="F50">
        <f t="shared" si="0"/>
        <v>1.5582098</v>
      </c>
      <c r="G50">
        <f t="shared" si="1"/>
        <v>1.4336410000000002</v>
      </c>
      <c r="H50">
        <f t="shared" si="2"/>
        <v>2.9918507999999999</v>
      </c>
    </row>
    <row r="51" spans="1:8" x14ac:dyDescent="0.3">
      <c r="A51" s="1">
        <v>49</v>
      </c>
      <c r="B51" t="s">
        <v>40</v>
      </c>
      <c r="C51" t="s">
        <v>136</v>
      </c>
      <c r="D51" t="s">
        <v>231</v>
      </c>
      <c r="E51" t="s">
        <v>332</v>
      </c>
      <c r="F51">
        <f t="shared" si="0"/>
        <v>1.5530822999999998</v>
      </c>
      <c r="G51">
        <f t="shared" si="1"/>
        <v>1.4200718999999999</v>
      </c>
      <c r="H51">
        <f t="shared" si="2"/>
        <v>2.9731541999999997</v>
      </c>
    </row>
    <row r="52" spans="1:8" x14ac:dyDescent="0.3">
      <c r="A52" s="1">
        <v>50</v>
      </c>
      <c r="B52" t="s">
        <v>41</v>
      </c>
      <c r="C52" t="s">
        <v>137</v>
      </c>
      <c r="D52" t="s">
        <v>232</v>
      </c>
      <c r="E52" t="s">
        <v>334</v>
      </c>
      <c r="F52">
        <f t="shared" si="0"/>
        <v>1.556152</v>
      </c>
      <c r="G52">
        <f t="shared" si="1"/>
        <v>1.4162140000000001</v>
      </c>
      <c r="H52">
        <f t="shared" si="2"/>
        <v>2.9723660000000001</v>
      </c>
    </row>
    <row r="53" spans="1:8" x14ac:dyDescent="0.3">
      <c r="A53" s="1">
        <v>51</v>
      </c>
      <c r="B53" t="s">
        <v>42</v>
      </c>
      <c r="C53" t="s">
        <v>138</v>
      </c>
      <c r="D53" t="s">
        <v>233</v>
      </c>
      <c r="E53" t="s">
        <v>335</v>
      </c>
      <c r="F53">
        <f t="shared" si="0"/>
        <v>1.5383297</v>
      </c>
      <c r="G53">
        <f t="shared" si="1"/>
        <v>1.4264288000000003</v>
      </c>
      <c r="H53">
        <f t="shared" si="2"/>
        <v>2.9647585000000003</v>
      </c>
    </row>
    <row r="54" spans="1:8" x14ac:dyDescent="0.3">
      <c r="A54" s="1">
        <v>52</v>
      </c>
      <c r="B54" t="s">
        <v>43</v>
      </c>
      <c r="C54" t="s">
        <v>139</v>
      </c>
      <c r="D54" t="s">
        <v>234</v>
      </c>
      <c r="E54" t="s">
        <v>336</v>
      </c>
      <c r="F54">
        <f t="shared" si="0"/>
        <v>1.537536</v>
      </c>
      <c r="G54">
        <f t="shared" si="1"/>
        <v>1.4350274999999999</v>
      </c>
      <c r="H54">
        <f t="shared" si="2"/>
        <v>2.9725634999999997</v>
      </c>
    </row>
    <row r="55" spans="1:8" x14ac:dyDescent="0.3">
      <c r="A55" s="1">
        <v>53</v>
      </c>
      <c r="B55" t="s">
        <v>44</v>
      </c>
      <c r="C55" t="s">
        <v>140</v>
      </c>
      <c r="D55" t="s">
        <v>235</v>
      </c>
      <c r="E55" t="s">
        <v>337</v>
      </c>
      <c r="F55">
        <f t="shared" si="0"/>
        <v>1.526232</v>
      </c>
      <c r="G55">
        <f t="shared" si="1"/>
        <v>1.4211104000000001</v>
      </c>
      <c r="H55">
        <f t="shared" si="2"/>
        <v>2.9473424000000001</v>
      </c>
    </row>
    <row r="56" spans="1:8" x14ac:dyDescent="0.3">
      <c r="A56" s="1">
        <v>54</v>
      </c>
      <c r="B56" t="s">
        <v>45</v>
      </c>
      <c r="C56" t="s">
        <v>141</v>
      </c>
      <c r="D56" t="s">
        <v>236</v>
      </c>
      <c r="E56" t="s">
        <v>332</v>
      </c>
      <c r="F56">
        <f t="shared" si="0"/>
        <v>1.5332350000000001</v>
      </c>
      <c r="G56">
        <f t="shared" si="1"/>
        <v>1.4265459</v>
      </c>
      <c r="H56">
        <f t="shared" si="2"/>
        <v>2.9597809000000002</v>
      </c>
    </row>
    <row r="57" spans="1:8" x14ac:dyDescent="0.3">
      <c r="A57" s="1">
        <v>55</v>
      </c>
      <c r="B57" t="s">
        <v>46</v>
      </c>
      <c r="C57" t="s">
        <v>142</v>
      </c>
      <c r="D57" t="s">
        <v>237</v>
      </c>
      <c r="E57" t="s">
        <v>338</v>
      </c>
      <c r="F57">
        <f t="shared" si="0"/>
        <v>1.5251067999999999</v>
      </c>
      <c r="G57">
        <f t="shared" si="1"/>
        <v>1.4266627999999999</v>
      </c>
      <c r="H57">
        <f t="shared" si="2"/>
        <v>2.9517695999999995</v>
      </c>
    </row>
    <row r="58" spans="1:8" x14ac:dyDescent="0.3">
      <c r="A58" s="1">
        <v>56</v>
      </c>
      <c r="B58" t="s">
        <v>47</v>
      </c>
      <c r="C58" t="s">
        <v>143</v>
      </c>
      <c r="D58" t="s">
        <v>238</v>
      </c>
      <c r="E58" t="s">
        <v>339</v>
      </c>
      <c r="F58">
        <f t="shared" si="0"/>
        <v>1.5158784000000001</v>
      </c>
      <c r="G58">
        <f t="shared" si="1"/>
        <v>1.4370327000000001</v>
      </c>
      <c r="H58">
        <f t="shared" si="2"/>
        <v>2.9529111000000001</v>
      </c>
    </row>
    <row r="59" spans="1:8" x14ac:dyDescent="0.3">
      <c r="A59" s="1">
        <v>57</v>
      </c>
      <c r="B59" t="s">
        <v>48</v>
      </c>
      <c r="C59" t="s">
        <v>144</v>
      </c>
      <c r="D59" t="s">
        <v>239</v>
      </c>
      <c r="E59" t="s">
        <v>340</v>
      </c>
      <c r="F59">
        <f t="shared" si="0"/>
        <v>1.5116356000000002</v>
      </c>
      <c r="G59">
        <f t="shared" si="1"/>
        <v>1.4424982000000002</v>
      </c>
      <c r="H59">
        <f t="shared" si="2"/>
        <v>2.9541338000000001</v>
      </c>
    </row>
    <row r="60" spans="1:8" x14ac:dyDescent="0.3">
      <c r="A60" s="1">
        <v>58</v>
      </c>
      <c r="B60" t="s">
        <v>49</v>
      </c>
      <c r="C60" t="s">
        <v>145</v>
      </c>
      <c r="D60" t="s">
        <v>240</v>
      </c>
      <c r="E60" t="s">
        <v>336</v>
      </c>
      <c r="F60">
        <f t="shared" si="0"/>
        <v>1.5037776</v>
      </c>
      <c r="G60">
        <f t="shared" si="1"/>
        <v>1.4308116</v>
      </c>
      <c r="H60">
        <f t="shared" si="2"/>
        <v>2.9345892</v>
      </c>
    </row>
    <row r="61" spans="1:8" x14ac:dyDescent="0.3">
      <c r="A61" s="1">
        <v>59</v>
      </c>
      <c r="B61" t="s">
        <v>50</v>
      </c>
      <c r="C61" t="s">
        <v>146</v>
      </c>
      <c r="D61" t="s">
        <v>241</v>
      </c>
      <c r="E61" t="s">
        <v>341</v>
      </c>
      <c r="F61">
        <f t="shared" si="0"/>
        <v>1.5038693999999999</v>
      </c>
      <c r="G61">
        <f t="shared" si="1"/>
        <v>1.4300462</v>
      </c>
      <c r="H61">
        <f t="shared" si="2"/>
        <v>2.9339155999999997</v>
      </c>
    </row>
    <row r="62" spans="1:8" x14ac:dyDescent="0.3">
      <c r="A62" s="1">
        <v>60</v>
      </c>
      <c r="B62" t="s">
        <v>51</v>
      </c>
      <c r="C62" t="s">
        <v>147</v>
      </c>
      <c r="D62" t="s">
        <v>231</v>
      </c>
      <c r="E62" t="s">
        <v>342</v>
      </c>
      <c r="F62">
        <f t="shared" si="0"/>
        <v>1.5014241000000002</v>
      </c>
      <c r="G62">
        <f t="shared" si="1"/>
        <v>1.4187558</v>
      </c>
      <c r="H62">
        <f t="shared" si="2"/>
        <v>2.9201798999999999</v>
      </c>
    </row>
    <row r="63" spans="1:8" x14ac:dyDescent="0.3">
      <c r="A63" s="1">
        <v>61</v>
      </c>
      <c r="B63" t="s">
        <v>52</v>
      </c>
      <c r="C63" t="s">
        <v>148</v>
      </c>
      <c r="D63" t="s">
        <v>242</v>
      </c>
      <c r="E63" t="s">
        <v>343</v>
      </c>
      <c r="F63">
        <f t="shared" si="0"/>
        <v>1.5172705</v>
      </c>
      <c r="G63">
        <f t="shared" si="1"/>
        <v>1.3826356</v>
      </c>
      <c r="H63">
        <f t="shared" si="2"/>
        <v>2.8999060999999999</v>
      </c>
    </row>
    <row r="64" spans="1:8" x14ac:dyDescent="0.3">
      <c r="A64" s="1">
        <v>62</v>
      </c>
      <c r="B64" t="s">
        <v>53</v>
      </c>
      <c r="C64" t="s">
        <v>144</v>
      </c>
      <c r="D64" t="s">
        <v>243</v>
      </c>
      <c r="E64" t="s">
        <v>344</v>
      </c>
      <c r="F64">
        <f t="shared" si="0"/>
        <v>1.5099686000000001</v>
      </c>
      <c r="G64">
        <f t="shared" si="1"/>
        <v>1.3627830000000001</v>
      </c>
      <c r="H64">
        <f t="shared" si="2"/>
        <v>2.8727516</v>
      </c>
    </row>
    <row r="65" spans="1:8" x14ac:dyDescent="0.3">
      <c r="A65" s="1">
        <v>63</v>
      </c>
      <c r="B65" t="s">
        <v>54</v>
      </c>
      <c r="C65" t="s">
        <v>149</v>
      </c>
      <c r="D65" t="s">
        <v>244</v>
      </c>
      <c r="E65" t="s">
        <v>345</v>
      </c>
      <c r="F65">
        <f t="shared" si="0"/>
        <v>1.5107002</v>
      </c>
      <c r="G65">
        <f t="shared" si="1"/>
        <v>1.3482884000000002</v>
      </c>
      <c r="H65">
        <f t="shared" si="2"/>
        <v>2.8589886</v>
      </c>
    </row>
    <row r="66" spans="1:8" x14ac:dyDescent="0.3">
      <c r="A66" s="1">
        <v>64</v>
      </c>
      <c r="B66" t="s">
        <v>55</v>
      </c>
      <c r="C66" t="s">
        <v>150</v>
      </c>
      <c r="D66" t="s">
        <v>245</v>
      </c>
      <c r="E66" t="s">
        <v>346</v>
      </c>
      <c r="F66">
        <f t="shared" si="0"/>
        <v>1.5164245000000001</v>
      </c>
      <c r="G66">
        <f t="shared" si="1"/>
        <v>1.3558176</v>
      </c>
      <c r="H66">
        <f t="shared" si="2"/>
        <v>2.8722421000000002</v>
      </c>
    </row>
    <row r="67" spans="1:8" x14ac:dyDescent="0.3">
      <c r="A67" s="1">
        <v>65</v>
      </c>
      <c r="B67" t="s">
        <v>56</v>
      </c>
      <c r="C67" t="s">
        <v>142</v>
      </c>
      <c r="D67" t="s">
        <v>246</v>
      </c>
      <c r="E67" t="s">
        <v>347</v>
      </c>
      <c r="F67">
        <f t="shared" ref="F67:F130" si="3">B67*C67</f>
        <v>1.5267797999999999</v>
      </c>
      <c r="G67">
        <f t="shared" ref="G67:G130" si="4">D67*E67</f>
        <v>1.3732744000000001</v>
      </c>
      <c r="H67">
        <f t="shared" ref="H67:H130" si="5">F67+G67</f>
        <v>2.9000542</v>
      </c>
    </row>
    <row r="68" spans="1:8" x14ac:dyDescent="0.3">
      <c r="A68" s="1">
        <v>66</v>
      </c>
      <c r="B68" t="s">
        <v>42</v>
      </c>
      <c r="C68" t="s">
        <v>151</v>
      </c>
      <c r="D68" t="s">
        <v>247</v>
      </c>
      <c r="E68" t="s">
        <v>348</v>
      </c>
      <c r="F68">
        <f t="shared" si="3"/>
        <v>1.5360411999999999</v>
      </c>
      <c r="G68">
        <f t="shared" si="4"/>
        <v>1.3715999999999999</v>
      </c>
      <c r="H68">
        <f t="shared" si="5"/>
        <v>2.9076411999999996</v>
      </c>
    </row>
    <row r="69" spans="1:8" x14ac:dyDescent="0.3">
      <c r="A69" s="1">
        <v>67</v>
      </c>
      <c r="B69" t="s">
        <v>57</v>
      </c>
      <c r="C69" t="s">
        <v>152</v>
      </c>
      <c r="D69" t="s">
        <v>248</v>
      </c>
      <c r="E69" t="s">
        <v>349</v>
      </c>
      <c r="F69">
        <f t="shared" si="3"/>
        <v>1.5431890000000001</v>
      </c>
      <c r="G69">
        <f t="shared" si="4"/>
        <v>1.3947344000000002</v>
      </c>
      <c r="H69">
        <f t="shared" si="5"/>
        <v>2.9379234000000003</v>
      </c>
    </row>
    <row r="70" spans="1:8" x14ac:dyDescent="0.3">
      <c r="A70" s="1">
        <v>68</v>
      </c>
      <c r="B70" t="s">
        <v>43</v>
      </c>
      <c r="C70" t="s">
        <v>139</v>
      </c>
      <c r="D70" t="s">
        <v>249</v>
      </c>
      <c r="E70" t="s">
        <v>350</v>
      </c>
      <c r="F70">
        <f t="shared" si="3"/>
        <v>1.537536</v>
      </c>
      <c r="G70">
        <f t="shared" si="4"/>
        <v>1.3921149000000002</v>
      </c>
      <c r="H70">
        <f t="shared" si="5"/>
        <v>2.9296509000000004</v>
      </c>
    </row>
    <row r="71" spans="1:8" x14ac:dyDescent="0.3">
      <c r="A71" s="1">
        <v>69</v>
      </c>
      <c r="B71" t="s">
        <v>58</v>
      </c>
      <c r="C71" t="s">
        <v>153</v>
      </c>
      <c r="D71" t="s">
        <v>250</v>
      </c>
      <c r="E71" t="s">
        <v>351</v>
      </c>
      <c r="F71">
        <f t="shared" si="3"/>
        <v>1.5471670000000002</v>
      </c>
      <c r="G71">
        <f t="shared" si="4"/>
        <v>1.389186</v>
      </c>
      <c r="H71">
        <f t="shared" si="5"/>
        <v>2.9363530000000004</v>
      </c>
    </row>
    <row r="72" spans="1:8" x14ac:dyDescent="0.3">
      <c r="A72" s="1">
        <v>70</v>
      </c>
      <c r="B72" t="s">
        <v>59</v>
      </c>
      <c r="C72" t="s">
        <v>154</v>
      </c>
      <c r="D72" t="s">
        <v>251</v>
      </c>
      <c r="E72" t="s">
        <v>352</v>
      </c>
      <c r="F72">
        <f t="shared" si="3"/>
        <v>1.5452383999999999</v>
      </c>
      <c r="G72">
        <f t="shared" si="4"/>
        <v>1.3914498</v>
      </c>
      <c r="H72">
        <f t="shared" si="5"/>
        <v>2.9366881999999999</v>
      </c>
    </row>
    <row r="73" spans="1:8" x14ac:dyDescent="0.3">
      <c r="A73" s="1">
        <v>71</v>
      </c>
      <c r="B73" t="s">
        <v>60</v>
      </c>
      <c r="C73" t="s">
        <v>153</v>
      </c>
      <c r="D73" t="s">
        <v>252</v>
      </c>
      <c r="E73" t="s">
        <v>353</v>
      </c>
      <c r="F73">
        <f t="shared" si="3"/>
        <v>1.5464929999999999</v>
      </c>
      <c r="G73">
        <f t="shared" si="4"/>
        <v>1.3779668999999999</v>
      </c>
      <c r="H73">
        <f t="shared" si="5"/>
        <v>2.9244598999999996</v>
      </c>
    </row>
    <row r="74" spans="1:8" x14ac:dyDescent="0.3">
      <c r="A74" s="1">
        <v>72</v>
      </c>
      <c r="B74" t="s">
        <v>61</v>
      </c>
      <c r="C74" t="s">
        <v>155</v>
      </c>
      <c r="D74" t="s">
        <v>253</v>
      </c>
      <c r="E74" t="s">
        <v>345</v>
      </c>
      <c r="F74">
        <f t="shared" si="3"/>
        <v>1.540254</v>
      </c>
      <c r="G74">
        <f t="shared" si="4"/>
        <v>1.3470292000000001</v>
      </c>
      <c r="H74">
        <f t="shared" si="5"/>
        <v>2.8872832000000002</v>
      </c>
    </row>
    <row r="75" spans="1:8" x14ac:dyDescent="0.3">
      <c r="A75" s="1">
        <v>73</v>
      </c>
      <c r="B75" t="s">
        <v>62</v>
      </c>
      <c r="C75" t="s">
        <v>156</v>
      </c>
      <c r="D75" t="s">
        <v>254</v>
      </c>
      <c r="E75" t="s">
        <v>354</v>
      </c>
      <c r="F75">
        <f t="shared" si="3"/>
        <v>1.5224022000000001</v>
      </c>
      <c r="G75">
        <f t="shared" si="4"/>
        <v>1.3463745</v>
      </c>
      <c r="H75">
        <f t="shared" si="5"/>
        <v>2.8687767000000002</v>
      </c>
    </row>
    <row r="76" spans="1:8" x14ac:dyDescent="0.3">
      <c r="A76" s="1">
        <v>74</v>
      </c>
      <c r="B76" t="s">
        <v>62</v>
      </c>
      <c r="C76" t="s">
        <v>156</v>
      </c>
      <c r="D76" t="s">
        <v>255</v>
      </c>
      <c r="E76" t="s">
        <v>355</v>
      </c>
      <c r="F76">
        <f t="shared" si="3"/>
        <v>1.5224022000000001</v>
      </c>
      <c r="G76">
        <f t="shared" si="4"/>
        <v>1.3355979</v>
      </c>
      <c r="H76">
        <f t="shared" si="5"/>
        <v>2.8580000999999999</v>
      </c>
    </row>
    <row r="77" spans="1:8" x14ac:dyDescent="0.3">
      <c r="A77" s="1">
        <v>75</v>
      </c>
      <c r="B77" t="s">
        <v>46</v>
      </c>
      <c r="C77" t="s">
        <v>140</v>
      </c>
      <c r="D77" t="s">
        <v>256</v>
      </c>
      <c r="E77" t="s">
        <v>356</v>
      </c>
      <c r="F77">
        <f t="shared" si="3"/>
        <v>1.5255626</v>
      </c>
      <c r="G77">
        <f t="shared" si="4"/>
        <v>1.3490048000000001</v>
      </c>
      <c r="H77">
        <f t="shared" si="5"/>
        <v>2.8745674000000001</v>
      </c>
    </row>
    <row r="78" spans="1:8" x14ac:dyDescent="0.3">
      <c r="A78" s="1">
        <v>76</v>
      </c>
      <c r="B78" t="s">
        <v>60</v>
      </c>
      <c r="C78" t="s">
        <v>154</v>
      </c>
      <c r="D78" t="s">
        <v>257</v>
      </c>
      <c r="E78" t="s">
        <v>357</v>
      </c>
      <c r="F78">
        <f t="shared" si="3"/>
        <v>1.5455751999999998</v>
      </c>
      <c r="G78">
        <f t="shared" si="4"/>
        <v>1.3459718999999999</v>
      </c>
      <c r="H78">
        <f t="shared" si="5"/>
        <v>2.8915470999999995</v>
      </c>
    </row>
    <row r="79" spans="1:8" x14ac:dyDescent="0.3">
      <c r="A79" s="1">
        <v>77</v>
      </c>
      <c r="B79" t="s">
        <v>52</v>
      </c>
      <c r="C79" t="s">
        <v>157</v>
      </c>
      <c r="D79" t="s">
        <v>258</v>
      </c>
      <c r="E79" t="s">
        <v>345</v>
      </c>
      <c r="F79">
        <f t="shared" si="3"/>
        <v>1.5231919999999999</v>
      </c>
      <c r="G79">
        <f t="shared" si="4"/>
        <v>1.3486032000000001</v>
      </c>
      <c r="H79">
        <f t="shared" si="5"/>
        <v>2.8717952000000002</v>
      </c>
    </row>
    <row r="80" spans="1:8" x14ac:dyDescent="0.3">
      <c r="A80" s="1">
        <v>78</v>
      </c>
      <c r="B80" t="s">
        <v>46</v>
      </c>
      <c r="C80" t="s">
        <v>142</v>
      </c>
      <c r="D80" t="s">
        <v>259</v>
      </c>
      <c r="E80" t="s">
        <v>358</v>
      </c>
      <c r="F80">
        <f t="shared" si="3"/>
        <v>1.5251067999999999</v>
      </c>
      <c r="G80">
        <f t="shared" si="4"/>
        <v>1.3632529999999998</v>
      </c>
      <c r="H80">
        <f t="shared" si="5"/>
        <v>2.8883597999999999</v>
      </c>
    </row>
    <row r="81" spans="1:8" x14ac:dyDescent="0.3">
      <c r="A81" s="1">
        <v>79</v>
      </c>
      <c r="B81" t="s">
        <v>63</v>
      </c>
      <c r="C81" t="s">
        <v>158</v>
      </c>
      <c r="D81" t="s">
        <v>260</v>
      </c>
      <c r="E81" t="s">
        <v>359</v>
      </c>
      <c r="F81">
        <f t="shared" si="3"/>
        <v>1.5444429</v>
      </c>
      <c r="G81">
        <f t="shared" si="4"/>
        <v>1.3847723999999999</v>
      </c>
      <c r="H81">
        <f t="shared" si="5"/>
        <v>2.9292153000000001</v>
      </c>
    </row>
    <row r="82" spans="1:8" x14ac:dyDescent="0.3">
      <c r="A82" s="1">
        <v>80</v>
      </c>
      <c r="B82" t="s">
        <v>64</v>
      </c>
      <c r="C82" t="s">
        <v>158</v>
      </c>
      <c r="D82" t="s">
        <v>261</v>
      </c>
      <c r="E82" t="s">
        <v>360</v>
      </c>
      <c r="F82">
        <f t="shared" si="3"/>
        <v>1.5437695</v>
      </c>
      <c r="G82">
        <f t="shared" si="4"/>
        <v>1.3992141</v>
      </c>
      <c r="H82">
        <f t="shared" si="5"/>
        <v>2.9429835999999998</v>
      </c>
    </row>
    <row r="83" spans="1:8" x14ac:dyDescent="0.3">
      <c r="A83" s="1">
        <v>81</v>
      </c>
      <c r="B83" t="s">
        <v>65</v>
      </c>
      <c r="C83" t="s">
        <v>159</v>
      </c>
      <c r="D83" t="s">
        <v>262</v>
      </c>
      <c r="E83" t="s">
        <v>353</v>
      </c>
      <c r="F83">
        <f t="shared" si="3"/>
        <v>1.5321347999999999</v>
      </c>
      <c r="G83">
        <f t="shared" si="4"/>
        <v>1.3811559</v>
      </c>
      <c r="H83">
        <f t="shared" si="5"/>
        <v>2.9132907000000001</v>
      </c>
    </row>
    <row r="84" spans="1:8" x14ac:dyDescent="0.3">
      <c r="A84" s="1">
        <v>82</v>
      </c>
      <c r="B84" t="s">
        <v>66</v>
      </c>
      <c r="C84" t="s">
        <v>160</v>
      </c>
      <c r="D84" t="s">
        <v>263</v>
      </c>
      <c r="E84" t="s">
        <v>359</v>
      </c>
      <c r="F84">
        <f t="shared" si="3"/>
        <v>1.5334487999999999</v>
      </c>
      <c r="G84">
        <f t="shared" si="4"/>
        <v>1.3723742999999999</v>
      </c>
      <c r="H84">
        <f t="shared" si="5"/>
        <v>2.9058231000000001</v>
      </c>
    </row>
    <row r="85" spans="1:8" x14ac:dyDescent="0.3">
      <c r="A85" s="1">
        <v>83</v>
      </c>
      <c r="B85" t="s">
        <v>67</v>
      </c>
      <c r="C85" t="s">
        <v>160</v>
      </c>
      <c r="D85" t="s">
        <v>252</v>
      </c>
      <c r="E85" t="s">
        <v>361</v>
      </c>
      <c r="F85">
        <f t="shared" si="3"/>
        <v>1.5321072</v>
      </c>
      <c r="G85">
        <f t="shared" si="4"/>
        <v>1.3723495999999999</v>
      </c>
      <c r="H85">
        <f t="shared" si="5"/>
        <v>2.9044568000000002</v>
      </c>
    </row>
    <row r="86" spans="1:8" x14ac:dyDescent="0.3">
      <c r="A86" s="1">
        <v>84</v>
      </c>
      <c r="B86" t="s">
        <v>68</v>
      </c>
      <c r="C86" t="s">
        <v>161</v>
      </c>
      <c r="D86" t="s">
        <v>264</v>
      </c>
      <c r="E86" t="s">
        <v>362</v>
      </c>
      <c r="F86">
        <f t="shared" si="3"/>
        <v>1.5161195999999999</v>
      </c>
      <c r="G86">
        <f t="shared" si="4"/>
        <v>1.37853</v>
      </c>
      <c r="H86">
        <f t="shared" si="5"/>
        <v>2.8946496000000002</v>
      </c>
    </row>
    <row r="87" spans="1:8" x14ac:dyDescent="0.3">
      <c r="A87" s="1">
        <v>85</v>
      </c>
      <c r="B87" t="s">
        <v>50</v>
      </c>
      <c r="C87" t="s">
        <v>162</v>
      </c>
      <c r="D87" t="s">
        <v>260</v>
      </c>
      <c r="E87" t="s">
        <v>363</v>
      </c>
      <c r="F87">
        <f t="shared" si="3"/>
        <v>1.5065856</v>
      </c>
      <c r="G87">
        <f t="shared" si="4"/>
        <v>1.3952267999999999</v>
      </c>
      <c r="H87">
        <f t="shared" si="5"/>
        <v>2.9018123999999998</v>
      </c>
    </row>
    <row r="88" spans="1:8" x14ac:dyDescent="0.3">
      <c r="A88" s="1">
        <v>86</v>
      </c>
      <c r="B88" t="s">
        <v>69</v>
      </c>
      <c r="C88" t="s">
        <v>162</v>
      </c>
      <c r="D88" t="s">
        <v>265</v>
      </c>
      <c r="E88" t="s">
        <v>364</v>
      </c>
      <c r="F88">
        <f t="shared" si="3"/>
        <v>1.5092479999999999</v>
      </c>
      <c r="G88">
        <f t="shared" si="4"/>
        <v>1.4029748</v>
      </c>
      <c r="H88">
        <f t="shared" si="5"/>
        <v>2.9122227999999999</v>
      </c>
    </row>
    <row r="89" spans="1:8" x14ac:dyDescent="0.3">
      <c r="A89" s="1">
        <v>87</v>
      </c>
      <c r="B89" t="s">
        <v>70</v>
      </c>
      <c r="C89" t="s">
        <v>163</v>
      </c>
      <c r="D89" t="s">
        <v>266</v>
      </c>
      <c r="E89" t="s">
        <v>365</v>
      </c>
      <c r="F89">
        <f t="shared" si="3"/>
        <v>1.4962987000000001</v>
      </c>
      <c r="G89">
        <f t="shared" si="4"/>
        <v>1.4196980000000001</v>
      </c>
      <c r="H89">
        <f t="shared" si="5"/>
        <v>2.9159967</v>
      </c>
    </row>
    <row r="90" spans="1:8" x14ac:dyDescent="0.3">
      <c r="A90" s="1">
        <v>88</v>
      </c>
      <c r="B90" t="s">
        <v>71</v>
      </c>
      <c r="C90" t="s">
        <v>164</v>
      </c>
      <c r="D90" t="s">
        <v>238</v>
      </c>
      <c r="E90" t="s">
        <v>366</v>
      </c>
      <c r="F90">
        <f t="shared" si="3"/>
        <v>1.4877</v>
      </c>
      <c r="G90">
        <f t="shared" si="4"/>
        <v>1.4383596000000001</v>
      </c>
      <c r="H90">
        <f t="shared" si="5"/>
        <v>2.9260596000000003</v>
      </c>
    </row>
    <row r="91" spans="1:8" x14ac:dyDescent="0.3">
      <c r="A91" s="1">
        <v>89</v>
      </c>
      <c r="B91" t="s">
        <v>72</v>
      </c>
      <c r="C91" t="s">
        <v>164</v>
      </c>
      <c r="D91" t="s">
        <v>267</v>
      </c>
      <c r="E91" t="s">
        <v>367</v>
      </c>
      <c r="F91">
        <f t="shared" si="3"/>
        <v>1.4893530000000001</v>
      </c>
      <c r="G91">
        <f t="shared" si="4"/>
        <v>1.4493065999999999</v>
      </c>
      <c r="H91">
        <f t="shared" si="5"/>
        <v>2.9386596000000003</v>
      </c>
    </row>
    <row r="92" spans="1:8" x14ac:dyDescent="0.3">
      <c r="A92" s="1">
        <v>90</v>
      </c>
      <c r="B92" t="s">
        <v>73</v>
      </c>
      <c r="C92" t="s">
        <v>163</v>
      </c>
      <c r="D92" t="s">
        <v>268</v>
      </c>
      <c r="E92" t="s">
        <v>368</v>
      </c>
      <c r="F92">
        <f t="shared" si="3"/>
        <v>1.4992840000000001</v>
      </c>
      <c r="G92">
        <f t="shared" si="4"/>
        <v>1.4646675</v>
      </c>
      <c r="H92">
        <f t="shared" si="5"/>
        <v>2.9639515000000003</v>
      </c>
    </row>
    <row r="93" spans="1:8" x14ac:dyDescent="0.3">
      <c r="A93" s="1">
        <v>91</v>
      </c>
      <c r="B93" t="s">
        <v>74</v>
      </c>
      <c r="C93" t="s">
        <v>165</v>
      </c>
      <c r="D93" t="s">
        <v>269</v>
      </c>
      <c r="E93" t="s">
        <v>369</v>
      </c>
      <c r="F93">
        <f t="shared" si="3"/>
        <v>1.5127280000000001</v>
      </c>
      <c r="G93">
        <f t="shared" si="4"/>
        <v>1.450313</v>
      </c>
      <c r="H93">
        <f t="shared" si="5"/>
        <v>2.963041</v>
      </c>
    </row>
    <row r="94" spans="1:8" x14ac:dyDescent="0.3">
      <c r="A94" s="1">
        <v>92</v>
      </c>
      <c r="B94" t="s">
        <v>55</v>
      </c>
      <c r="C94" t="s">
        <v>161</v>
      </c>
      <c r="D94" t="s">
        <v>270</v>
      </c>
      <c r="E94" t="s">
        <v>333</v>
      </c>
      <c r="F94">
        <f t="shared" si="3"/>
        <v>1.5177886</v>
      </c>
      <c r="G94">
        <f t="shared" si="4"/>
        <v>1.4281245</v>
      </c>
      <c r="H94">
        <f t="shared" si="5"/>
        <v>2.9459131000000003</v>
      </c>
    </row>
    <row r="95" spans="1:8" x14ac:dyDescent="0.3">
      <c r="A95" s="1">
        <v>93</v>
      </c>
      <c r="B95" t="s">
        <v>49</v>
      </c>
      <c r="C95" t="s">
        <v>147</v>
      </c>
      <c r="D95" t="s">
        <v>271</v>
      </c>
      <c r="E95" t="s">
        <v>365</v>
      </c>
      <c r="F95">
        <f t="shared" si="3"/>
        <v>1.5024204000000001</v>
      </c>
      <c r="G95">
        <f t="shared" si="4"/>
        <v>1.4103600000000001</v>
      </c>
      <c r="H95">
        <f t="shared" si="5"/>
        <v>2.9127803999999999</v>
      </c>
    </row>
    <row r="96" spans="1:8" x14ac:dyDescent="0.3">
      <c r="A96" s="1">
        <v>94</v>
      </c>
      <c r="B96" t="s">
        <v>75</v>
      </c>
      <c r="C96" t="s">
        <v>166</v>
      </c>
      <c r="D96" t="s">
        <v>272</v>
      </c>
      <c r="E96" t="s">
        <v>370</v>
      </c>
      <c r="F96">
        <f t="shared" si="3"/>
        <v>1.4959396</v>
      </c>
      <c r="G96">
        <f t="shared" si="4"/>
        <v>1.4209938</v>
      </c>
      <c r="H96">
        <f t="shared" si="5"/>
        <v>2.9169334</v>
      </c>
    </row>
    <row r="97" spans="1:8" x14ac:dyDescent="0.3">
      <c r="A97" s="1">
        <v>95</v>
      </c>
      <c r="B97" t="s">
        <v>76</v>
      </c>
      <c r="C97" t="s">
        <v>167</v>
      </c>
      <c r="D97" t="s">
        <v>273</v>
      </c>
      <c r="E97" t="s">
        <v>371</v>
      </c>
      <c r="F97">
        <f t="shared" si="3"/>
        <v>1.4841296000000002</v>
      </c>
      <c r="G97">
        <f t="shared" si="4"/>
        <v>1.4108224</v>
      </c>
      <c r="H97">
        <f t="shared" si="5"/>
        <v>2.894952</v>
      </c>
    </row>
    <row r="98" spans="1:8" x14ac:dyDescent="0.3">
      <c r="A98" s="1">
        <v>96</v>
      </c>
      <c r="B98" t="s">
        <v>77</v>
      </c>
      <c r="C98" t="s">
        <v>168</v>
      </c>
      <c r="D98" t="s">
        <v>271</v>
      </c>
      <c r="E98" t="s">
        <v>372</v>
      </c>
      <c r="F98">
        <f t="shared" si="3"/>
        <v>1.4769105</v>
      </c>
      <c r="G98">
        <f t="shared" si="4"/>
        <v>1.4099219999999999</v>
      </c>
      <c r="H98">
        <f t="shared" si="5"/>
        <v>2.8868324999999997</v>
      </c>
    </row>
    <row r="99" spans="1:8" x14ac:dyDescent="0.3">
      <c r="A99" s="1">
        <v>97</v>
      </c>
      <c r="B99" t="s">
        <v>73</v>
      </c>
      <c r="C99" t="s">
        <v>163</v>
      </c>
      <c r="D99" t="s">
        <v>231</v>
      </c>
      <c r="E99" t="s">
        <v>373</v>
      </c>
      <c r="F99">
        <f t="shared" si="3"/>
        <v>1.4992840000000001</v>
      </c>
      <c r="G99">
        <f t="shared" si="4"/>
        <v>1.4139301</v>
      </c>
      <c r="H99">
        <f t="shared" si="5"/>
        <v>2.9132141000000003</v>
      </c>
    </row>
    <row r="100" spans="1:8" x14ac:dyDescent="0.3">
      <c r="A100" s="1">
        <v>98</v>
      </c>
      <c r="B100" t="s">
        <v>78</v>
      </c>
      <c r="C100" t="s">
        <v>169</v>
      </c>
      <c r="D100" t="s">
        <v>274</v>
      </c>
      <c r="E100" t="s">
        <v>373</v>
      </c>
      <c r="F100">
        <f t="shared" si="3"/>
        <v>1.4932609999999999</v>
      </c>
      <c r="G100">
        <f t="shared" si="4"/>
        <v>1.4126409</v>
      </c>
      <c r="H100">
        <f t="shared" si="5"/>
        <v>2.9059018999999999</v>
      </c>
    </row>
    <row r="101" spans="1:8" x14ac:dyDescent="0.3">
      <c r="A101" s="1">
        <v>99</v>
      </c>
      <c r="B101" t="s">
        <v>79</v>
      </c>
      <c r="C101" t="s">
        <v>170</v>
      </c>
      <c r="D101" t="s">
        <v>275</v>
      </c>
      <c r="E101" t="s">
        <v>374</v>
      </c>
      <c r="F101">
        <f t="shared" si="3"/>
        <v>1.4916971999999999</v>
      </c>
      <c r="G101">
        <f t="shared" si="4"/>
        <v>1.401486</v>
      </c>
      <c r="H101">
        <f t="shared" si="5"/>
        <v>2.8931832000000002</v>
      </c>
    </row>
    <row r="102" spans="1:8" x14ac:dyDescent="0.3">
      <c r="A102" s="1">
        <v>100</v>
      </c>
      <c r="B102" t="s">
        <v>50</v>
      </c>
      <c r="C102" t="s">
        <v>171</v>
      </c>
      <c r="D102" t="s">
        <v>276</v>
      </c>
      <c r="E102" t="s">
        <v>375</v>
      </c>
      <c r="F102">
        <f t="shared" si="3"/>
        <v>1.5007005</v>
      </c>
      <c r="G102">
        <f t="shared" si="4"/>
        <v>1.4107712000000001</v>
      </c>
      <c r="H102">
        <f t="shared" si="5"/>
        <v>2.9114716999999999</v>
      </c>
    </row>
    <row r="103" spans="1:8" x14ac:dyDescent="0.3">
      <c r="A103" s="1">
        <v>101</v>
      </c>
      <c r="B103" t="s">
        <v>80</v>
      </c>
      <c r="C103" t="s">
        <v>146</v>
      </c>
      <c r="D103" t="s">
        <v>277</v>
      </c>
      <c r="E103" t="s">
        <v>376</v>
      </c>
      <c r="F103">
        <f t="shared" si="3"/>
        <v>1.5035372</v>
      </c>
      <c r="G103">
        <f t="shared" si="4"/>
        <v>1.4059195</v>
      </c>
      <c r="H103">
        <f t="shared" si="5"/>
        <v>2.9094566999999998</v>
      </c>
    </row>
    <row r="104" spans="1:8" x14ac:dyDescent="0.3">
      <c r="A104" s="1">
        <v>102</v>
      </c>
      <c r="B104" t="s">
        <v>81</v>
      </c>
      <c r="C104" t="s">
        <v>148</v>
      </c>
      <c r="D104" t="s">
        <v>278</v>
      </c>
      <c r="E104" t="s">
        <v>365</v>
      </c>
      <c r="F104">
        <f t="shared" si="3"/>
        <v>1.5186029000000001</v>
      </c>
      <c r="G104">
        <f t="shared" si="4"/>
        <v>1.410682</v>
      </c>
      <c r="H104">
        <f t="shared" si="5"/>
        <v>2.9292848999999999</v>
      </c>
    </row>
    <row r="105" spans="1:8" x14ac:dyDescent="0.3">
      <c r="A105" s="1">
        <v>103</v>
      </c>
      <c r="B105" t="s">
        <v>56</v>
      </c>
      <c r="C105" t="s">
        <v>172</v>
      </c>
      <c r="D105" t="s">
        <v>279</v>
      </c>
      <c r="E105" t="s">
        <v>377</v>
      </c>
      <c r="F105">
        <f t="shared" si="3"/>
        <v>1.5276923999999998</v>
      </c>
      <c r="G105">
        <f t="shared" si="4"/>
        <v>1.422169</v>
      </c>
      <c r="H105">
        <f t="shared" si="5"/>
        <v>2.9498613999999996</v>
      </c>
    </row>
    <row r="106" spans="1:8" x14ac:dyDescent="0.3">
      <c r="A106" s="1">
        <v>104</v>
      </c>
      <c r="B106" t="s">
        <v>82</v>
      </c>
      <c r="C106" t="s">
        <v>142</v>
      </c>
      <c r="D106" t="s">
        <v>280</v>
      </c>
      <c r="E106" t="s">
        <v>334</v>
      </c>
      <c r="F106">
        <f t="shared" si="3"/>
        <v>1.5244375999999999</v>
      </c>
      <c r="G106">
        <f t="shared" si="4"/>
        <v>1.4155688</v>
      </c>
      <c r="H106">
        <f t="shared" si="5"/>
        <v>2.9400063999999997</v>
      </c>
    </row>
    <row r="107" spans="1:8" x14ac:dyDescent="0.3">
      <c r="A107" s="1">
        <v>105</v>
      </c>
      <c r="B107" t="s">
        <v>55</v>
      </c>
      <c r="C107" t="s">
        <v>173</v>
      </c>
      <c r="D107" t="s">
        <v>281</v>
      </c>
      <c r="E107" t="s">
        <v>378</v>
      </c>
      <c r="F107">
        <f t="shared" si="3"/>
        <v>1.5191527</v>
      </c>
      <c r="G107">
        <f t="shared" si="4"/>
        <v>1.4006381999999999</v>
      </c>
      <c r="H107">
        <f t="shared" si="5"/>
        <v>2.9197908999999997</v>
      </c>
    </row>
    <row r="108" spans="1:8" x14ac:dyDescent="0.3">
      <c r="A108" s="1">
        <v>106</v>
      </c>
      <c r="B108" t="s">
        <v>83</v>
      </c>
      <c r="C108" t="s">
        <v>174</v>
      </c>
      <c r="D108" t="s">
        <v>246</v>
      </c>
      <c r="E108" t="s">
        <v>379</v>
      </c>
      <c r="F108">
        <f t="shared" si="3"/>
        <v>1.5166665000000001</v>
      </c>
      <c r="G108">
        <f t="shared" si="4"/>
        <v>1.3823632000000001</v>
      </c>
      <c r="H108">
        <f t="shared" si="5"/>
        <v>2.8990297000000003</v>
      </c>
    </row>
    <row r="109" spans="1:8" x14ac:dyDescent="0.3">
      <c r="A109" s="1">
        <v>107</v>
      </c>
      <c r="B109" t="s">
        <v>84</v>
      </c>
      <c r="C109" t="s">
        <v>147</v>
      </c>
      <c r="D109" t="s">
        <v>244</v>
      </c>
      <c r="E109" t="s">
        <v>345</v>
      </c>
      <c r="F109">
        <f t="shared" si="3"/>
        <v>1.5004278</v>
      </c>
      <c r="G109">
        <f t="shared" si="4"/>
        <v>1.3482884000000002</v>
      </c>
      <c r="H109">
        <f t="shared" si="5"/>
        <v>2.8487162000000001</v>
      </c>
    </row>
    <row r="110" spans="1:8" x14ac:dyDescent="0.3">
      <c r="A110" s="1">
        <v>108</v>
      </c>
      <c r="B110" t="s">
        <v>85</v>
      </c>
      <c r="C110" t="s">
        <v>175</v>
      </c>
      <c r="D110" t="s">
        <v>282</v>
      </c>
      <c r="E110" t="s">
        <v>380</v>
      </c>
      <c r="F110">
        <f t="shared" si="3"/>
        <v>1.5091272</v>
      </c>
      <c r="G110">
        <f t="shared" si="4"/>
        <v>1.3514638999999999</v>
      </c>
      <c r="H110">
        <f t="shared" si="5"/>
        <v>2.8605910999999997</v>
      </c>
    </row>
    <row r="111" spans="1:8" x14ac:dyDescent="0.3">
      <c r="A111" s="1">
        <v>109</v>
      </c>
      <c r="B111" t="s">
        <v>62</v>
      </c>
      <c r="C111" t="s">
        <v>176</v>
      </c>
      <c r="D111" t="s">
        <v>283</v>
      </c>
      <c r="E111" t="s">
        <v>381</v>
      </c>
      <c r="F111">
        <f t="shared" si="3"/>
        <v>1.5219468</v>
      </c>
      <c r="G111">
        <f t="shared" si="4"/>
        <v>1.3603513</v>
      </c>
      <c r="H111">
        <f t="shared" si="5"/>
        <v>2.8822980999999999</v>
      </c>
    </row>
    <row r="112" spans="1:8" x14ac:dyDescent="0.3">
      <c r="A112" s="1">
        <v>110</v>
      </c>
      <c r="B112" t="s">
        <v>63</v>
      </c>
      <c r="C112" t="s">
        <v>177</v>
      </c>
      <c r="D112" t="s">
        <v>259</v>
      </c>
      <c r="E112" t="s">
        <v>382</v>
      </c>
      <c r="F112">
        <f t="shared" si="3"/>
        <v>1.5439842000000001</v>
      </c>
      <c r="G112">
        <f t="shared" si="4"/>
        <v>1.3649769999999999</v>
      </c>
      <c r="H112">
        <f t="shared" si="5"/>
        <v>2.9089612000000002</v>
      </c>
    </row>
    <row r="113" spans="1:8" x14ac:dyDescent="0.3">
      <c r="A113" s="1">
        <v>111</v>
      </c>
      <c r="B113" t="s">
        <v>43</v>
      </c>
      <c r="C113" t="s">
        <v>138</v>
      </c>
      <c r="D113" t="s">
        <v>284</v>
      </c>
      <c r="E113" t="s">
        <v>344</v>
      </c>
      <c r="F113">
        <f t="shared" si="3"/>
        <v>1.5379936000000001</v>
      </c>
      <c r="G113">
        <f t="shared" si="4"/>
        <v>1.3675379999999999</v>
      </c>
      <c r="H113">
        <f t="shared" si="5"/>
        <v>2.9055315999999998</v>
      </c>
    </row>
    <row r="114" spans="1:8" x14ac:dyDescent="0.3">
      <c r="A114" s="1">
        <v>112</v>
      </c>
      <c r="B114" t="s">
        <v>86</v>
      </c>
      <c r="C114" t="s">
        <v>178</v>
      </c>
      <c r="D114" t="s">
        <v>252</v>
      </c>
      <c r="E114" t="s">
        <v>361</v>
      </c>
      <c r="F114">
        <f t="shared" si="3"/>
        <v>1.5367425000000001</v>
      </c>
      <c r="G114">
        <f t="shared" si="4"/>
        <v>1.3723495999999999</v>
      </c>
      <c r="H114">
        <f t="shared" si="5"/>
        <v>2.9090921000000001</v>
      </c>
    </row>
    <row r="115" spans="1:8" x14ac:dyDescent="0.3">
      <c r="A115" s="1">
        <v>113</v>
      </c>
      <c r="B115" t="s">
        <v>87</v>
      </c>
      <c r="C115" t="s">
        <v>179</v>
      </c>
      <c r="D115" t="s">
        <v>285</v>
      </c>
      <c r="E115" t="s">
        <v>383</v>
      </c>
      <c r="F115">
        <f t="shared" si="3"/>
        <v>1.5413847999999999</v>
      </c>
      <c r="G115">
        <f t="shared" si="4"/>
        <v>1.3787606000000001</v>
      </c>
      <c r="H115">
        <f t="shared" si="5"/>
        <v>2.9201454</v>
      </c>
    </row>
    <row r="116" spans="1:8" x14ac:dyDescent="0.3">
      <c r="A116" s="1">
        <v>114</v>
      </c>
      <c r="B116" t="s">
        <v>88</v>
      </c>
      <c r="C116" t="s">
        <v>180</v>
      </c>
      <c r="D116" t="s">
        <v>286</v>
      </c>
      <c r="E116" t="s">
        <v>384</v>
      </c>
      <c r="F116">
        <f t="shared" si="3"/>
        <v>1.5484224</v>
      </c>
      <c r="G116">
        <f t="shared" si="4"/>
        <v>1.3754644</v>
      </c>
      <c r="H116">
        <f t="shared" si="5"/>
        <v>2.9238868</v>
      </c>
    </row>
    <row r="117" spans="1:8" x14ac:dyDescent="0.3">
      <c r="A117" s="1">
        <v>115</v>
      </c>
      <c r="B117" t="s">
        <v>89</v>
      </c>
      <c r="C117" t="s">
        <v>181</v>
      </c>
      <c r="D117" t="s">
        <v>263</v>
      </c>
      <c r="E117" t="s">
        <v>347</v>
      </c>
      <c r="F117">
        <f t="shared" si="3"/>
        <v>1.5655019999999999</v>
      </c>
      <c r="G117">
        <f t="shared" si="4"/>
        <v>1.3697840999999999</v>
      </c>
      <c r="H117">
        <f t="shared" si="5"/>
        <v>2.9352860999999999</v>
      </c>
    </row>
    <row r="118" spans="1:8" x14ac:dyDescent="0.3">
      <c r="A118" s="1">
        <v>116</v>
      </c>
      <c r="B118" t="s">
        <v>90</v>
      </c>
      <c r="C118" t="s">
        <v>182</v>
      </c>
      <c r="D118" t="s">
        <v>287</v>
      </c>
      <c r="E118" t="s">
        <v>385</v>
      </c>
      <c r="F118">
        <f t="shared" si="3"/>
        <v>1.5596855999999999</v>
      </c>
      <c r="G118">
        <f t="shared" si="4"/>
        <v>1.3819715000000001</v>
      </c>
      <c r="H118">
        <f t="shared" si="5"/>
        <v>2.9416571</v>
      </c>
    </row>
    <row r="119" spans="1:8" x14ac:dyDescent="0.3">
      <c r="A119" s="1">
        <v>117</v>
      </c>
      <c r="B119" t="s">
        <v>91</v>
      </c>
      <c r="C119" t="s">
        <v>152</v>
      </c>
      <c r="D119" t="s">
        <v>260</v>
      </c>
      <c r="E119" t="s">
        <v>386</v>
      </c>
      <c r="F119">
        <f t="shared" si="3"/>
        <v>1.542516</v>
      </c>
      <c r="G119">
        <f t="shared" si="4"/>
        <v>1.3908708000000001</v>
      </c>
      <c r="H119">
        <f t="shared" si="5"/>
        <v>2.9333868000000001</v>
      </c>
    </row>
    <row r="120" spans="1:8" x14ac:dyDescent="0.3">
      <c r="A120" s="1">
        <v>118</v>
      </c>
      <c r="B120" t="s">
        <v>46</v>
      </c>
      <c r="C120" t="s">
        <v>142</v>
      </c>
      <c r="D120" t="s">
        <v>288</v>
      </c>
      <c r="E120" t="s">
        <v>387</v>
      </c>
      <c r="F120">
        <f t="shared" si="3"/>
        <v>1.5251067999999999</v>
      </c>
      <c r="G120">
        <f t="shared" si="4"/>
        <v>1.4002920000000001</v>
      </c>
      <c r="H120">
        <f t="shared" si="5"/>
        <v>2.9253988</v>
      </c>
    </row>
    <row r="121" spans="1:8" x14ac:dyDescent="0.3">
      <c r="A121" s="1">
        <v>119</v>
      </c>
      <c r="B121" t="s">
        <v>44</v>
      </c>
      <c r="C121" t="s">
        <v>140</v>
      </c>
      <c r="D121" t="s">
        <v>289</v>
      </c>
      <c r="E121" t="s">
        <v>364</v>
      </c>
      <c r="F121">
        <f t="shared" si="3"/>
        <v>1.526232</v>
      </c>
      <c r="G121">
        <f t="shared" si="4"/>
        <v>1.4016912000000001</v>
      </c>
      <c r="H121">
        <f t="shared" si="5"/>
        <v>2.9279232000000004</v>
      </c>
    </row>
    <row r="122" spans="1:8" x14ac:dyDescent="0.3">
      <c r="A122" s="1">
        <v>120</v>
      </c>
      <c r="B122" t="s">
        <v>92</v>
      </c>
      <c r="C122" t="s">
        <v>183</v>
      </c>
      <c r="D122" t="s">
        <v>290</v>
      </c>
      <c r="E122" t="s">
        <v>388</v>
      </c>
      <c r="F122">
        <f t="shared" si="3"/>
        <v>1.5348807999999998</v>
      </c>
      <c r="G122">
        <f t="shared" si="4"/>
        <v>1.3977005</v>
      </c>
      <c r="H122">
        <f t="shared" si="5"/>
        <v>2.9325812999999998</v>
      </c>
    </row>
    <row r="123" spans="1:8" x14ac:dyDescent="0.3">
      <c r="A123" s="1">
        <v>121</v>
      </c>
      <c r="B123" t="s">
        <v>66</v>
      </c>
      <c r="C123" t="s">
        <v>139</v>
      </c>
      <c r="D123" t="s">
        <v>242</v>
      </c>
      <c r="E123" t="s">
        <v>389</v>
      </c>
      <c r="F123">
        <f t="shared" si="3"/>
        <v>1.536192</v>
      </c>
      <c r="G123">
        <f t="shared" si="4"/>
        <v>1.3822018999999999</v>
      </c>
      <c r="H123">
        <f t="shared" si="5"/>
        <v>2.9183938999999999</v>
      </c>
    </row>
    <row r="124" spans="1:8" x14ac:dyDescent="0.3">
      <c r="A124" s="1">
        <v>122</v>
      </c>
      <c r="B124" t="s">
        <v>57</v>
      </c>
      <c r="C124" t="s">
        <v>138</v>
      </c>
      <c r="D124" t="s">
        <v>291</v>
      </c>
      <c r="E124" t="s">
        <v>390</v>
      </c>
      <c r="F124">
        <f t="shared" si="3"/>
        <v>1.5413546</v>
      </c>
      <c r="G124">
        <f t="shared" si="4"/>
        <v>1.386055</v>
      </c>
      <c r="H124">
        <f t="shared" si="5"/>
        <v>2.9274095999999998</v>
      </c>
    </row>
    <row r="125" spans="1:8" x14ac:dyDescent="0.3">
      <c r="A125" s="1">
        <v>123</v>
      </c>
      <c r="B125" t="s">
        <v>93</v>
      </c>
      <c r="C125" t="s">
        <v>184</v>
      </c>
      <c r="D125" t="s">
        <v>292</v>
      </c>
      <c r="E125" t="s">
        <v>391</v>
      </c>
      <c r="F125">
        <f t="shared" si="3"/>
        <v>1.5516713</v>
      </c>
      <c r="G125">
        <f t="shared" si="4"/>
        <v>1.3793088</v>
      </c>
      <c r="H125">
        <f t="shared" si="5"/>
        <v>2.9309801000000002</v>
      </c>
    </row>
    <row r="126" spans="1:8" x14ac:dyDescent="0.3">
      <c r="A126" s="1">
        <v>124</v>
      </c>
      <c r="B126" t="s">
        <v>94</v>
      </c>
      <c r="C126" t="s">
        <v>185</v>
      </c>
      <c r="D126" t="s">
        <v>293</v>
      </c>
      <c r="E126" t="s">
        <v>392</v>
      </c>
      <c r="F126">
        <f t="shared" si="3"/>
        <v>1.5550158000000001</v>
      </c>
      <c r="G126">
        <f t="shared" si="4"/>
        <v>1.3647744000000002</v>
      </c>
      <c r="H126">
        <f t="shared" si="5"/>
        <v>2.9197902000000004</v>
      </c>
    </row>
    <row r="127" spans="1:8" x14ac:dyDescent="0.3">
      <c r="A127" s="1">
        <v>125</v>
      </c>
      <c r="B127" t="s">
        <v>95</v>
      </c>
      <c r="C127" t="s">
        <v>136</v>
      </c>
      <c r="D127" t="s">
        <v>294</v>
      </c>
      <c r="E127" t="s">
        <v>393</v>
      </c>
      <c r="F127">
        <f t="shared" si="3"/>
        <v>1.5527445999999998</v>
      </c>
      <c r="G127">
        <f t="shared" si="4"/>
        <v>1.358079</v>
      </c>
      <c r="H127">
        <f t="shared" si="5"/>
        <v>2.9108235999999996</v>
      </c>
    </row>
    <row r="128" spans="1:8" x14ac:dyDescent="0.3">
      <c r="A128" s="1">
        <v>126</v>
      </c>
      <c r="B128" t="s">
        <v>96</v>
      </c>
      <c r="C128" t="s">
        <v>186</v>
      </c>
      <c r="D128" t="s">
        <v>258</v>
      </c>
      <c r="E128" t="s">
        <v>394</v>
      </c>
      <c r="F128">
        <f t="shared" si="3"/>
        <v>1.5633162</v>
      </c>
      <c r="G128">
        <f t="shared" si="4"/>
        <v>1.3490316</v>
      </c>
      <c r="H128">
        <f t="shared" si="5"/>
        <v>2.9123478</v>
      </c>
    </row>
    <row r="129" spans="1:8" x14ac:dyDescent="0.3">
      <c r="A129" s="1">
        <v>127</v>
      </c>
      <c r="B129" t="s">
        <v>38</v>
      </c>
      <c r="C129" t="s">
        <v>187</v>
      </c>
      <c r="D129" t="s">
        <v>295</v>
      </c>
      <c r="E129" t="s">
        <v>395</v>
      </c>
      <c r="F129">
        <f t="shared" si="3"/>
        <v>1.5635620000000001</v>
      </c>
      <c r="G129">
        <f t="shared" si="4"/>
        <v>1.3394113000000001</v>
      </c>
      <c r="H129">
        <f t="shared" si="5"/>
        <v>2.9029733000000002</v>
      </c>
    </row>
    <row r="130" spans="1:8" x14ac:dyDescent="0.3">
      <c r="A130" s="1">
        <v>128</v>
      </c>
      <c r="B130" t="s">
        <v>90</v>
      </c>
      <c r="C130" t="s">
        <v>188</v>
      </c>
      <c r="D130" t="s">
        <v>255</v>
      </c>
      <c r="E130" t="s">
        <v>396</v>
      </c>
      <c r="F130">
        <f t="shared" si="3"/>
        <v>1.5601464999999999</v>
      </c>
      <c r="G130">
        <f t="shared" si="4"/>
        <v>1.3364505</v>
      </c>
      <c r="H130">
        <f t="shared" si="5"/>
        <v>2.8965969999999999</v>
      </c>
    </row>
    <row r="131" spans="1:8" x14ac:dyDescent="0.3">
      <c r="A131" s="1">
        <v>129</v>
      </c>
      <c r="B131" t="s">
        <v>97</v>
      </c>
      <c r="C131" t="s">
        <v>189</v>
      </c>
      <c r="D131" t="s">
        <v>296</v>
      </c>
      <c r="E131" t="s">
        <v>397</v>
      </c>
      <c r="F131">
        <f t="shared" ref="F131:F135" si="6">B131*C131</f>
        <v>1.5800129000000001</v>
      </c>
      <c r="G131">
        <f t="shared" ref="G131:G135" si="7">D131*E131</f>
        <v>1.3577382</v>
      </c>
      <c r="H131">
        <f t="shared" ref="H131:H135" si="8">F131+G131</f>
        <v>2.9377510999999998</v>
      </c>
    </row>
    <row r="132" spans="1:8" x14ac:dyDescent="0.3">
      <c r="A132" s="1">
        <v>130</v>
      </c>
      <c r="B132" t="s">
        <v>37</v>
      </c>
      <c r="C132" t="s">
        <v>132</v>
      </c>
      <c r="D132" t="s">
        <v>245</v>
      </c>
      <c r="E132" t="s">
        <v>381</v>
      </c>
      <c r="F132">
        <f t="shared" si="6"/>
        <v>1.5896825000000001</v>
      </c>
      <c r="G132">
        <f t="shared" si="7"/>
        <v>1.3562471999999999</v>
      </c>
      <c r="H132">
        <f t="shared" si="8"/>
        <v>2.9459296999999998</v>
      </c>
    </row>
    <row r="133" spans="1:8" x14ac:dyDescent="0.3">
      <c r="A133" s="1">
        <v>131</v>
      </c>
      <c r="B133" t="s">
        <v>98</v>
      </c>
      <c r="C133" t="s">
        <v>190</v>
      </c>
      <c r="D133" t="s">
        <v>252</v>
      </c>
      <c r="E133" t="s">
        <v>398</v>
      </c>
      <c r="F133">
        <f t="shared" si="6"/>
        <v>1.5968295000000001</v>
      </c>
      <c r="G133">
        <f t="shared" si="7"/>
        <v>1.3671644000000001</v>
      </c>
      <c r="H133">
        <f t="shared" si="8"/>
        <v>2.9639939000000002</v>
      </c>
    </row>
    <row r="134" spans="1:8" x14ac:dyDescent="0.3">
      <c r="A134" s="1">
        <v>132</v>
      </c>
      <c r="B134" t="s">
        <v>99</v>
      </c>
      <c r="C134" t="s">
        <v>191</v>
      </c>
      <c r="D134" t="s">
        <v>297</v>
      </c>
      <c r="E134" t="s">
        <v>399</v>
      </c>
      <c r="F134">
        <f t="shared" si="6"/>
        <v>1.5985716000000001</v>
      </c>
      <c r="G134">
        <f t="shared" si="7"/>
        <v>1.3734171000000002</v>
      </c>
      <c r="H134">
        <f t="shared" si="8"/>
        <v>2.9719887000000003</v>
      </c>
    </row>
    <row r="135" spans="1:8" x14ac:dyDescent="0.3">
      <c r="A135" s="1">
        <v>133</v>
      </c>
      <c r="B135" t="s">
        <v>100</v>
      </c>
      <c r="C135" t="s">
        <v>192</v>
      </c>
      <c r="D135" t="s">
        <v>298</v>
      </c>
      <c r="E135" t="s">
        <v>400</v>
      </c>
      <c r="F135">
        <f t="shared" si="6"/>
        <v>1.6072365</v>
      </c>
      <c r="G135">
        <f t="shared" si="7"/>
        <v>1.3814219999999999</v>
      </c>
      <c r="H135">
        <f t="shared" si="8"/>
        <v>2.9886584999999997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Industrial Fluids</cp:lastModifiedBy>
  <dcterms:created xsi:type="dcterms:W3CDTF">2026-06-11T16:48:17Z</dcterms:created>
  <dcterms:modified xsi:type="dcterms:W3CDTF">2026-06-11T16:53:24Z</dcterms:modified>
</cp:coreProperties>
</file>